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Аврамец\_ПИСЬМА ГЛАВАМ\2016\ИЮНЬ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Начисления_и_оплаты_по_домам_в_!$A$4:$H$16636</definedName>
  </definedNames>
  <calcPr calcId="152511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50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10" i="1"/>
  <c r="G1211" i="1"/>
  <c r="G1212" i="1"/>
  <c r="G1213" i="1"/>
  <c r="G1214" i="1"/>
  <c r="G1215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3" i="1"/>
  <c r="G1484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2" i="1"/>
  <c r="G1833" i="1"/>
  <c r="G1834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5" i="1"/>
  <c r="G2027" i="1"/>
  <c r="G2028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3" i="1"/>
  <c r="G2044" i="1"/>
  <c r="G2045" i="1"/>
  <c r="G2046" i="1"/>
  <c r="G2047" i="1"/>
  <c r="G2048" i="1"/>
  <c r="G2049" i="1"/>
  <c r="G2050" i="1"/>
  <c r="G2051" i="1"/>
  <c r="G2052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8" i="1"/>
  <c r="G2219" i="1"/>
  <c r="G2220" i="1"/>
  <c r="G2221" i="1"/>
  <c r="G2222" i="1"/>
  <c r="G2223" i="1"/>
  <c r="G2224" i="1"/>
  <c r="G2225" i="1"/>
  <c r="G2226" i="1"/>
  <c r="G2227" i="1"/>
  <c r="G2228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8" i="1"/>
  <c r="G2249" i="1"/>
  <c r="G2250" i="1"/>
  <c r="G2253" i="1"/>
  <c r="G2254" i="1"/>
  <c r="G2255" i="1"/>
  <c r="G2256" i="1"/>
  <c r="G2257" i="1"/>
  <c r="G2258" i="1"/>
  <c r="G2259" i="1"/>
  <c r="G2260" i="1"/>
  <c r="G2261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90" i="1"/>
  <c r="G2291" i="1"/>
  <c r="G2292" i="1"/>
  <c r="G2293" i="1"/>
  <c r="G2294" i="1"/>
  <c r="G2295" i="1"/>
  <c r="G2296" i="1"/>
  <c r="G2297" i="1"/>
  <c r="G2298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1" i="1"/>
  <c r="G2402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30" i="1"/>
  <c r="G2431" i="1"/>
  <c r="G2432" i="1"/>
  <c r="G2433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8" i="1"/>
  <c r="G2610" i="1"/>
  <c r="G2611" i="1"/>
  <c r="G2613" i="1"/>
  <c r="G2614" i="1"/>
  <c r="G2615" i="1"/>
  <c r="G2616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1" i="1"/>
  <c r="G3002" i="1"/>
  <c r="G3003" i="1"/>
  <c r="G3004" i="1"/>
  <c r="G3005" i="1"/>
  <c r="G3006" i="1"/>
  <c r="G3007" i="1"/>
  <c r="G3008" i="1"/>
  <c r="G3009" i="1"/>
  <c r="G3011" i="1"/>
  <c r="G3012" i="1"/>
  <c r="G3013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3" i="1"/>
  <c r="G4014" i="1"/>
  <c r="G4015" i="1"/>
  <c r="G4016" i="1"/>
  <c r="G4017" i="1"/>
  <c r="G4018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90" i="1"/>
  <c r="G4791" i="1"/>
  <c r="G4792" i="1"/>
  <c r="G4793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5" i="1"/>
  <c r="G6586" i="1"/>
  <c r="G6587" i="1"/>
  <c r="G6588" i="1"/>
  <c r="G6589" i="1"/>
  <c r="G6590" i="1"/>
  <c r="G6591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2" i="1"/>
  <c r="G6903" i="1"/>
  <c r="G6904" i="1"/>
  <c r="G6905" i="1"/>
  <c r="G6906" i="1"/>
  <c r="G6908" i="1"/>
  <c r="G6909" i="1"/>
  <c r="G6910" i="1"/>
  <c r="G6911" i="1"/>
  <c r="G6912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2" i="1"/>
  <c r="G6943" i="1"/>
  <c r="G6944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3" i="1"/>
  <c r="G6964" i="1"/>
  <c r="G6965" i="1"/>
  <c r="G6966" i="1"/>
  <c r="G6967" i="1"/>
  <c r="G6968" i="1"/>
  <c r="G6969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4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5" i="1"/>
  <c r="G7026" i="1"/>
  <c r="G7027" i="1"/>
  <c r="G7028" i="1"/>
  <c r="G7029" i="1"/>
  <c r="G7030" i="1"/>
  <c r="G7031" i="1"/>
  <c r="G7032" i="1"/>
  <c r="G7033" i="1"/>
  <c r="G7035" i="1"/>
  <c r="G7036" i="1"/>
  <c r="G7037" i="1"/>
  <c r="G7038" i="1"/>
  <c r="G7039" i="1"/>
  <c r="G7040" i="1"/>
  <c r="G7041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9" i="1"/>
  <c r="G7240" i="1"/>
  <c r="G7241" i="1"/>
  <c r="G7242" i="1"/>
  <c r="G7243" i="1"/>
  <c r="G7245" i="1"/>
  <c r="G7246" i="1"/>
  <c r="G7247" i="1"/>
  <c r="G7248" i="1"/>
  <c r="G7249" i="1"/>
  <c r="G7251" i="1"/>
  <c r="G7252" i="1"/>
  <c r="G7253" i="1"/>
  <c r="G7254" i="1"/>
  <c r="G7255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90" i="1"/>
  <c r="G7291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9" i="1"/>
  <c r="G7330" i="1"/>
  <c r="G7331" i="1"/>
  <c r="G7332" i="1"/>
  <c r="G7334" i="1"/>
  <c r="G7337" i="1"/>
  <c r="G7339" i="1"/>
  <c r="G7340" i="1"/>
  <c r="G7341" i="1"/>
  <c r="G7342" i="1"/>
  <c r="G7343" i="1"/>
  <c r="G7344" i="1"/>
  <c r="G7345" i="1"/>
  <c r="G7346" i="1"/>
  <c r="G7347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3" i="1"/>
  <c r="G7484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1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8" i="1"/>
  <c r="G7609" i="1"/>
  <c r="G7611" i="1"/>
  <c r="G7612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9" i="1"/>
  <c r="G7640" i="1"/>
  <c r="G7641" i="1"/>
  <c r="G7642" i="1"/>
  <c r="G7643" i="1"/>
  <c r="G7644" i="1"/>
  <c r="G7645" i="1"/>
  <c r="G7646" i="1"/>
  <c r="G7647" i="1"/>
  <c r="G7648" i="1"/>
  <c r="G7649" i="1"/>
  <c r="G7651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6" i="1"/>
  <c r="G7667" i="1"/>
  <c r="G7668" i="1"/>
  <c r="G7669" i="1"/>
  <c r="G7670" i="1"/>
  <c r="G7671" i="1"/>
  <c r="G7672" i="1"/>
  <c r="G7673" i="1"/>
  <c r="G7674" i="1"/>
  <c r="G7675" i="1"/>
  <c r="G7677" i="1"/>
  <c r="G7678" i="1"/>
  <c r="G7679" i="1"/>
  <c r="G7680" i="1"/>
  <c r="G7681" i="1"/>
  <c r="G7682" i="1"/>
  <c r="G7683" i="1"/>
  <c r="G7684" i="1"/>
  <c r="G7685" i="1"/>
  <c r="G7687" i="1"/>
  <c r="G7688" i="1"/>
  <c r="G7689" i="1"/>
  <c r="G7690" i="1"/>
  <c r="G7693" i="1"/>
  <c r="G7694" i="1"/>
  <c r="G7695" i="1"/>
  <c r="G7698" i="1"/>
  <c r="G7699" i="1"/>
  <c r="G7700" i="1"/>
  <c r="G7701" i="1"/>
  <c r="G7703" i="1"/>
  <c r="G7704" i="1"/>
  <c r="G7705" i="1"/>
  <c r="G7706" i="1"/>
  <c r="G7707" i="1"/>
  <c r="G7708" i="1"/>
  <c r="G7709" i="1"/>
  <c r="G7710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7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4" i="1"/>
  <c r="G7745" i="1"/>
  <c r="G7746" i="1"/>
  <c r="G7747" i="1"/>
  <c r="G7748" i="1"/>
  <c r="G7749" i="1"/>
  <c r="G7750" i="1"/>
  <c r="G7751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6" i="1"/>
  <c r="G7777" i="1"/>
  <c r="G7778" i="1"/>
  <c r="G7779" i="1"/>
  <c r="G7780" i="1"/>
  <c r="G7781" i="1"/>
  <c r="G7782" i="1"/>
  <c r="G7783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2" i="1"/>
  <c r="G7824" i="1"/>
  <c r="G7825" i="1"/>
  <c r="G7826" i="1"/>
  <c r="G7827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70" i="1"/>
  <c r="G7971" i="1"/>
  <c r="G7972" i="1"/>
  <c r="G7974" i="1"/>
  <c r="G7975" i="1"/>
  <c r="G7976" i="1"/>
  <c r="G7977" i="1"/>
  <c r="G7978" i="1"/>
  <c r="G7979" i="1"/>
  <c r="G7980" i="1"/>
  <c r="G7981" i="1"/>
  <c r="G7982" i="1"/>
  <c r="G7983" i="1"/>
  <c r="G7984" i="1"/>
  <c r="G7987" i="1"/>
  <c r="G7988" i="1"/>
  <c r="G7990" i="1"/>
  <c r="G7991" i="1"/>
  <c r="G7992" i="1"/>
  <c r="G7993" i="1"/>
  <c r="G7994" i="1"/>
  <c r="G7995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2" i="1"/>
  <c r="G8074" i="1"/>
  <c r="G8075" i="1"/>
  <c r="G8076" i="1"/>
  <c r="G8078" i="1"/>
  <c r="G8079" i="1"/>
  <c r="G8080" i="1"/>
  <c r="G8081" i="1"/>
  <c r="G8082" i="1"/>
  <c r="G8084" i="1"/>
  <c r="G8085" i="1"/>
  <c r="G8086" i="1"/>
  <c r="G8087" i="1"/>
  <c r="G8088" i="1"/>
  <c r="G8090" i="1"/>
  <c r="G8091" i="1"/>
  <c r="G8092" i="1"/>
  <c r="G8093" i="1"/>
  <c r="G8095" i="1"/>
  <c r="G8096" i="1"/>
  <c r="G8097" i="1"/>
  <c r="G8098" i="1"/>
  <c r="G8099" i="1"/>
  <c r="G8100" i="1"/>
  <c r="G8101" i="1"/>
  <c r="G8102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4" i="1"/>
  <c r="G9705" i="1"/>
  <c r="G9706" i="1"/>
  <c r="G9707" i="1"/>
  <c r="G9708" i="1"/>
  <c r="G9709" i="1"/>
  <c r="G9710" i="1"/>
  <c r="G9711" i="1"/>
  <c r="G9712" i="1"/>
  <c r="G9713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2" i="1"/>
  <c r="G10823" i="1"/>
  <c r="G10824" i="1"/>
  <c r="G10825" i="1"/>
  <c r="G10826" i="1"/>
  <c r="G10827" i="1"/>
  <c r="G10828" i="1"/>
  <c r="G10829" i="1"/>
  <c r="G10830" i="1"/>
  <c r="G10832" i="1"/>
  <c r="G10833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3" i="1"/>
  <c r="G10924" i="1"/>
  <c r="G10925" i="1"/>
  <c r="G10926" i="1"/>
  <c r="G10927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1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9" i="1"/>
  <c r="G11540" i="1"/>
  <c r="G11541" i="1"/>
  <c r="G11542" i="1"/>
  <c r="G11543" i="1"/>
  <c r="G11544" i="1"/>
  <c r="G11545" i="1"/>
  <c r="G11546" i="1"/>
  <c r="G11547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9" i="1"/>
  <c r="G11630" i="1"/>
  <c r="G11631" i="1"/>
  <c r="G11632" i="1"/>
  <c r="G11633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7" i="1"/>
  <c r="G11698" i="1"/>
  <c r="G11699" i="1"/>
  <c r="G11700" i="1"/>
  <c r="G11701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6" i="1"/>
  <c r="G11978" i="1"/>
  <c r="G11979" i="1"/>
  <c r="G11980" i="1"/>
  <c r="G11981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8" i="1"/>
  <c r="G16369" i="1"/>
  <c r="G16370" i="1"/>
  <c r="G16371" i="1"/>
  <c r="G16372" i="1"/>
  <c r="G16374" i="1"/>
  <c r="G16375" i="1"/>
  <c r="G16376" i="1"/>
  <c r="G16377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5" i="1"/>
  <c r="E16636" i="1" l="1"/>
  <c r="E16637" i="1" s="1"/>
  <c r="F16636" i="1"/>
  <c r="G16636" i="1" l="1"/>
  <c r="F16637" i="1"/>
  <c r="G16637" i="1" s="1"/>
</calcChain>
</file>

<file path=xl/sharedStrings.xml><?xml version="1.0" encoding="utf-8"?>
<sst xmlns="http://schemas.openxmlformats.org/spreadsheetml/2006/main" count="42608" uniqueCount="16885">
  <si>
    <t>Район</t>
  </si>
  <si>
    <t>Поселение</t>
  </si>
  <si>
    <t>Полный адрес</t>
  </si>
  <si>
    <t>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</si>
  <si>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</si>
  <si>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</si>
  <si>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</si>
  <si>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</si>
  <si>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</si>
  <si>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</si>
  <si>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</si>
  <si>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</si>
  <si>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</si>
  <si>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</si>
  <si>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</si>
  <si>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</si>
  <si>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</si>
  <si>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</si>
  <si>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</si>
  <si>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</si>
  <si>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</si>
  <si>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</si>
  <si>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</si>
  <si>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</si>
  <si>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</si>
  <si>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</si>
  <si>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</si>
  <si>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</si>
  <si>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</si>
  <si>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</si>
  <si>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</si>
  <si>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</si>
  <si>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</si>
  <si>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</si>
  <si>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</si>
  <si>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</si>
  <si>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</si>
  <si>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</si>
  <si>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</si>
  <si>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</si>
  <si>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</si>
  <si>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</si>
  <si>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</si>
  <si>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</si>
  <si>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</si>
  <si>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</si>
  <si>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</si>
  <si>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</si>
  <si>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</si>
  <si>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</si>
  <si>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</si>
  <si>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</si>
  <si>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</si>
  <si>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</si>
  <si>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</si>
  <si>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</si>
  <si>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</si>
  <si>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</si>
  <si>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</si>
  <si>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</si>
  <si>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</si>
  <si>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</si>
  <si>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</si>
  <si>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</si>
  <si>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</si>
  <si>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</si>
  <si>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</si>
  <si>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</si>
  <si>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</si>
  <si>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</si>
  <si>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</si>
  <si>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</si>
  <si>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</si>
  <si>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</si>
  <si>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</si>
  <si>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</si>
  <si>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</si>
  <si>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</si>
  <si>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</si>
  <si>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</si>
  <si>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</si>
  <si>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</si>
  <si>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</si>
  <si>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</si>
  <si>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</si>
  <si>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</si>
  <si>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</si>
  <si>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</si>
  <si>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</si>
  <si>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</si>
  <si>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</si>
  <si>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</si>
  <si>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</si>
  <si>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</si>
  <si>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</si>
  <si>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</si>
  <si>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</si>
  <si>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</si>
  <si>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</si>
  <si>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</si>
  <si>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</si>
  <si>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</si>
  <si>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</si>
  <si>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</si>
  <si>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</si>
  <si>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</si>
  <si>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</si>
  <si>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</si>
  <si>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</si>
  <si>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</si>
  <si>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</si>
  <si>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</si>
  <si>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</si>
  <si>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</si>
  <si>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</si>
  <si>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</si>
  <si>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</si>
  <si>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</si>
  <si>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</si>
  <si>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</si>
  <si>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</si>
  <si>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</si>
  <si>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</si>
  <si>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</si>
  <si>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</si>
  <si>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</si>
  <si>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</si>
  <si>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</si>
  <si>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</si>
  <si>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</si>
  <si>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</si>
  <si>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</si>
  <si>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</si>
  <si>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</si>
  <si>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</si>
  <si>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</si>
  <si>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</si>
  <si>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</si>
  <si>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</si>
  <si>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</si>
  <si>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</si>
  <si>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</si>
  <si>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</si>
  <si>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</si>
  <si>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</si>
  <si>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</si>
  <si>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</si>
  <si>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</si>
  <si>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</si>
  <si>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</si>
  <si>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</si>
  <si>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</si>
  <si>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</si>
  <si>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</si>
  <si>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</si>
  <si>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</si>
  <si>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</si>
  <si>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</si>
  <si>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</si>
  <si>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</si>
  <si>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</si>
  <si>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</si>
  <si>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</si>
  <si>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</si>
  <si>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</si>
  <si>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</si>
  <si>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</si>
  <si>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</si>
  <si>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</si>
  <si>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</si>
  <si>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</si>
  <si>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</si>
  <si>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</si>
  <si>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</si>
  <si>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</si>
  <si>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</si>
  <si>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</si>
  <si>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</si>
  <si>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</si>
  <si>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</si>
  <si>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</si>
  <si>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</si>
  <si>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</si>
  <si>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</si>
  <si>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</si>
  <si>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</si>
  <si>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</si>
  <si>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</si>
  <si>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</si>
  <si>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</si>
  <si>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</si>
  <si>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</si>
  <si>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</si>
  <si>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</si>
  <si>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</si>
  <si>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</si>
  <si>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</si>
  <si>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</si>
  <si>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</si>
  <si>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</si>
  <si>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</si>
  <si>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</si>
  <si>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</si>
  <si>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</si>
  <si>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</si>
  <si>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</si>
  <si>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</si>
  <si>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</si>
  <si>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</si>
  <si>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</si>
  <si>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</si>
  <si>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</si>
  <si>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</si>
  <si>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</si>
  <si>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</si>
  <si>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</si>
  <si>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</si>
  <si>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</si>
  <si>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</si>
  <si>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</si>
  <si>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</si>
  <si>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</si>
  <si>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</si>
  <si>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</si>
  <si>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</si>
  <si>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</si>
  <si>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</si>
  <si>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</si>
  <si>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</si>
  <si>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</si>
  <si>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</si>
  <si>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</si>
  <si>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</si>
  <si>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</si>
  <si>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</si>
  <si>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</si>
  <si>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</si>
  <si>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</si>
  <si>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</si>
  <si>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</si>
  <si>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</si>
  <si>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</si>
  <si>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</si>
  <si>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</si>
  <si>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</si>
  <si>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</si>
  <si>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</si>
  <si>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</si>
  <si>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</si>
  <si>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</si>
  <si>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</si>
  <si>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</si>
  <si>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</si>
  <si>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</si>
  <si>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</si>
  <si>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</si>
  <si>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</si>
  <si>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</si>
  <si>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</si>
  <si>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</si>
  <si>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</si>
  <si>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</si>
  <si>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</si>
  <si>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</si>
  <si>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</si>
  <si>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</si>
  <si>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</si>
  <si>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</si>
  <si>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</si>
  <si>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</si>
  <si>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</si>
  <si>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</si>
  <si>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</si>
  <si>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</si>
  <si>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</si>
  <si>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</si>
  <si>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</si>
  <si>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</si>
  <si>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</si>
  <si>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</si>
  <si>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</si>
  <si>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</si>
  <si>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</si>
  <si>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</si>
  <si>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</si>
  <si>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</si>
  <si>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</si>
  <si>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</si>
  <si>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</si>
  <si>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</si>
  <si>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</si>
  <si>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</si>
  <si>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</si>
  <si>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</si>
  <si>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</si>
  <si>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</si>
  <si>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</si>
  <si>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</si>
  <si>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</si>
  <si>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</si>
  <si>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</si>
  <si>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</si>
  <si>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</si>
  <si>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</si>
  <si>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</si>
  <si>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</si>
  <si>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</si>
  <si>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</si>
  <si>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</si>
  <si>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</si>
  <si>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</si>
  <si>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</si>
  <si>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</si>
  <si>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</si>
  <si>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</si>
  <si>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</si>
  <si>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</si>
  <si>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</si>
  <si>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</si>
  <si>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</si>
  <si>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</si>
  <si>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</si>
  <si>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</si>
  <si>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</si>
  <si>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</si>
  <si>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</si>
  <si>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</si>
  <si>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</si>
  <si>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</si>
  <si>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</si>
  <si>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</si>
  <si>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</si>
  <si>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</si>
  <si>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</si>
  <si>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</si>
  <si>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</si>
  <si>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</si>
  <si>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</si>
  <si>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</si>
  <si>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</si>
  <si>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</si>
  <si>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</si>
  <si>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</si>
  <si>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</si>
  <si>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</si>
  <si>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</si>
  <si>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</si>
  <si>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</si>
  <si>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</si>
  <si>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</si>
  <si>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</si>
  <si>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</si>
  <si>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</si>
  <si>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</si>
  <si>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</si>
  <si>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</si>
  <si>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</si>
  <si>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</si>
  <si>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</si>
  <si>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</si>
  <si>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</si>
  <si>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</si>
  <si>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</si>
  <si>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</si>
  <si>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</si>
  <si>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</si>
  <si>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</si>
  <si>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</si>
  <si>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</si>
  <si>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</si>
  <si>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</si>
  <si>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</si>
  <si>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</si>
  <si>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</si>
  <si>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</si>
  <si>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</si>
  <si>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</si>
  <si>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</si>
  <si>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</si>
  <si>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</si>
  <si>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</si>
  <si>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</si>
  <si>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</si>
  <si>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</si>
  <si>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</si>
  <si>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</si>
  <si>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</si>
  <si>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</si>
  <si>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</si>
  <si>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</si>
  <si>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</si>
  <si>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</si>
  <si>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</si>
  <si>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</si>
  <si>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</si>
  <si>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</si>
  <si>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</si>
  <si>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</si>
  <si>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</si>
  <si>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</si>
  <si>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</si>
  <si>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</si>
  <si>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</si>
  <si>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</si>
  <si>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</si>
  <si>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</si>
  <si>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</si>
  <si>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</si>
  <si>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</si>
  <si>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</si>
  <si>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</si>
  <si>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</si>
  <si>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</si>
  <si>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</si>
  <si>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</si>
  <si>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</si>
  <si>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</si>
  <si>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</si>
  <si>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</si>
  <si>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</si>
  <si>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</si>
  <si>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</si>
  <si>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</si>
  <si>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</si>
  <si>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</si>
  <si>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</si>
  <si>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</si>
  <si>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</si>
  <si>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</si>
  <si>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</si>
  <si>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</si>
  <si>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</si>
  <si>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</si>
  <si>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</si>
  <si>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</si>
  <si>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</si>
  <si>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</si>
  <si>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</si>
  <si>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</si>
  <si>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</si>
  <si>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</si>
  <si>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</si>
  <si>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</si>
  <si>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</si>
  <si>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</si>
  <si>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</si>
  <si>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</si>
  <si>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</si>
  <si>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</si>
  <si>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</si>
  <si>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</si>
  <si>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</si>
  <si>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</si>
  <si>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</si>
  <si>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</si>
  <si>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</si>
  <si>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</si>
  <si>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</si>
  <si>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</si>
  <si>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</si>
  <si>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</si>
  <si>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</si>
  <si>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</si>
  <si>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</si>
  <si>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</si>
  <si>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</si>
  <si>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</si>
  <si>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</si>
  <si>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</si>
  <si>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</si>
  <si>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</si>
  <si>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</si>
  <si>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</si>
  <si>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</si>
  <si>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</si>
  <si>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</si>
  <si>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</si>
  <si>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</si>
  <si>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</si>
  <si>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</si>
  <si>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</si>
  <si>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</si>
  <si>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</si>
  <si>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</si>
  <si>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</si>
  <si>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</si>
  <si>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</si>
  <si>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</si>
  <si>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</si>
  <si>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</si>
  <si>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</si>
  <si>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</si>
  <si>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</si>
  <si>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</si>
  <si>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</si>
  <si>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</si>
  <si>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</si>
  <si>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</si>
  <si>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</si>
  <si>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</si>
  <si>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</si>
  <si>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</si>
  <si>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</si>
  <si>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</si>
  <si>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</si>
  <si>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</si>
  <si>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</si>
  <si>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</si>
  <si>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</si>
  <si>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</si>
  <si>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</si>
  <si>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</si>
  <si>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</si>
  <si>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</si>
  <si>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</si>
  <si>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</si>
  <si>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</si>
  <si>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</si>
  <si>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</si>
  <si>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</si>
  <si>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</si>
  <si>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</si>
  <si>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</si>
  <si>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</si>
  <si>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</si>
  <si>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</si>
  <si>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</si>
  <si>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</si>
  <si>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</si>
  <si>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</si>
  <si>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</si>
  <si>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</si>
  <si>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</si>
  <si>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</si>
  <si>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</si>
  <si>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</si>
  <si>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</si>
  <si>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</si>
  <si>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</si>
  <si>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</si>
  <si>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</si>
  <si>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</si>
  <si>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</si>
  <si>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</si>
  <si>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</si>
  <si>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</si>
  <si>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</si>
  <si>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</si>
  <si>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</si>
  <si>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</si>
  <si>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</si>
  <si>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</si>
  <si>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</si>
  <si>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</si>
  <si>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</si>
  <si>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</si>
  <si>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</si>
  <si>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</si>
  <si>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</si>
  <si>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</si>
  <si>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</si>
  <si>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</si>
  <si>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</si>
  <si>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</si>
  <si>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</si>
  <si>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</si>
  <si>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</si>
  <si>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</si>
  <si>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</si>
  <si>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</si>
  <si>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</si>
  <si>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</si>
  <si>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</si>
  <si>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</si>
  <si>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</si>
  <si>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</si>
  <si>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</si>
  <si>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</si>
  <si>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</si>
  <si>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</si>
  <si>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</si>
  <si>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</si>
  <si>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</si>
  <si>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</si>
  <si>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</si>
  <si>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</si>
  <si>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</si>
  <si>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</si>
  <si>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</si>
  <si>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</si>
  <si>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</si>
  <si>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</si>
  <si>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</si>
  <si>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</si>
  <si>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</si>
  <si>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</si>
  <si>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</si>
  <si>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</si>
  <si>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</si>
  <si>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</si>
  <si>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</si>
  <si>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</si>
  <si>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</si>
  <si>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</si>
  <si>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</si>
  <si>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</si>
  <si>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</si>
  <si>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</si>
  <si>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</si>
  <si>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</si>
  <si>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</si>
  <si>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</si>
  <si>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</si>
  <si>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</si>
  <si>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</si>
  <si>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</si>
  <si>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</si>
  <si>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</si>
  <si>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</si>
  <si>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</si>
  <si>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</si>
  <si>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</si>
  <si>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</si>
  <si>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</si>
  <si>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</si>
  <si>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</si>
  <si>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</si>
  <si>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</si>
  <si>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</si>
  <si>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</si>
  <si>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</si>
  <si>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</si>
  <si>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</si>
  <si>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</si>
  <si>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</si>
  <si>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</si>
  <si>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</si>
  <si>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</si>
  <si>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</si>
  <si>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</si>
  <si>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</si>
  <si>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</si>
  <si>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</si>
  <si>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</si>
  <si>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</si>
  <si>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</si>
  <si>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</si>
  <si>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</si>
  <si>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</si>
  <si>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</si>
  <si>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</si>
  <si>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</si>
  <si>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</si>
  <si>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</si>
  <si>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</si>
  <si>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</si>
  <si>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</si>
  <si>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</si>
  <si>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</si>
  <si>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</si>
  <si>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</si>
  <si>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</si>
  <si>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</si>
  <si>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</si>
  <si>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</si>
  <si>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</si>
  <si>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</si>
  <si>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</si>
  <si>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</si>
  <si>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</si>
  <si>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</si>
  <si>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</si>
  <si>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</si>
  <si>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</si>
  <si>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</si>
  <si>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</si>
  <si>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</si>
  <si>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</si>
  <si>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</si>
  <si>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</si>
  <si>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</si>
  <si>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</si>
  <si>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</si>
  <si>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</si>
  <si>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</si>
  <si>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</si>
  <si>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</si>
  <si>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</si>
  <si>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</si>
  <si>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</si>
  <si>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</si>
  <si>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</si>
  <si>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</si>
  <si>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</si>
  <si>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</si>
  <si>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</si>
  <si>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</si>
  <si>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</si>
  <si>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</si>
  <si>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</si>
  <si>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</si>
  <si>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</si>
  <si>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</si>
  <si>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</si>
  <si>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</si>
  <si>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</si>
  <si>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</si>
  <si>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</si>
  <si>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</si>
  <si>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</si>
  <si>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</si>
  <si>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</si>
  <si>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</si>
  <si>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</si>
  <si>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</si>
  <si>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</si>
  <si>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</si>
  <si>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</si>
  <si>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</si>
  <si>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</si>
  <si>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</si>
  <si>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</si>
  <si>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</si>
  <si>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</si>
  <si>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</si>
  <si>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</si>
  <si>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</si>
  <si>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</si>
  <si>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</si>
  <si>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</si>
  <si>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</si>
  <si>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</si>
  <si>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</si>
  <si>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</si>
  <si>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</si>
  <si>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</si>
  <si>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</si>
  <si>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</si>
  <si>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</si>
  <si>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</si>
  <si>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</si>
  <si>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</si>
  <si>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</si>
  <si>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</si>
  <si>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</si>
  <si>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</si>
  <si>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</si>
  <si>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</si>
  <si>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</si>
  <si>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</si>
  <si>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</si>
  <si>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</si>
  <si>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</si>
  <si>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</si>
  <si>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</si>
  <si>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</si>
  <si>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</si>
  <si>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</si>
  <si>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</si>
  <si>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</si>
  <si>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</si>
  <si>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</si>
  <si>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</si>
  <si>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</si>
  <si>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</si>
  <si>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</si>
  <si>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</si>
  <si>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</si>
  <si>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</si>
  <si>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</si>
  <si>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</si>
  <si>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</si>
  <si>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</si>
  <si>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</si>
  <si>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</si>
  <si>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</si>
  <si>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</si>
  <si>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</si>
  <si>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</si>
  <si>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</si>
  <si>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</si>
  <si>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</si>
  <si>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</si>
  <si>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</si>
  <si>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</si>
  <si>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</si>
  <si>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</si>
  <si>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</si>
  <si>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</si>
  <si>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</si>
  <si>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</si>
  <si>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</si>
  <si>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</si>
  <si>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</si>
  <si>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</si>
  <si>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</si>
  <si>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</si>
  <si>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</si>
  <si>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</si>
  <si>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</si>
  <si>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</si>
  <si>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</si>
  <si>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</si>
  <si>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</si>
  <si>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</si>
  <si>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</si>
  <si>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</si>
  <si>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</si>
  <si>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</si>
  <si>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</si>
  <si>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</si>
  <si>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</si>
  <si>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</si>
  <si>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</si>
  <si>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</si>
  <si>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</si>
  <si>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</si>
  <si>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</si>
  <si>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</si>
  <si>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</si>
  <si>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</si>
  <si>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</si>
  <si>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</si>
  <si>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</si>
  <si>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</si>
  <si>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</si>
  <si>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</si>
  <si>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</si>
  <si>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</si>
  <si>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</si>
  <si>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</si>
  <si>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23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</si>
  <si>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</si>
  <si>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</si>
  <si>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</si>
  <si>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</si>
  <si>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</si>
  <si>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</si>
  <si>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</si>
  <si>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</si>
  <si>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</si>
  <si>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</si>
  <si>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</si>
  <si>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</si>
  <si>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</si>
  <si>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</si>
  <si>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</si>
  <si>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</si>
  <si>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</si>
  <si>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</si>
  <si>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</si>
  <si>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</si>
  <si>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</si>
  <si>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</si>
  <si>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</si>
  <si>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</si>
  <si>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</si>
  <si>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</si>
  <si>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</si>
  <si>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</si>
  <si>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</si>
  <si>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</si>
  <si>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33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</si>
  <si>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</si>
  <si>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</si>
  <si>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</si>
  <si>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</si>
  <si>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</si>
  <si>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</si>
  <si>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</si>
  <si>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</si>
  <si>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</si>
  <si>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</si>
  <si>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</si>
  <si>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</si>
  <si>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1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</si>
  <si>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</si>
  <si>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</si>
  <si>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</si>
  <si>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</si>
  <si>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</si>
  <si>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</si>
  <si>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</si>
  <si>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</si>
  <si>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</si>
  <si>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</si>
  <si>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</si>
  <si>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</si>
  <si>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</si>
  <si>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</si>
  <si>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</si>
  <si>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</si>
  <si>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</si>
  <si>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</si>
  <si>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</si>
  <si>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</si>
  <si>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</si>
  <si>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</si>
  <si>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</si>
  <si>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</si>
  <si>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</si>
  <si>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</si>
  <si>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</si>
  <si>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</si>
  <si>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</si>
  <si>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</si>
  <si>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</si>
  <si>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</si>
  <si>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</si>
  <si>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</si>
  <si>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</si>
  <si>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</si>
  <si>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</si>
  <si>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</si>
  <si>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</si>
  <si>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</si>
  <si>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</si>
  <si>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</si>
  <si>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</si>
  <si>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</si>
  <si>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</si>
  <si>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</si>
  <si>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</si>
  <si>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</si>
  <si>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</si>
  <si>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</si>
  <si>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</si>
  <si>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</si>
  <si>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</si>
  <si>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</si>
  <si>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</si>
  <si>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</si>
  <si>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</si>
  <si>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</si>
  <si>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</si>
  <si>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</si>
  <si>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</si>
  <si>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</si>
  <si>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</si>
  <si>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</si>
  <si>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</si>
  <si>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</si>
  <si>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</si>
  <si>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</si>
  <si>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</si>
  <si>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</si>
  <si>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</si>
  <si>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</si>
  <si>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</si>
  <si>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</si>
  <si>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</si>
  <si>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</si>
  <si>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</si>
  <si>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</si>
  <si>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</si>
  <si>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</si>
  <si>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</si>
  <si>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</si>
  <si>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</si>
  <si>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</si>
  <si>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</si>
  <si>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</si>
  <si>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</si>
  <si>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</si>
  <si>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</si>
  <si>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</si>
  <si>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</si>
  <si>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</si>
  <si>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</si>
  <si>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</si>
  <si>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</si>
  <si>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</si>
  <si>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</si>
  <si>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</si>
  <si>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</si>
  <si>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</si>
  <si>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</si>
  <si>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</si>
  <si>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</si>
  <si>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</si>
  <si>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</si>
  <si>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</si>
  <si>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</si>
  <si>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</si>
  <si>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</si>
  <si>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</si>
  <si>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</si>
  <si>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</si>
  <si>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</si>
  <si>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</si>
  <si>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</si>
  <si>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</si>
  <si>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</si>
  <si>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</si>
  <si>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</si>
  <si>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</si>
  <si>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</si>
  <si>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</si>
  <si>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</si>
  <si>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</si>
  <si>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</si>
  <si>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</si>
  <si>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</si>
  <si>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</si>
  <si>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</si>
  <si>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</si>
  <si>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</si>
  <si>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</si>
  <si>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</si>
  <si>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</si>
  <si>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</si>
  <si>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</si>
  <si>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</si>
  <si>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</si>
  <si>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</si>
  <si>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</si>
  <si>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</si>
  <si>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</si>
  <si>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</si>
  <si>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</si>
  <si>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</si>
  <si>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</si>
  <si>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</si>
  <si>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</si>
  <si>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</si>
  <si>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</si>
  <si>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</si>
  <si>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</si>
  <si>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</si>
  <si>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</si>
  <si>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</si>
  <si>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</si>
  <si>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</si>
  <si>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</si>
  <si>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</si>
  <si>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</si>
  <si>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</si>
  <si>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</si>
  <si>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</si>
  <si>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</si>
  <si>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</si>
  <si>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</si>
  <si>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</si>
  <si>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</si>
  <si>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</si>
  <si>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</si>
  <si>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</si>
  <si>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</si>
  <si>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</si>
  <si>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</si>
  <si>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</si>
  <si>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</si>
  <si>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</si>
  <si>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</si>
  <si>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</si>
  <si>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</si>
  <si>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</si>
  <si>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</si>
  <si>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</si>
  <si>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</si>
  <si>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</si>
  <si>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</si>
  <si>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</si>
  <si>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</si>
  <si>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</si>
  <si>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</si>
  <si>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</si>
  <si>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</si>
  <si>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</si>
  <si>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</si>
  <si>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</si>
  <si>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</si>
  <si>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</si>
  <si>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</si>
  <si>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</si>
  <si>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</si>
  <si>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</si>
  <si>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</si>
  <si>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</si>
  <si>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</si>
  <si>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</si>
  <si>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</si>
  <si>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</si>
  <si>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</si>
  <si>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</si>
  <si>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</si>
  <si>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</si>
  <si>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</si>
  <si>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</si>
  <si>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</si>
  <si>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</si>
  <si>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</si>
  <si>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</si>
  <si>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</si>
  <si>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</si>
  <si>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</si>
  <si>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</si>
  <si>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</si>
  <si>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</si>
  <si>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</si>
  <si>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</si>
  <si>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</si>
  <si>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</si>
  <si>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</si>
  <si>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</si>
  <si>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</si>
  <si>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</si>
  <si>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</si>
  <si>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</si>
  <si>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</si>
  <si>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</si>
  <si>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</si>
  <si>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</si>
  <si>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</si>
  <si>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</si>
  <si>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</si>
  <si>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</si>
  <si>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</si>
  <si>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</si>
  <si>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</si>
  <si>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</si>
  <si>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</si>
  <si>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</si>
  <si>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</si>
  <si>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</si>
  <si>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</si>
  <si>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</si>
  <si>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</si>
  <si>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</si>
  <si>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</si>
  <si>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</si>
  <si>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</si>
  <si>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</si>
  <si>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</si>
  <si>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</si>
  <si>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</si>
  <si>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</si>
  <si>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</si>
  <si>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</si>
  <si>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</si>
  <si>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</si>
  <si>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</si>
  <si>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</si>
  <si>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</si>
  <si>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</si>
  <si>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</si>
  <si>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</si>
  <si>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</si>
  <si>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</si>
  <si>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</si>
  <si>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</si>
  <si>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</si>
  <si>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</si>
  <si>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</si>
  <si>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</si>
  <si>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</si>
  <si>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</si>
  <si>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</si>
  <si>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</si>
  <si>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</si>
  <si>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</si>
  <si>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</si>
  <si>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</si>
  <si>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</si>
  <si>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</si>
  <si>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</si>
  <si>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</si>
  <si>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</si>
  <si>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</si>
  <si>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</si>
  <si>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</si>
  <si>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</si>
  <si>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</si>
  <si>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</si>
  <si>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</si>
  <si>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</si>
  <si>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</si>
  <si>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</si>
  <si>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</si>
  <si>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</si>
  <si>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</si>
  <si>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</si>
  <si>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</si>
  <si>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</si>
  <si>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</si>
  <si>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</si>
  <si>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</si>
  <si>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</si>
  <si>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</si>
  <si>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</si>
  <si>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</si>
  <si>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</si>
  <si>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</si>
  <si>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</si>
  <si>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</si>
  <si>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</si>
  <si>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</si>
  <si>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</si>
  <si>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</si>
  <si>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</si>
  <si>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</si>
  <si>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</si>
  <si>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</si>
  <si>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</si>
  <si>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</si>
  <si>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</si>
  <si>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</si>
  <si>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</si>
  <si>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</si>
  <si>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</si>
  <si>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</si>
  <si>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</si>
  <si>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</si>
  <si>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</si>
  <si>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</si>
  <si>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</si>
  <si>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</si>
  <si>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</si>
  <si>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</si>
  <si>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</si>
  <si>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</si>
  <si>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</si>
  <si>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</si>
  <si>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</si>
  <si>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</si>
  <si>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</si>
  <si>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</si>
  <si>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</si>
  <si>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</si>
  <si>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</si>
  <si>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</si>
  <si>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</si>
  <si>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</si>
  <si>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</si>
  <si>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</si>
  <si>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</si>
  <si>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</si>
  <si>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</si>
  <si>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</si>
  <si>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</si>
  <si>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</si>
  <si>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</si>
  <si>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</si>
  <si>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</si>
  <si>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</si>
  <si>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</si>
  <si>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</si>
  <si>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</si>
  <si>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</si>
  <si>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</si>
  <si>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</si>
  <si>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</si>
  <si>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</si>
  <si>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</si>
  <si>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</si>
  <si>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</si>
  <si>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</si>
  <si>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</si>
  <si>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</si>
  <si>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</si>
  <si>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</si>
  <si>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</si>
  <si>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</si>
  <si>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</si>
  <si>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</si>
  <si>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</si>
  <si>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</si>
  <si>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</si>
  <si>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</si>
  <si>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</si>
  <si>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</si>
  <si>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</si>
  <si>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</si>
  <si>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</si>
  <si>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</si>
  <si>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</si>
  <si>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</si>
  <si>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</si>
  <si>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</si>
  <si>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</si>
  <si>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</si>
  <si>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</si>
  <si>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</si>
  <si>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</si>
  <si>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</si>
  <si>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</si>
  <si>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</si>
  <si>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</si>
  <si>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</si>
  <si>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</si>
  <si>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</si>
  <si>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</si>
  <si>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</si>
  <si>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</si>
  <si>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</si>
  <si>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</si>
  <si>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</si>
  <si>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</si>
  <si>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</si>
  <si>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</si>
  <si>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</si>
  <si>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</si>
  <si>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</si>
  <si>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</si>
  <si>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</si>
  <si>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</si>
  <si>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</si>
  <si>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</si>
  <si>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</si>
  <si>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</si>
  <si>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</si>
  <si>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</si>
  <si>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</si>
  <si>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</si>
  <si>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</si>
  <si>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</si>
  <si>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</si>
  <si>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</si>
  <si>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</si>
  <si>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</si>
  <si>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</si>
  <si>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</si>
  <si>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</si>
  <si>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</si>
  <si>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</si>
  <si>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</si>
  <si>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</si>
  <si>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</si>
  <si>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</si>
  <si>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</si>
  <si>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</si>
  <si>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</si>
  <si>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</si>
  <si>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</si>
  <si>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</si>
  <si>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</si>
  <si>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</si>
  <si>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</si>
  <si>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</si>
  <si>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</si>
  <si>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</si>
  <si>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</si>
  <si>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</si>
  <si>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</si>
  <si>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</si>
  <si>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</si>
  <si>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</si>
  <si>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</si>
  <si>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</si>
  <si>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</si>
  <si>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</si>
  <si>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</si>
  <si>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</si>
  <si>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</si>
  <si>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</si>
  <si>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</si>
  <si>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</si>
  <si>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</si>
  <si>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</si>
  <si>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</si>
  <si>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</si>
  <si>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</si>
  <si>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</si>
  <si>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</si>
  <si>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</si>
  <si>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</si>
  <si>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</si>
  <si>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</si>
  <si>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</si>
  <si>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</si>
  <si>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</si>
  <si>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</si>
  <si>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</si>
  <si>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</si>
  <si>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</si>
  <si>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</si>
  <si>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</si>
  <si>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</si>
  <si>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</si>
  <si>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</si>
  <si>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</si>
  <si>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</si>
  <si>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</si>
  <si>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</si>
  <si>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</si>
  <si>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</si>
  <si>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</si>
  <si>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</si>
  <si>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</si>
  <si>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</si>
  <si>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</si>
  <si>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</si>
  <si>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</si>
  <si>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</si>
  <si>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</si>
  <si>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</si>
  <si>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</si>
  <si>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</si>
  <si>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</si>
  <si>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</si>
  <si>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</si>
  <si>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</si>
  <si>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</si>
  <si>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</si>
  <si>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</si>
  <si>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</si>
  <si>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</si>
  <si>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</si>
  <si>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</si>
  <si>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</si>
  <si>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</si>
  <si>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</si>
  <si>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</si>
  <si>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</si>
  <si>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</si>
  <si>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</si>
  <si>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</si>
  <si>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</si>
  <si>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</si>
  <si>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</si>
  <si>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</si>
  <si>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</si>
  <si>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</si>
  <si>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</si>
  <si>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</si>
  <si>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</si>
  <si>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</si>
  <si>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</si>
  <si>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</si>
  <si>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</si>
  <si>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</si>
  <si>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</si>
  <si>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</si>
  <si>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</si>
  <si>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</si>
  <si>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</si>
  <si>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</si>
  <si>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</si>
  <si>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</si>
  <si>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</si>
  <si>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</si>
  <si>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</si>
  <si>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</si>
  <si>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</si>
  <si>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</si>
  <si>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</si>
  <si>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</si>
  <si>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</si>
  <si>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</si>
  <si>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</si>
  <si>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</si>
  <si>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</si>
  <si>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</si>
  <si>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</si>
  <si>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</si>
  <si>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</si>
  <si>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</si>
  <si>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</si>
  <si>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</si>
  <si>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</si>
  <si>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</si>
  <si>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</si>
  <si>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</si>
  <si>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</si>
  <si>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</si>
  <si>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</si>
  <si>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</si>
  <si>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</si>
  <si>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</si>
  <si>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</si>
  <si>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</si>
  <si>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</si>
  <si>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</si>
  <si>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</si>
  <si>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</si>
  <si>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</si>
  <si>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</si>
  <si>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</si>
  <si>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</si>
  <si>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</si>
  <si>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</si>
  <si>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</si>
  <si>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</si>
  <si>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</si>
  <si>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</si>
  <si>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</si>
  <si>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</si>
  <si>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</si>
  <si>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</si>
  <si>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</si>
  <si>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</si>
  <si>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</si>
  <si>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</si>
  <si>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</si>
  <si>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</si>
  <si>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</si>
  <si>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</si>
  <si>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</si>
  <si>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</si>
  <si>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</si>
  <si>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</si>
  <si>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</si>
  <si>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</si>
  <si>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</si>
  <si>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</si>
  <si>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</si>
  <si>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</si>
  <si>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</si>
  <si>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</si>
  <si>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</si>
  <si>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</si>
  <si>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</si>
  <si>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</si>
  <si>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</si>
  <si>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</si>
  <si>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</si>
  <si>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</si>
  <si>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</si>
  <si>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</si>
  <si>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</si>
  <si>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</si>
  <si>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</si>
  <si>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</si>
  <si>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</si>
  <si>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</si>
  <si>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</si>
  <si>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</si>
  <si>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</si>
  <si>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</si>
  <si>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</si>
  <si>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</si>
  <si>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</si>
  <si>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</si>
  <si>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</si>
  <si>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</si>
  <si>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</si>
  <si>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</si>
  <si>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</si>
  <si>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</si>
  <si>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</si>
  <si>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</si>
  <si>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</si>
  <si>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</si>
  <si>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</si>
  <si>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</si>
  <si>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</si>
  <si>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</si>
  <si>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</si>
  <si>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</si>
  <si>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</si>
  <si>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</si>
  <si>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</si>
  <si>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</si>
  <si>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</si>
  <si>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</si>
  <si>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</si>
  <si>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</si>
  <si>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</si>
  <si>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</si>
  <si>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</si>
  <si>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</si>
  <si>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</si>
  <si>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</si>
  <si>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</si>
  <si>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</si>
  <si>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</si>
  <si>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</si>
  <si>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</si>
  <si>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</si>
  <si>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</si>
  <si>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</si>
  <si>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</si>
  <si>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</si>
  <si>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</si>
  <si>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</si>
  <si>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</si>
  <si>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</si>
  <si>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</si>
  <si>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</si>
  <si>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</si>
  <si>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</si>
  <si>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</si>
  <si>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</si>
  <si>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</si>
  <si>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</si>
  <si>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</si>
  <si>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</si>
  <si>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</si>
  <si>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</si>
  <si>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</si>
  <si>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</si>
  <si>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</si>
  <si>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</si>
  <si>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</si>
  <si>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</si>
  <si>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</si>
  <si>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</si>
  <si>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</si>
  <si>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</si>
  <si>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</si>
  <si>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</si>
  <si>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</si>
  <si>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</si>
  <si>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</si>
  <si>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</si>
  <si>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</si>
  <si>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</si>
  <si>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</si>
  <si>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</si>
  <si>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</si>
  <si>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</si>
  <si>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</si>
  <si>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</si>
  <si>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</si>
  <si>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</si>
  <si>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</si>
  <si>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</si>
  <si>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</si>
  <si>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</si>
  <si>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</si>
  <si>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</si>
  <si>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</si>
  <si>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</si>
  <si>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</si>
  <si>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</si>
  <si>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</si>
  <si>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</si>
  <si>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</si>
  <si>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</si>
  <si>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</si>
  <si>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</si>
  <si>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</si>
  <si>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</si>
  <si>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</si>
  <si>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</si>
  <si>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</si>
  <si>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</si>
  <si>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</si>
  <si>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</si>
  <si>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</si>
  <si>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</si>
  <si>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</si>
  <si>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</si>
  <si>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</si>
  <si>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</si>
  <si>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</si>
  <si>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</si>
  <si>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</si>
  <si>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</si>
  <si>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</si>
  <si>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</si>
  <si>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</si>
  <si>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</si>
  <si>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</si>
  <si>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</si>
  <si>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</si>
  <si>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</si>
  <si>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</si>
  <si>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</si>
  <si>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</si>
  <si>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</si>
  <si>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</si>
  <si>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</si>
  <si>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</si>
  <si>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</si>
  <si>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</si>
  <si>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</si>
  <si>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</si>
  <si>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</si>
  <si>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</si>
  <si>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</si>
  <si>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</si>
  <si>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</si>
  <si>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</si>
  <si>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</si>
  <si>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</si>
  <si>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</si>
  <si>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</si>
  <si>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</si>
  <si>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</si>
  <si>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</si>
  <si>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</si>
  <si>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</si>
  <si>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</si>
  <si>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</si>
  <si>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</si>
  <si>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</si>
  <si>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</si>
  <si>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</si>
  <si>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</si>
  <si>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</si>
  <si>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</si>
  <si>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</si>
  <si>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</si>
  <si>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</si>
  <si>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</si>
  <si>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</si>
  <si>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</si>
  <si>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</si>
  <si>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</si>
  <si>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</si>
  <si>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</si>
  <si>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</si>
  <si>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</si>
  <si>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</si>
  <si>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</si>
  <si>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</si>
  <si>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</si>
  <si>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</si>
  <si>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</si>
  <si>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</si>
  <si>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</si>
  <si>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</si>
  <si>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</si>
  <si>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</si>
  <si>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</si>
  <si>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</si>
  <si>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</si>
  <si>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</si>
  <si>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</si>
  <si>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</si>
  <si>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</si>
  <si>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</si>
  <si>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</si>
  <si>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</si>
  <si>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</si>
  <si>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</si>
  <si>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</si>
  <si>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</si>
  <si>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</si>
  <si>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</si>
  <si>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</si>
  <si>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</si>
  <si>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</si>
  <si>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</si>
  <si>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</si>
  <si>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</si>
  <si>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</si>
  <si>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</si>
  <si>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</si>
  <si>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</si>
  <si>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</si>
  <si>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</si>
  <si>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</si>
  <si>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</si>
  <si>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</si>
  <si>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</si>
  <si>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</si>
  <si>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</si>
  <si>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</si>
  <si>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</si>
  <si>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</si>
  <si>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</si>
  <si>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</si>
  <si>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</si>
  <si>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</si>
  <si>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</si>
  <si>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</si>
  <si>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</si>
  <si>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</si>
  <si>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</si>
  <si>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</si>
  <si>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</si>
  <si>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</si>
  <si>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</si>
  <si>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</si>
  <si>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</si>
  <si>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</si>
  <si>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</si>
  <si>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</si>
  <si>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</si>
  <si>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</si>
  <si>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</si>
  <si>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</si>
  <si>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</si>
  <si>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</si>
  <si>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</si>
  <si>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</si>
  <si>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</si>
  <si>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</si>
  <si>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</si>
  <si>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</si>
  <si>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</si>
  <si>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</si>
  <si>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</si>
  <si>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</si>
  <si>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</si>
  <si>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</si>
  <si>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</si>
  <si>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</si>
  <si>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</si>
  <si>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</si>
  <si>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</si>
  <si>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</si>
  <si>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</si>
  <si>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</si>
  <si>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</si>
  <si>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</si>
  <si>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</si>
  <si>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</si>
  <si>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</si>
  <si>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</si>
  <si>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</si>
  <si>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</si>
  <si>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</si>
  <si>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</si>
  <si>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</si>
  <si>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</si>
  <si>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</si>
  <si>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</si>
  <si>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</si>
  <si>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</si>
  <si>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</si>
  <si>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</si>
  <si>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</si>
  <si>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</si>
  <si>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</si>
  <si>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</si>
  <si>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</si>
  <si>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</si>
  <si>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</si>
  <si>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</si>
  <si>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</si>
  <si>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</si>
  <si>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</si>
  <si>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</si>
  <si>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</si>
  <si>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</si>
  <si>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</si>
  <si>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</si>
  <si>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</si>
  <si>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</si>
  <si>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</si>
  <si>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</si>
  <si>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</si>
  <si>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</si>
  <si>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</si>
  <si>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</si>
  <si>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</si>
  <si>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</si>
  <si>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</si>
  <si>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</si>
  <si>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</si>
  <si>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</si>
  <si>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</si>
  <si>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</si>
  <si>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</si>
  <si>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</si>
  <si>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</si>
  <si>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</si>
  <si>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</si>
  <si>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</si>
  <si>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</si>
  <si>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</si>
  <si>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</si>
  <si>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</si>
  <si>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</si>
  <si>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</si>
  <si>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</si>
  <si>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</si>
  <si>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</si>
  <si>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</si>
  <si>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</si>
  <si>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</si>
  <si>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</si>
  <si>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</si>
  <si>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</si>
  <si>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</si>
  <si>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</si>
  <si>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</si>
  <si>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</si>
  <si>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</si>
  <si>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</si>
  <si>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</si>
  <si>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</si>
  <si>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</si>
  <si>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</si>
  <si>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</si>
  <si>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</si>
  <si>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</si>
  <si>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</si>
  <si>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</si>
  <si>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</si>
  <si>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</si>
  <si>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</si>
  <si>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</si>
  <si>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</si>
  <si>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</si>
  <si>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</si>
  <si>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</si>
  <si>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</si>
  <si>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</si>
  <si>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</si>
  <si>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</si>
  <si>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</si>
  <si>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</si>
  <si>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</si>
  <si>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</si>
  <si>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</si>
  <si>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</si>
  <si>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</si>
  <si>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</si>
  <si>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</si>
  <si>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</si>
  <si>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</si>
  <si>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</si>
  <si>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</si>
  <si>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</si>
  <si>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</si>
  <si>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</si>
  <si>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</si>
  <si>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</si>
  <si>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</si>
  <si>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</si>
  <si>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</si>
  <si>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</si>
  <si>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</si>
  <si>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</si>
  <si>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</si>
  <si>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</si>
  <si>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</si>
  <si>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</si>
  <si>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</si>
  <si>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</si>
  <si>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</si>
  <si>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</si>
  <si>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</si>
  <si>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</si>
  <si>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</si>
  <si>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</si>
  <si>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</si>
  <si>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</si>
  <si>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</si>
  <si>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</si>
  <si>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</si>
  <si>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</si>
  <si>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</si>
  <si>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</si>
  <si>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</si>
  <si>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</si>
  <si>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</si>
  <si>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</si>
  <si>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</si>
  <si>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</si>
  <si>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</si>
  <si>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</si>
  <si>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</si>
  <si>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</si>
  <si>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</si>
  <si>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</si>
  <si>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</si>
  <si>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</si>
  <si>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</si>
  <si>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</si>
  <si>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</si>
  <si>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</si>
  <si>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</si>
  <si>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</si>
  <si>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</si>
  <si>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</si>
  <si>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</si>
  <si>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</si>
  <si>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</si>
  <si>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</si>
  <si>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</si>
  <si>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</si>
  <si>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</si>
  <si>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</si>
  <si>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</si>
  <si>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</si>
  <si>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</si>
  <si>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</si>
  <si>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</si>
  <si>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</si>
  <si>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</si>
  <si>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</si>
  <si>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</si>
  <si>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</si>
  <si>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</si>
  <si>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</si>
  <si>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</si>
  <si>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</si>
  <si>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</si>
  <si>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</si>
  <si>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</si>
  <si>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</si>
  <si>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</si>
  <si>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</si>
  <si>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</si>
  <si>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</si>
  <si>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</si>
  <si>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</si>
  <si>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</si>
  <si>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</si>
  <si>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</si>
  <si>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</si>
  <si>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</si>
  <si>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</si>
  <si>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</si>
  <si>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</si>
  <si>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</si>
  <si>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</si>
  <si>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</si>
  <si>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</si>
  <si>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</si>
  <si>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</si>
  <si>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</si>
  <si>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</si>
  <si>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</si>
  <si>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</si>
  <si>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</si>
  <si>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</si>
  <si>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</si>
  <si>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</si>
  <si>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</si>
  <si>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</si>
  <si>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</si>
  <si>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</si>
  <si>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</si>
  <si>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</si>
  <si>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</si>
  <si>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</si>
  <si>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</si>
  <si>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</si>
  <si>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</si>
  <si>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</si>
  <si>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</si>
  <si>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</si>
  <si>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</si>
  <si>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</si>
  <si>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</si>
  <si>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</si>
  <si>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</si>
  <si>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</si>
  <si>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</si>
  <si>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</si>
  <si>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</si>
  <si>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</si>
  <si>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</si>
  <si>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</si>
  <si>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</si>
  <si>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</si>
  <si>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</si>
  <si>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</si>
  <si>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</si>
  <si>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</si>
  <si>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</si>
  <si>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</si>
  <si>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</si>
  <si>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</si>
  <si>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</si>
  <si>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</si>
  <si>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</si>
  <si>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</si>
  <si>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</si>
  <si>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</si>
  <si>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</si>
  <si>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</si>
  <si>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</si>
  <si>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</si>
  <si>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</si>
  <si>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</si>
  <si>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</si>
  <si>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</si>
  <si>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</si>
  <si>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</si>
  <si>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</si>
  <si>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</si>
  <si>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</si>
  <si>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</si>
  <si>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</si>
  <si>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</si>
  <si>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</si>
  <si>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</si>
  <si>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</si>
  <si>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</si>
  <si>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</si>
  <si>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</si>
  <si>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</si>
  <si>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</si>
  <si>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</si>
  <si>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</si>
  <si>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</si>
  <si>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</si>
  <si>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</si>
  <si>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</si>
  <si>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</si>
  <si>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</si>
  <si>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</si>
  <si>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</si>
  <si>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</si>
  <si>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</si>
  <si>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</si>
  <si>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</si>
  <si>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</si>
  <si>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</si>
  <si>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</si>
  <si>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</si>
  <si>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</si>
  <si>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</si>
  <si>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</si>
  <si>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</si>
  <si>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</si>
  <si>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</si>
  <si>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</si>
  <si>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</si>
  <si>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</si>
  <si>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</si>
  <si>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</si>
  <si>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</si>
  <si>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</si>
  <si>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</si>
  <si>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</si>
  <si>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</si>
  <si>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</si>
  <si>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</si>
  <si>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</si>
  <si>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</si>
  <si>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</si>
  <si>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</si>
  <si>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</si>
  <si>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</si>
  <si>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</si>
  <si>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</si>
  <si>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</si>
  <si>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</si>
  <si>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</si>
  <si>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</si>
  <si>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</si>
  <si>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</si>
  <si>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</si>
  <si>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</si>
  <si>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</si>
  <si>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</si>
  <si>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</si>
  <si>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</si>
  <si>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</si>
  <si>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</si>
  <si>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</si>
  <si>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</si>
  <si>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</si>
  <si>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</si>
  <si>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</si>
  <si>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</si>
  <si>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</si>
  <si>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</si>
  <si>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</si>
  <si>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</si>
  <si>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</si>
  <si>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</si>
  <si>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</si>
  <si>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</si>
  <si>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</si>
  <si>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</si>
  <si>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</si>
  <si>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</si>
  <si>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</si>
  <si>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</si>
  <si>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</si>
  <si>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</si>
  <si>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</si>
  <si>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</si>
  <si>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</si>
  <si>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</si>
  <si>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</si>
  <si>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</si>
  <si>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</si>
  <si>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</si>
  <si>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</si>
  <si>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</si>
  <si>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</si>
  <si>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</si>
  <si>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</si>
  <si>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</si>
  <si>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</si>
  <si>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</si>
  <si>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</si>
  <si>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</si>
  <si>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</si>
  <si>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</si>
  <si>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</si>
  <si>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</si>
  <si>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</si>
  <si>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</si>
  <si>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</si>
  <si>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</si>
  <si>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</si>
  <si>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</si>
  <si>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</si>
  <si>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</si>
  <si>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</si>
  <si>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</si>
  <si>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</si>
  <si>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</si>
  <si>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</si>
  <si>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</si>
  <si>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</si>
  <si>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</si>
  <si>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</si>
  <si>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</si>
  <si>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</si>
  <si>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</si>
  <si>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</si>
  <si>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</si>
  <si>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</si>
  <si>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</si>
  <si>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</si>
  <si>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</si>
  <si>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</si>
  <si>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</si>
  <si>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</si>
  <si>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</si>
  <si>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</si>
  <si>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</si>
  <si>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</si>
  <si>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</si>
  <si>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</si>
  <si>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</si>
  <si>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</si>
  <si>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</si>
  <si>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</si>
  <si>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</si>
  <si>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</si>
  <si>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</si>
  <si>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</si>
  <si>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</si>
  <si>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</si>
  <si>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</si>
  <si>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</si>
  <si>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</si>
  <si>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</si>
  <si>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</si>
  <si>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</si>
  <si>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</si>
  <si>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</si>
  <si>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</si>
  <si>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</si>
  <si>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</si>
  <si>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</si>
  <si>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</si>
  <si>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</si>
  <si>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</si>
  <si>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</si>
  <si>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</si>
  <si>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</si>
  <si>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</si>
  <si>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</si>
  <si>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</si>
  <si>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</si>
  <si>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</si>
  <si>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</si>
  <si>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</si>
  <si>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</si>
  <si>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</si>
  <si>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</si>
  <si>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</si>
  <si>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</si>
  <si>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</si>
  <si>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</si>
  <si>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</si>
  <si>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</si>
  <si>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</si>
  <si>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</si>
  <si>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</si>
  <si>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</si>
  <si>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</si>
  <si>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</si>
  <si>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</si>
  <si>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</si>
  <si>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</si>
  <si>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</si>
  <si>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</si>
  <si>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</si>
  <si>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</si>
  <si>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</si>
  <si>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</si>
  <si>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</si>
  <si>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</si>
  <si>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</si>
  <si>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</si>
  <si>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</si>
  <si>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</si>
  <si>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</si>
  <si>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</si>
  <si>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</si>
  <si>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</si>
  <si>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</si>
  <si>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</si>
  <si>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</si>
  <si>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</si>
  <si>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</si>
  <si>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</si>
  <si>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</si>
  <si>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</si>
  <si>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</si>
  <si>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</si>
  <si>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</si>
  <si>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</si>
  <si>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</si>
  <si>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</si>
  <si>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</si>
  <si>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</si>
  <si>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</si>
  <si>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</si>
  <si>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</si>
  <si>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</si>
  <si>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</si>
  <si>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</si>
  <si>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</si>
  <si>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</si>
  <si>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</si>
  <si>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</si>
  <si>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</si>
  <si>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</si>
  <si>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</si>
  <si>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</si>
  <si>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</si>
  <si>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</si>
  <si>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</si>
  <si>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</si>
  <si>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</si>
  <si>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</si>
  <si>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</si>
  <si>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</si>
  <si>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</si>
  <si>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</si>
  <si>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</si>
  <si>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</si>
  <si>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</si>
  <si>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</si>
  <si>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</si>
  <si>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</si>
  <si>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</si>
  <si>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</si>
  <si>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</si>
  <si>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</si>
  <si>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</si>
  <si>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</si>
  <si>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</si>
  <si>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</si>
  <si>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</si>
  <si>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</si>
  <si>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</si>
  <si>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</si>
  <si>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</si>
  <si>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</si>
  <si>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</si>
  <si>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</si>
  <si>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</si>
  <si>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</si>
  <si>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</si>
  <si>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</si>
  <si>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</si>
  <si>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</si>
  <si>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</si>
  <si>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</si>
  <si>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</si>
  <si>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</si>
  <si>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</si>
  <si>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</si>
  <si>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</si>
  <si>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</si>
  <si>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</si>
  <si>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</si>
  <si>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</si>
  <si>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</si>
  <si>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</si>
  <si>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</si>
  <si>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</si>
  <si>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</si>
  <si>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</si>
  <si>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</si>
  <si>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</si>
  <si>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</si>
  <si>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</si>
  <si>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</si>
  <si>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</si>
  <si>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</si>
  <si>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</si>
  <si>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</si>
  <si>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</si>
  <si>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</si>
  <si>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</si>
  <si>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</si>
  <si>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</si>
  <si>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</si>
  <si>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</si>
  <si>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</si>
  <si>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</si>
  <si>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</si>
  <si>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</si>
  <si>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</si>
  <si>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</si>
  <si>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</si>
  <si>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</si>
  <si>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</si>
  <si>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</si>
  <si>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</si>
  <si>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</si>
  <si>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</si>
  <si>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</si>
  <si>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</si>
  <si>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</si>
  <si>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</si>
  <si>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</si>
  <si>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</si>
  <si>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</si>
  <si>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</si>
  <si>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</si>
  <si>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</si>
  <si>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</si>
  <si>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</si>
  <si>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</si>
  <si>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</si>
  <si>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</si>
  <si>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</si>
  <si>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</si>
  <si>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</si>
  <si>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</si>
  <si>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</si>
  <si>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</si>
  <si>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</si>
  <si>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</si>
  <si>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</si>
  <si>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</si>
  <si>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</si>
  <si>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</si>
  <si>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</si>
  <si>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</si>
  <si>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</si>
  <si>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</si>
  <si>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</si>
  <si>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</si>
  <si>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</si>
  <si>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</si>
  <si>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</si>
  <si>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</si>
  <si>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</si>
  <si>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</si>
  <si>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</si>
  <si>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</si>
  <si>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</si>
  <si>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</si>
  <si>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</si>
  <si>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</si>
  <si>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</si>
  <si>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</si>
  <si>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</si>
  <si>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</si>
  <si>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</si>
  <si>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</si>
  <si>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</si>
  <si>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</si>
  <si>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</si>
  <si>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</si>
  <si>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</si>
  <si>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</si>
  <si>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</si>
  <si>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</si>
  <si>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</si>
  <si>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</si>
  <si>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</si>
  <si>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</si>
  <si>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</si>
  <si>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</si>
  <si>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</si>
  <si>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</si>
  <si>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</si>
  <si>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</si>
  <si>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</si>
  <si>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</si>
  <si>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</si>
  <si>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</si>
  <si>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</si>
  <si>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</si>
  <si>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</si>
  <si>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</si>
  <si>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</si>
  <si>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</si>
  <si>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</si>
  <si>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</si>
  <si>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</si>
  <si>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</si>
  <si>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</si>
  <si>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</si>
  <si>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</si>
  <si>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</si>
  <si>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</si>
  <si>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</si>
  <si>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</si>
  <si>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</si>
  <si>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</si>
  <si>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</si>
  <si>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</si>
  <si>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</si>
  <si>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</si>
  <si>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</si>
  <si>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</si>
  <si>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</si>
  <si>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</si>
  <si>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</si>
  <si>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</si>
  <si>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</si>
  <si>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</si>
  <si>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</si>
  <si>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</si>
  <si>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</si>
  <si>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</si>
  <si>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</si>
  <si>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</si>
  <si>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</si>
  <si>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</si>
  <si>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</si>
  <si>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</si>
  <si>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</si>
  <si>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</si>
  <si>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</si>
  <si>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</si>
  <si>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</si>
  <si>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</si>
  <si>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</si>
  <si>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</si>
  <si>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</si>
  <si>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</si>
  <si>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</si>
  <si>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</si>
  <si>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</si>
  <si>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</si>
  <si>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</si>
  <si>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</si>
  <si>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</si>
  <si>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</si>
  <si>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</si>
  <si>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</si>
  <si>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</si>
  <si>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</si>
  <si>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</si>
  <si>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</si>
  <si>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</si>
  <si>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</si>
  <si>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</si>
  <si>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</si>
  <si>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</si>
  <si>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</si>
  <si>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</si>
  <si>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</si>
  <si>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</si>
  <si>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</si>
  <si>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</si>
  <si>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</si>
  <si>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</si>
  <si>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</si>
  <si>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</si>
  <si>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</si>
  <si>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</si>
  <si>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</si>
  <si>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</si>
  <si>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</si>
  <si>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</si>
  <si>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</si>
  <si>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</si>
  <si>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</si>
  <si>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</si>
  <si>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</si>
  <si>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</si>
  <si>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</si>
  <si>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</si>
  <si>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</si>
  <si>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</si>
  <si>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</si>
  <si>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</si>
  <si>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</si>
  <si>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</si>
  <si>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</si>
  <si>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</si>
  <si>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</si>
  <si>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</si>
  <si>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</si>
  <si>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</si>
  <si>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</si>
  <si>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</si>
  <si>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</si>
  <si>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</si>
  <si>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</si>
  <si>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</si>
  <si>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</si>
  <si>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</si>
  <si>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</si>
  <si>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</si>
  <si>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</si>
  <si>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</si>
  <si>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</si>
  <si>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</si>
  <si>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</si>
  <si>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</si>
  <si>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</si>
  <si>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</si>
  <si>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</si>
  <si>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</si>
  <si>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</si>
  <si>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</si>
  <si>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</si>
  <si>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</si>
  <si>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</si>
  <si>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</si>
  <si>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</si>
  <si>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</si>
  <si>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</si>
  <si>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</si>
  <si>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</si>
  <si>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</si>
  <si>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</si>
  <si>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</si>
  <si>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</si>
  <si>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</si>
  <si>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</si>
  <si>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</si>
  <si>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</si>
  <si>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</si>
  <si>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</si>
  <si>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</si>
  <si>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</si>
  <si>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</si>
  <si>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</si>
  <si>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</si>
  <si>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</si>
  <si>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</si>
  <si>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</si>
  <si>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</si>
  <si>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</si>
  <si>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</si>
  <si>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</si>
  <si>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</si>
  <si>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</si>
  <si>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</si>
  <si>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</si>
  <si>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</si>
  <si>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</si>
  <si>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</si>
  <si>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</si>
  <si>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</si>
  <si>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</si>
  <si>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</si>
  <si>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</si>
  <si>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</si>
  <si>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</si>
  <si>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</si>
  <si>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</si>
  <si>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</si>
  <si>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</si>
  <si>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</si>
  <si>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</si>
  <si>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</si>
  <si>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</si>
  <si>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</si>
  <si>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</si>
  <si>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</si>
  <si>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</si>
  <si>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</si>
  <si>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</si>
  <si>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</si>
  <si>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</si>
  <si>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</si>
  <si>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</si>
  <si>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</si>
  <si>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</si>
  <si>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</si>
  <si>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</si>
  <si>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</si>
  <si>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</si>
  <si>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</si>
  <si>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</si>
  <si>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</si>
  <si>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</si>
  <si>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</si>
  <si>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</si>
  <si>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</si>
  <si>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</si>
  <si>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</si>
  <si>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</si>
  <si>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</si>
  <si>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</si>
  <si>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</si>
  <si>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</si>
  <si>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</si>
  <si>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</si>
  <si>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</si>
  <si>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</si>
  <si>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</si>
  <si>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</si>
  <si>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</si>
  <si>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</si>
  <si>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</si>
  <si>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</si>
  <si>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</si>
  <si>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</si>
  <si>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</si>
  <si>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</si>
  <si>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</si>
  <si>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</si>
  <si>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</si>
  <si>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</si>
  <si>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</si>
  <si>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</si>
  <si>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</si>
  <si>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</si>
  <si>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</si>
  <si>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</si>
  <si>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</si>
  <si>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</si>
  <si>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</si>
  <si>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</si>
  <si>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</si>
  <si>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</si>
  <si>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</si>
  <si>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</si>
  <si>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</si>
  <si>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</si>
  <si>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</si>
  <si>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</si>
  <si>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</si>
  <si>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</si>
  <si>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</si>
  <si>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</si>
  <si>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</si>
  <si>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</si>
  <si>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</si>
  <si>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</si>
  <si>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</si>
  <si>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</si>
  <si>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</si>
  <si>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</si>
  <si>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</si>
  <si>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</si>
  <si>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</si>
  <si>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</si>
  <si>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</si>
  <si>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</si>
  <si>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</si>
  <si>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</si>
  <si>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</si>
  <si>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</si>
  <si>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</si>
  <si>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</si>
  <si>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</si>
  <si>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</si>
  <si>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</si>
  <si>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</si>
  <si>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</si>
  <si>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</si>
  <si>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</si>
  <si>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</si>
  <si>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</si>
  <si>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</si>
  <si>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</si>
  <si>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</si>
  <si>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</si>
  <si>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</si>
  <si>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</si>
  <si>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</si>
  <si>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</si>
  <si>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</si>
  <si>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</si>
  <si>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</si>
  <si>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</si>
  <si>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</si>
  <si>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</si>
  <si>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</si>
  <si>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</si>
  <si>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</si>
  <si>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</si>
  <si>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</si>
  <si>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</si>
  <si>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</si>
  <si>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</si>
  <si>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</si>
  <si>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</si>
  <si>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</si>
  <si>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</si>
  <si>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</si>
  <si>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</si>
  <si>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</si>
  <si>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</si>
  <si>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</si>
  <si>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</si>
  <si>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</si>
  <si>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</si>
  <si>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</si>
  <si>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</si>
  <si>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</si>
  <si>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</si>
  <si>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</si>
  <si>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</si>
  <si>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</si>
  <si>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</si>
  <si>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</si>
  <si>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</si>
  <si>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</si>
  <si>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</si>
  <si>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</si>
  <si>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</si>
  <si>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</si>
  <si>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</si>
  <si>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</si>
  <si>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</si>
  <si>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</si>
  <si>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</si>
  <si>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</si>
  <si>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</si>
  <si>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</si>
  <si>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</si>
  <si>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</si>
  <si>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</si>
  <si>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</si>
  <si>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</si>
  <si>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</si>
  <si>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</si>
  <si>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</si>
  <si>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</si>
  <si>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</si>
  <si>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</si>
  <si>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</si>
  <si>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</si>
  <si>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</si>
  <si>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</si>
  <si>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</si>
  <si>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</si>
  <si>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</si>
  <si>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</si>
  <si>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</si>
  <si>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</si>
  <si>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</si>
  <si>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</si>
  <si>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</si>
  <si>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</si>
  <si>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</si>
  <si>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</si>
  <si>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</si>
  <si>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</si>
  <si>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</si>
  <si>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</si>
  <si>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</si>
  <si>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</si>
  <si>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</si>
  <si>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</si>
  <si>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</si>
  <si>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</si>
  <si>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</si>
  <si>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</si>
  <si>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</si>
  <si>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</si>
  <si>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</si>
  <si>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</si>
  <si>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</si>
  <si>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</si>
  <si>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</si>
  <si>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</si>
  <si>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</si>
  <si>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</si>
  <si>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</si>
  <si>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</si>
  <si>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</si>
  <si>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</si>
  <si>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</si>
  <si>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</si>
  <si>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</si>
  <si>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</si>
  <si>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</si>
  <si>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</si>
  <si>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</si>
  <si>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</si>
  <si>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</si>
  <si>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</si>
  <si>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</si>
  <si>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</si>
  <si>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</si>
  <si>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</si>
  <si>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</si>
  <si>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</si>
  <si>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</si>
  <si>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</si>
  <si>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</si>
  <si>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</si>
  <si>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</si>
  <si>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</si>
  <si>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</si>
  <si>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</si>
  <si>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</si>
  <si>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</si>
  <si>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</si>
  <si>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</si>
  <si>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</si>
  <si>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</si>
  <si>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</si>
  <si>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</si>
  <si>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</si>
  <si>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</si>
  <si>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</si>
  <si>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</si>
  <si>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</si>
  <si>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</si>
  <si>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</si>
  <si>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</si>
  <si>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</si>
  <si>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</si>
  <si>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</si>
  <si>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</si>
  <si>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</si>
  <si>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</si>
  <si>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</si>
  <si>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</si>
  <si>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</si>
  <si>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</si>
  <si>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</si>
  <si>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</si>
  <si>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</si>
  <si>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</si>
  <si>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</si>
  <si>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</si>
  <si>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</si>
  <si>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</si>
  <si>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</si>
  <si>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</si>
  <si>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</si>
  <si>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</si>
  <si>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</si>
  <si>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</si>
  <si>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</si>
  <si>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</si>
  <si>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</si>
  <si>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</si>
  <si>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</si>
  <si>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</si>
  <si>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</si>
  <si>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</si>
  <si>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</si>
  <si>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</si>
  <si>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</si>
  <si>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</si>
  <si>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</si>
  <si>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</si>
  <si>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</si>
  <si>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</si>
  <si>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</si>
  <si>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</si>
  <si>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</si>
  <si>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</si>
  <si>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</si>
  <si>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</si>
  <si>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</si>
  <si>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</si>
  <si>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</si>
  <si>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</si>
  <si>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</si>
  <si>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</si>
  <si>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</si>
  <si>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</si>
  <si>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</si>
  <si>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</si>
  <si>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</si>
  <si>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</si>
  <si>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</si>
  <si>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</si>
  <si>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</si>
  <si>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</si>
  <si>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</si>
  <si>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</si>
  <si>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</si>
  <si>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</si>
  <si>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</si>
  <si>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</si>
  <si>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</si>
  <si>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</si>
  <si>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</si>
  <si>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</si>
  <si>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</si>
  <si>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</si>
  <si>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</si>
  <si>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</si>
  <si>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</si>
  <si>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</si>
  <si>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</si>
  <si>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</si>
  <si>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</si>
  <si>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</si>
  <si>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</si>
  <si>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</si>
  <si>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</si>
  <si>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</si>
  <si>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</si>
  <si>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</si>
  <si>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</si>
  <si>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</si>
  <si>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</si>
  <si>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</si>
  <si>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</si>
  <si>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</si>
  <si>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</si>
  <si>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</si>
  <si>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</si>
  <si>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</si>
  <si>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</si>
  <si>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</si>
  <si>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</si>
  <si>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</si>
  <si>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</si>
  <si>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</si>
  <si>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</si>
  <si>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</si>
  <si>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</si>
  <si>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</si>
  <si>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</si>
  <si>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</si>
  <si>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</si>
  <si>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</si>
  <si>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</si>
  <si>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</si>
  <si>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</si>
  <si>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</si>
  <si>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</si>
  <si>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</si>
  <si>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</si>
  <si>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</si>
  <si>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</si>
  <si>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</si>
  <si>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</si>
  <si>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</si>
  <si>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</si>
  <si>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</si>
  <si>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</si>
  <si>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</si>
  <si>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</si>
  <si>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</si>
  <si>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</si>
  <si>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</si>
  <si>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</si>
  <si>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</si>
  <si>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</si>
  <si>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</si>
  <si>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</si>
  <si>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</si>
  <si>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</si>
  <si>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</si>
  <si>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</si>
  <si>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</si>
  <si>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</si>
  <si>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</si>
  <si>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</si>
  <si>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</si>
  <si>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</si>
  <si>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</si>
  <si>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</si>
  <si>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</si>
  <si>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</si>
  <si>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</si>
  <si>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</si>
  <si>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</si>
  <si>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</si>
  <si>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</si>
  <si>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</si>
  <si>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</si>
  <si>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</si>
  <si>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</si>
  <si>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</si>
  <si>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</si>
  <si>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</si>
  <si>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</si>
  <si>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</si>
  <si>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</si>
  <si>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</si>
  <si>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</si>
  <si>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</si>
  <si>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</si>
  <si>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</si>
  <si>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</si>
  <si>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</si>
  <si>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</si>
  <si>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</si>
  <si>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</si>
  <si>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</si>
  <si>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</si>
  <si>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</si>
  <si>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</si>
  <si>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</si>
  <si>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</si>
  <si>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</si>
  <si>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</si>
  <si>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</si>
  <si>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</si>
  <si>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</si>
  <si>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</si>
  <si>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</si>
  <si>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</si>
  <si>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</si>
  <si>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</si>
  <si>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</si>
  <si>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</si>
  <si>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</si>
  <si>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</si>
  <si>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</si>
  <si>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</si>
  <si>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</si>
  <si>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</si>
  <si>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</si>
  <si>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</si>
  <si>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</si>
  <si>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</si>
  <si>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</si>
  <si>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</si>
  <si>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</si>
  <si>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</si>
  <si>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</si>
  <si>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</si>
  <si>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</si>
  <si>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</si>
  <si>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</si>
  <si>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</si>
  <si>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</si>
  <si>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</si>
  <si>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</si>
  <si>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</si>
  <si>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</si>
  <si>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</si>
  <si>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</si>
  <si>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</si>
  <si>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</si>
  <si>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</si>
  <si>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</si>
  <si>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</si>
  <si>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</si>
  <si>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</si>
  <si>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</si>
  <si>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</si>
  <si>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</si>
  <si>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</si>
  <si>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</si>
  <si>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</si>
  <si>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</si>
  <si>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</si>
  <si>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</si>
  <si>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</si>
  <si>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</si>
  <si>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</si>
  <si>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</si>
  <si>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</si>
  <si>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</si>
  <si>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</si>
  <si>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</si>
  <si>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</si>
  <si>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</si>
  <si>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</si>
  <si>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</si>
  <si>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</si>
  <si>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</si>
  <si>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</si>
  <si>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</si>
  <si>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</si>
  <si>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</si>
  <si>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</si>
  <si>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</si>
  <si>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</si>
  <si>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</si>
  <si>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</si>
  <si>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</si>
  <si>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</si>
  <si>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</si>
  <si>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</si>
  <si>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</si>
  <si>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</si>
  <si>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</si>
  <si>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</si>
  <si>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</si>
  <si>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</si>
  <si>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</si>
  <si>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</si>
  <si>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</si>
  <si>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</si>
  <si>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</si>
  <si>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</si>
  <si>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</si>
  <si>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</si>
  <si>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</si>
  <si>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</si>
  <si>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</si>
  <si>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</si>
  <si>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</si>
  <si>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</si>
  <si>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</si>
  <si>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</si>
  <si>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</si>
  <si>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</si>
  <si>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</si>
  <si>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</si>
  <si>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</si>
  <si>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</si>
  <si>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</si>
  <si>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</si>
  <si>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</si>
  <si>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</si>
  <si>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</si>
  <si>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</si>
  <si>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</si>
  <si>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</si>
  <si>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</si>
  <si>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</si>
  <si>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</si>
  <si>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</si>
  <si>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</si>
  <si>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</si>
  <si>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</si>
  <si>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</si>
  <si>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</si>
  <si>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</si>
  <si>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</si>
  <si>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</si>
  <si>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</si>
  <si>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</si>
  <si>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</si>
  <si>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</si>
  <si>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</si>
  <si>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</si>
  <si>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</si>
  <si>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</si>
  <si>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</si>
  <si>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</si>
  <si>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</si>
  <si>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</si>
  <si>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</si>
  <si>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</si>
  <si>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</si>
  <si>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</si>
  <si>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</si>
  <si>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</si>
  <si>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</si>
  <si>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</si>
  <si>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</si>
  <si>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</si>
  <si>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</si>
  <si>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</si>
  <si>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</si>
  <si>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</si>
  <si>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</si>
  <si>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</si>
  <si>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</si>
  <si>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</si>
  <si>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</si>
  <si>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</si>
  <si>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</si>
  <si>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</si>
  <si>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</si>
  <si>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</si>
  <si>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</si>
  <si>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</si>
  <si>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</si>
  <si>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</si>
  <si>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</si>
  <si>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</si>
  <si>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</si>
  <si>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</si>
  <si>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</si>
  <si>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</si>
  <si>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</si>
  <si>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</si>
  <si>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</si>
  <si>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</si>
  <si>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</si>
  <si>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</si>
  <si>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</si>
  <si>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</si>
  <si>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</si>
  <si>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</si>
  <si>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</si>
  <si>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</si>
  <si>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</si>
  <si>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</si>
  <si>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</si>
  <si>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</si>
  <si>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</si>
  <si>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</si>
  <si>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</si>
  <si>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</si>
  <si>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</si>
  <si>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</si>
  <si>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</si>
  <si>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</si>
  <si>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</si>
  <si>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</si>
  <si>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</si>
  <si>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</si>
  <si>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</si>
  <si>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</si>
  <si>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</si>
  <si>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</si>
  <si>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</si>
  <si>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</si>
  <si>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</si>
  <si>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</si>
  <si>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</si>
  <si>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</si>
  <si>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</si>
  <si>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</si>
  <si>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</si>
  <si>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</si>
  <si>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</si>
  <si>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</si>
  <si>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</si>
  <si>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</si>
  <si>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</si>
  <si>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</si>
  <si>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</si>
  <si>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</si>
  <si>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</si>
  <si>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</si>
  <si>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</si>
  <si>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</si>
  <si>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</si>
  <si>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</si>
  <si>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</si>
  <si>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</si>
  <si>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</si>
  <si>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</si>
  <si>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</si>
  <si>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</si>
  <si>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</si>
  <si>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</si>
  <si>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</si>
  <si>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</si>
  <si>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</si>
  <si>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</si>
  <si>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</si>
  <si>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</si>
  <si>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</si>
  <si>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</si>
  <si>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</si>
  <si>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</si>
  <si>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</si>
  <si>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</si>
  <si>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</si>
  <si>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</si>
  <si>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</si>
  <si>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</si>
  <si>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</si>
  <si>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</si>
  <si>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</si>
  <si>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</si>
  <si>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</si>
  <si>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</si>
  <si>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</si>
  <si>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</si>
  <si>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</si>
  <si>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</si>
  <si>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</si>
  <si>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</si>
  <si>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</si>
  <si>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</si>
  <si>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</si>
  <si>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</si>
  <si>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</si>
  <si>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</si>
  <si>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</si>
  <si>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</si>
  <si>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</si>
  <si>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</si>
  <si>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</si>
  <si>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</si>
  <si>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</si>
  <si>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</si>
  <si>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</si>
  <si>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</si>
  <si>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</si>
  <si>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</si>
  <si>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</si>
  <si>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</si>
  <si>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</si>
  <si>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</si>
  <si>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</si>
  <si>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</si>
  <si>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</si>
  <si>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</si>
  <si>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</si>
  <si>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</si>
  <si>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</si>
  <si>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</si>
  <si>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</si>
  <si>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</si>
  <si>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</si>
  <si>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</si>
  <si>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</si>
  <si>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</si>
  <si>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</si>
  <si>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</si>
  <si>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</si>
  <si>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</si>
  <si>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</si>
  <si>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</si>
  <si>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</si>
  <si>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</si>
  <si>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</si>
  <si>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</si>
  <si>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</si>
  <si>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</si>
  <si>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</si>
  <si>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</si>
  <si>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</si>
  <si>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</si>
  <si>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</si>
  <si>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</si>
  <si>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</si>
  <si>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</si>
  <si>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</si>
  <si>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</si>
  <si>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</si>
  <si>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</si>
  <si>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</si>
  <si>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</si>
  <si>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</si>
  <si>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</si>
  <si>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</si>
  <si>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</si>
  <si>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</si>
  <si>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</si>
  <si>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</si>
  <si>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</si>
  <si>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</si>
  <si>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</si>
  <si>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</si>
  <si>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</si>
  <si>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</si>
  <si>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</si>
  <si>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</si>
  <si>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</si>
  <si>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</si>
  <si>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</si>
  <si>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</si>
  <si>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</si>
  <si>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</si>
  <si>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</si>
  <si>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</si>
  <si>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</si>
  <si>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</si>
  <si>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</si>
  <si>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</si>
  <si>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</si>
  <si>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</si>
  <si>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</si>
  <si>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</si>
  <si>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</si>
  <si>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</si>
  <si>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</si>
  <si>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</si>
  <si>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</si>
  <si>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</si>
  <si>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</si>
  <si>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</si>
  <si>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</si>
  <si>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</si>
  <si>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</si>
  <si>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</si>
  <si>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</si>
  <si>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</si>
  <si>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</si>
  <si>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</si>
  <si>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</si>
  <si>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</si>
  <si>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</si>
  <si>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</si>
  <si>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</si>
  <si>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</si>
  <si>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</si>
  <si>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</si>
  <si>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</si>
  <si>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</si>
  <si>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</si>
  <si>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</si>
  <si>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</si>
  <si>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</si>
  <si>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</si>
  <si>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</si>
  <si>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</si>
  <si>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</si>
  <si>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</si>
  <si>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</si>
  <si>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</si>
  <si>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</si>
  <si>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</si>
  <si>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</si>
  <si>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</si>
  <si>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</si>
  <si>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</si>
  <si>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</si>
  <si>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</si>
  <si>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</si>
  <si>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</si>
  <si>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</si>
  <si>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</si>
  <si>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</si>
  <si>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</si>
  <si>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</si>
  <si>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</si>
  <si>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</si>
  <si>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</si>
  <si>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</si>
  <si>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</si>
  <si>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</si>
  <si>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</si>
  <si>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</si>
  <si>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</si>
  <si>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</si>
  <si>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</si>
  <si>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</si>
  <si>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</si>
  <si>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</si>
  <si>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</si>
  <si>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</si>
  <si>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</si>
  <si>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</si>
  <si>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</si>
  <si>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</si>
  <si>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</si>
  <si>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</si>
  <si>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</si>
  <si>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</si>
  <si>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</si>
  <si>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</si>
  <si>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</si>
  <si>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</si>
  <si>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</si>
  <si>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</si>
  <si>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</si>
  <si>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</si>
  <si>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</si>
  <si>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</si>
  <si>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</si>
  <si>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</si>
  <si>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</si>
  <si>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</si>
  <si>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</si>
  <si>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</si>
  <si>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</si>
  <si>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</si>
  <si>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</si>
  <si>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</si>
  <si>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</si>
  <si>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</si>
  <si>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</si>
  <si>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</si>
  <si>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</si>
  <si>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</si>
  <si>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</si>
  <si>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</si>
  <si>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</si>
  <si>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</si>
  <si>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</si>
  <si>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</si>
  <si>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</si>
  <si>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</si>
  <si>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</si>
  <si>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</si>
  <si>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</si>
  <si>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</si>
  <si>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</si>
  <si>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</si>
  <si>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</si>
  <si>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</si>
  <si>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</si>
  <si>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</si>
  <si>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</si>
  <si>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</si>
  <si>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</si>
  <si>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</si>
  <si>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</si>
  <si>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</si>
  <si>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</si>
  <si>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</si>
  <si>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</si>
  <si>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</si>
  <si>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</si>
  <si>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</si>
  <si>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</si>
  <si>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</si>
  <si>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</si>
  <si>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</si>
  <si>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</si>
  <si>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</si>
  <si>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</si>
  <si>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</si>
  <si>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</si>
  <si>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</si>
  <si>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</si>
  <si>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</si>
  <si>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</si>
  <si>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</si>
  <si>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</si>
  <si>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</si>
  <si>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</si>
  <si>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</si>
  <si>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</si>
  <si>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</si>
  <si>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</si>
  <si>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</si>
  <si>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</si>
  <si>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</si>
  <si>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</si>
  <si>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</si>
  <si>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</si>
  <si>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</si>
  <si>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</si>
  <si>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</si>
  <si>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</si>
  <si>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</si>
  <si>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</si>
  <si>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</si>
  <si>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</si>
  <si>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</si>
  <si>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</si>
  <si>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</si>
  <si>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</si>
  <si>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</si>
  <si>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</si>
  <si>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</si>
  <si>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</si>
  <si>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</si>
  <si>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</si>
  <si>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10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</si>
  <si>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</si>
  <si>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</si>
  <si>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</si>
  <si>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</si>
  <si>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</si>
  <si>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</si>
  <si>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</si>
  <si>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</si>
  <si>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</si>
  <si>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</si>
  <si>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</si>
  <si>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</si>
  <si>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</si>
  <si>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</si>
  <si>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</si>
  <si>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</si>
  <si>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</si>
  <si>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</si>
  <si>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</si>
  <si>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</si>
  <si>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</si>
  <si>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</si>
  <si>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</si>
  <si>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</si>
  <si>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</si>
  <si>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</si>
  <si>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</si>
  <si>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</si>
  <si>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</si>
  <si>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</si>
  <si>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</si>
  <si>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</si>
  <si>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</si>
  <si>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</si>
  <si>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</si>
  <si>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</si>
  <si>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</si>
  <si>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</si>
  <si>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</si>
  <si>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</si>
  <si>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</si>
  <si>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</si>
  <si>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</si>
  <si>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</si>
  <si>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</si>
  <si>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</si>
  <si>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</si>
  <si>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</si>
  <si>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</si>
  <si>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</si>
  <si>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</si>
  <si>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</si>
  <si>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</si>
  <si>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</si>
  <si>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</si>
  <si>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</si>
  <si>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</si>
  <si>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</si>
  <si>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</si>
  <si>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</si>
  <si>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</si>
  <si>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</si>
  <si>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</si>
  <si>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</si>
  <si>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</si>
  <si>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</si>
  <si>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</si>
  <si>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</si>
  <si>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</si>
  <si>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</si>
  <si>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</si>
  <si>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</si>
  <si>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</si>
  <si>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</si>
  <si>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</si>
  <si>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</si>
  <si>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</si>
  <si>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</si>
  <si>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</si>
  <si>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</si>
  <si>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</si>
  <si>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</si>
  <si>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</si>
  <si>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</si>
  <si>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</si>
  <si>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</si>
  <si>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</si>
  <si>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</si>
  <si>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</si>
  <si>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</si>
  <si>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</si>
  <si>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</si>
  <si>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</si>
  <si>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</si>
  <si>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</si>
  <si>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</si>
  <si>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</si>
  <si>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</si>
  <si>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</si>
  <si>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</si>
  <si>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</si>
  <si>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</si>
  <si>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</si>
  <si>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</si>
  <si>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</si>
  <si>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</si>
  <si>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</si>
  <si>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</si>
  <si>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</si>
  <si>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</si>
  <si>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</si>
  <si>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</si>
  <si>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</si>
  <si>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</si>
  <si>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</si>
  <si>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</si>
  <si>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</si>
  <si>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</si>
  <si>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</si>
  <si>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</si>
  <si>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</si>
  <si>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</si>
  <si>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</si>
  <si>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</si>
  <si>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</si>
  <si>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</si>
  <si>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</si>
  <si>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</si>
  <si>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</si>
  <si>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</si>
  <si>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</si>
  <si>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</si>
  <si>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</si>
  <si>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</si>
  <si>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</si>
  <si>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</si>
  <si>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</si>
  <si>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</si>
  <si>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</si>
  <si>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</si>
  <si>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</si>
  <si>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</si>
  <si>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</si>
  <si>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</si>
  <si>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</si>
  <si>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</si>
  <si>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</si>
  <si>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</si>
  <si>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</si>
  <si>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</si>
  <si>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</si>
  <si>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</si>
  <si>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</si>
  <si>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</si>
  <si>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</si>
  <si>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</si>
  <si>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</si>
  <si>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</si>
  <si>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</si>
  <si>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</si>
  <si>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</si>
  <si>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</si>
  <si>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</si>
  <si>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</si>
  <si>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</si>
  <si>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</si>
  <si>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</si>
  <si>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</si>
  <si>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</si>
  <si>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</si>
  <si>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</si>
  <si>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</si>
  <si>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</si>
  <si>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</si>
  <si>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</si>
  <si>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</si>
  <si>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</si>
  <si>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</si>
  <si>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</si>
  <si>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</si>
  <si>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</si>
  <si>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</si>
  <si>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</si>
  <si>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</si>
  <si>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</si>
  <si>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</si>
  <si>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</si>
  <si>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</si>
  <si>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</si>
  <si>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</si>
  <si>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</si>
  <si>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</si>
  <si>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</si>
  <si>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</si>
  <si>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</si>
  <si>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</si>
  <si>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</si>
  <si>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</si>
  <si>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</si>
  <si>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</si>
  <si>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</si>
  <si>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</si>
  <si>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</si>
  <si>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</si>
  <si>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</si>
  <si>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</si>
  <si>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</si>
  <si>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</si>
  <si>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</si>
  <si>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</si>
  <si>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</si>
  <si>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</si>
  <si>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</si>
  <si>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</si>
  <si>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</si>
  <si>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</si>
  <si>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</si>
  <si>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</si>
  <si>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</si>
  <si>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</si>
  <si>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</si>
  <si>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</si>
  <si>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</si>
  <si>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</si>
  <si>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</si>
  <si>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</si>
  <si>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</si>
  <si>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</si>
  <si>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</si>
  <si>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</si>
  <si>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</si>
  <si>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</si>
  <si>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</si>
  <si>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</si>
  <si>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</si>
  <si>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</si>
  <si>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</si>
  <si>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</si>
  <si>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</si>
  <si>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</si>
  <si>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</si>
  <si>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</si>
  <si>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</si>
  <si>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</si>
  <si>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</si>
  <si>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</si>
  <si>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</si>
  <si>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</si>
  <si>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</si>
  <si>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</si>
  <si>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</si>
  <si>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</si>
  <si>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</si>
  <si>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</si>
  <si>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</si>
  <si>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</si>
  <si>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</si>
  <si>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</si>
  <si>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</si>
  <si>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</si>
  <si>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</si>
  <si>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</si>
  <si>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</si>
  <si>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</si>
  <si>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</si>
  <si>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</si>
  <si>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</si>
  <si>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</si>
  <si>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</si>
  <si>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</si>
  <si>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</si>
  <si>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</si>
  <si>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</si>
  <si>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</si>
  <si>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</si>
  <si>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</si>
  <si>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</si>
  <si>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</si>
  <si>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</si>
  <si>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</si>
  <si>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</si>
  <si>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</si>
  <si>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</si>
  <si>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</si>
  <si>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</si>
  <si>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</si>
  <si>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</si>
  <si>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</si>
  <si>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</si>
  <si>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</si>
  <si>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</si>
  <si>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</si>
  <si>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</si>
  <si>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</si>
  <si>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</si>
  <si>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</si>
  <si>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</si>
  <si>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</si>
  <si>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</si>
  <si>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</si>
  <si>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</si>
  <si>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</si>
  <si>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</si>
  <si>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</si>
  <si>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</si>
  <si>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</si>
  <si>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</si>
  <si>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</si>
  <si>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</si>
  <si>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</si>
  <si>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</si>
  <si>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</si>
  <si>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</si>
  <si>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</si>
  <si>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</si>
  <si>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</si>
  <si>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</si>
  <si>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</si>
  <si>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</si>
  <si>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</si>
  <si>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</si>
  <si>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</si>
  <si>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</si>
  <si>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</si>
  <si>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</si>
  <si>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</si>
  <si>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</si>
  <si>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</si>
  <si>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</si>
  <si>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</si>
  <si>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</si>
  <si>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</si>
  <si>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</si>
  <si>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</si>
  <si>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</si>
  <si>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</si>
  <si>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</si>
  <si>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</si>
  <si>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</si>
  <si>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</si>
  <si>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</si>
  <si>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</si>
  <si>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</si>
  <si>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</si>
  <si>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</si>
  <si>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</si>
  <si>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</si>
  <si>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</si>
  <si>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</si>
  <si>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</si>
  <si>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</si>
  <si>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</si>
  <si>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</si>
  <si>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</si>
  <si>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</si>
  <si>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</si>
  <si>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</si>
  <si>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</si>
  <si>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</si>
  <si>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</si>
  <si>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</si>
  <si>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</si>
  <si>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</si>
  <si>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</si>
  <si>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</si>
  <si>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</si>
  <si>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</si>
  <si>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</si>
  <si>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</si>
  <si>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</si>
  <si>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</si>
  <si>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</si>
  <si>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</si>
  <si>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</si>
  <si>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</si>
  <si>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</si>
  <si>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</si>
  <si>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</si>
  <si>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</si>
  <si>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</si>
  <si>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</si>
  <si>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</si>
  <si>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</si>
  <si>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</si>
  <si>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</si>
  <si>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</si>
  <si>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</si>
  <si>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</si>
  <si>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</si>
  <si>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</si>
  <si>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</si>
  <si>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</si>
  <si>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</si>
  <si>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</si>
  <si>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</si>
  <si>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</si>
  <si>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</si>
  <si>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</si>
  <si>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</si>
  <si>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</si>
  <si>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</si>
  <si>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</si>
  <si>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</si>
  <si>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</si>
  <si>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</si>
  <si>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</si>
  <si>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</si>
  <si>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</si>
  <si>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</si>
  <si>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</si>
  <si>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</si>
  <si>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</si>
  <si>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</si>
  <si>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</si>
  <si>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</si>
  <si>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</si>
  <si>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</si>
  <si>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</si>
  <si>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</si>
  <si>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</si>
  <si>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</si>
  <si>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</si>
  <si>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</si>
  <si>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73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</si>
  <si>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</si>
  <si>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</si>
  <si>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</si>
  <si>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</si>
  <si>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</si>
  <si>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</si>
  <si>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</si>
  <si>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</si>
  <si>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</si>
  <si>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</si>
  <si>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</si>
  <si>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</si>
  <si>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</si>
  <si>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</si>
  <si>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</si>
  <si>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</si>
  <si>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</si>
  <si>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</si>
  <si>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</si>
  <si>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</si>
  <si>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</si>
  <si>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</si>
  <si>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</si>
  <si>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</si>
  <si>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</si>
  <si>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</si>
  <si>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</si>
  <si>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</si>
  <si>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</si>
  <si>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</si>
  <si>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</si>
  <si>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</si>
  <si>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</si>
  <si>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</si>
  <si>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</si>
  <si>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</si>
  <si>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</si>
  <si>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</si>
  <si>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</si>
  <si>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</si>
  <si>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</si>
  <si>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</si>
  <si>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</si>
  <si>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</si>
  <si>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</si>
  <si>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</si>
  <si>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</si>
  <si>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</si>
  <si>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</si>
  <si>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</si>
  <si>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</si>
  <si>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Щаденко, д. 9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</si>
  <si>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</si>
  <si>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</si>
  <si>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</si>
  <si>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</si>
  <si>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</si>
  <si>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</si>
  <si>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</si>
  <si>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</si>
  <si>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</si>
  <si>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</si>
  <si>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</si>
  <si>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</si>
  <si>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</si>
  <si>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</si>
  <si>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</si>
  <si>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</si>
  <si>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</si>
  <si>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</si>
  <si>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</si>
  <si>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</si>
  <si>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</si>
  <si>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</si>
  <si>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</si>
  <si>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</si>
  <si>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</si>
  <si>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</si>
  <si>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</si>
  <si>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</si>
  <si>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</si>
  <si>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</si>
  <si>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</si>
  <si>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</si>
  <si>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</si>
  <si>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</si>
  <si>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</si>
  <si>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</si>
  <si>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</si>
  <si>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</si>
  <si>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</si>
  <si>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</si>
  <si>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</si>
  <si>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</si>
  <si>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</si>
  <si>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</si>
  <si>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</si>
  <si>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</si>
  <si>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</si>
  <si>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</si>
  <si>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</si>
  <si>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</si>
  <si>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</si>
  <si>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</si>
  <si>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</si>
  <si>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</si>
  <si>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</si>
  <si>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</si>
  <si>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</si>
  <si>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</si>
  <si>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</si>
  <si>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</si>
  <si>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</si>
  <si>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</si>
  <si>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</si>
  <si>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</si>
  <si>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</si>
  <si>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</si>
  <si>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</si>
  <si>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</si>
  <si>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</si>
  <si>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</si>
  <si>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</si>
  <si>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</si>
  <si>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</si>
  <si>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</si>
  <si>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</si>
  <si>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</si>
  <si>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</si>
  <si>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</si>
  <si>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</si>
  <si>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</si>
  <si>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</si>
  <si>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</si>
  <si>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</si>
  <si>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</si>
  <si>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</si>
  <si>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</si>
  <si>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</si>
  <si>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</si>
  <si>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</si>
  <si>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</si>
  <si>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</si>
  <si>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</si>
  <si>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</si>
  <si>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</si>
  <si>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</si>
  <si>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</si>
  <si>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</si>
  <si>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</si>
  <si>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</si>
  <si>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</si>
  <si>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</si>
  <si>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</si>
  <si>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</si>
  <si>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</si>
  <si>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</si>
  <si>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</si>
  <si>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</si>
  <si>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</si>
  <si>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</si>
  <si>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</si>
  <si>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</si>
  <si>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</si>
  <si>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</si>
  <si>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</si>
  <si>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</si>
  <si>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</si>
  <si>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</si>
  <si>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</si>
  <si>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</si>
  <si>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</si>
  <si>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</si>
  <si>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</si>
  <si>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</si>
  <si>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</si>
  <si>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</si>
  <si>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</si>
  <si>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</si>
  <si>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</si>
  <si>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</si>
  <si>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</si>
  <si>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</si>
  <si>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</si>
  <si>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</si>
  <si>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</si>
  <si>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</si>
  <si>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</si>
  <si>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</si>
  <si>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</si>
  <si>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</si>
  <si>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</si>
  <si>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</si>
  <si>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</si>
  <si>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</si>
  <si>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</si>
  <si>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</si>
  <si>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</si>
  <si>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</si>
  <si>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</si>
  <si>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</si>
  <si>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</si>
  <si>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</si>
  <si>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</si>
  <si>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</si>
  <si>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</si>
  <si>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</si>
  <si>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</si>
  <si>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</si>
  <si>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</si>
  <si>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</si>
  <si>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</si>
  <si>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</si>
  <si>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</si>
  <si>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</si>
  <si>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</si>
  <si>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</si>
  <si>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</si>
  <si>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</si>
  <si>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</si>
  <si>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</si>
  <si>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</si>
  <si>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</si>
  <si>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</si>
  <si>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</si>
  <si>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</si>
  <si>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</si>
  <si>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</si>
  <si>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</si>
  <si>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</si>
  <si>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</si>
  <si>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</si>
  <si>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</si>
  <si>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</si>
  <si>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</si>
  <si>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</si>
  <si>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</si>
  <si>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</si>
  <si>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</si>
  <si>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</si>
  <si>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</si>
  <si>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</si>
  <si>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</si>
  <si>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</si>
  <si>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</si>
  <si>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</si>
  <si>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</si>
  <si>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</si>
  <si>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</si>
  <si>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</si>
  <si>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</si>
  <si>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</si>
  <si>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</si>
  <si>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</si>
  <si>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</si>
  <si>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</si>
  <si>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</si>
  <si>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</si>
  <si>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</si>
  <si>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</si>
  <si>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</si>
  <si>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</si>
  <si>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</si>
  <si>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</si>
  <si>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</si>
  <si>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</si>
  <si>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</si>
  <si>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</si>
  <si>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</si>
  <si>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</si>
  <si>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</si>
  <si>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</si>
  <si>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</si>
  <si>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</si>
  <si>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</si>
  <si>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</si>
  <si>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</si>
  <si>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</si>
  <si>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</si>
  <si>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</si>
  <si>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</si>
  <si>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</si>
  <si>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</si>
  <si>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</si>
  <si>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</si>
  <si>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</si>
  <si>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</si>
  <si>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</si>
  <si>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</si>
  <si>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</si>
  <si>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</si>
  <si>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</si>
  <si>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</si>
  <si>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</si>
  <si>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</si>
  <si>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</si>
  <si>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</si>
  <si>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</si>
  <si>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</si>
  <si>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</si>
  <si>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</si>
  <si>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</si>
  <si>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</si>
  <si>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</si>
  <si>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</si>
  <si>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</si>
  <si>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</si>
  <si>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</si>
  <si>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</si>
  <si>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</si>
  <si>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</si>
  <si>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</si>
  <si>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</si>
  <si>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</si>
  <si>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</si>
  <si>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</si>
  <si>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</si>
  <si>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</si>
  <si>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</si>
  <si>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</si>
  <si>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</si>
  <si>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</si>
  <si>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</si>
  <si>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</si>
  <si>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</si>
  <si>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</si>
  <si>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</si>
  <si>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</si>
  <si>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</si>
  <si>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</si>
  <si>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</si>
  <si>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</si>
  <si>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</si>
  <si>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</si>
  <si>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</si>
  <si>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</si>
  <si>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</si>
  <si>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</si>
  <si>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</si>
  <si>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</si>
  <si>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</si>
  <si>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</si>
  <si>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</si>
  <si>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</si>
  <si>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</si>
  <si>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</si>
  <si>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</si>
  <si>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</si>
  <si>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</si>
  <si>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</si>
  <si>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</si>
  <si>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</si>
  <si>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</si>
  <si>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</si>
  <si>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</si>
  <si>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</si>
  <si>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</si>
  <si>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</si>
  <si>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</si>
  <si>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</si>
  <si>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</si>
  <si>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</si>
  <si>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</si>
  <si>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</si>
  <si>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</si>
  <si>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</si>
  <si>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</si>
  <si>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</si>
  <si>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</si>
  <si>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</si>
  <si>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</si>
  <si>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</si>
  <si>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</si>
  <si>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</si>
  <si>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</si>
  <si>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</si>
  <si>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</si>
  <si>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</si>
  <si>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</si>
  <si>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</si>
  <si>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</si>
  <si>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</si>
  <si>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</si>
  <si>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</si>
  <si>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</si>
  <si>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</si>
  <si>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</si>
  <si>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</si>
  <si>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</si>
  <si>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</si>
  <si>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</si>
  <si>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</si>
  <si>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</si>
  <si>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</si>
  <si>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</si>
  <si>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</si>
  <si>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</si>
  <si>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</si>
  <si>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</si>
  <si>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</si>
  <si>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</si>
  <si>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</si>
  <si>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</si>
  <si>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</si>
  <si>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</si>
  <si>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</si>
  <si>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</si>
  <si>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</si>
  <si>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</si>
  <si>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</si>
  <si>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</si>
  <si>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</si>
  <si>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</si>
  <si>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</si>
  <si>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</si>
  <si>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</si>
  <si>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</si>
  <si>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</si>
  <si>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</si>
  <si>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</si>
  <si>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</si>
  <si>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</si>
  <si>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</si>
  <si>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</si>
  <si>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</si>
  <si>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</si>
  <si>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</si>
  <si>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</si>
  <si>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</si>
  <si>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</si>
  <si>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</si>
  <si>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</si>
  <si>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</si>
  <si>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</si>
  <si>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</si>
  <si>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</si>
  <si>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</si>
  <si>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</si>
  <si>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</si>
  <si>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</si>
  <si>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</si>
  <si>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</si>
  <si>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</si>
  <si>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</si>
  <si>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</si>
  <si>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</si>
  <si>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</si>
  <si>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</si>
  <si>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</si>
  <si>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</si>
  <si>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</si>
  <si>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</si>
  <si>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</si>
  <si>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</si>
  <si>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</si>
  <si>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</si>
  <si>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</si>
  <si>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</si>
  <si>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</si>
  <si>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</si>
  <si>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</si>
  <si>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</si>
  <si>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</si>
  <si>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</si>
  <si>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</si>
  <si>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</si>
  <si>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</si>
  <si>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</si>
  <si>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</si>
  <si>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</si>
  <si>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</si>
  <si>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</si>
  <si>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</si>
  <si>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</si>
  <si>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</si>
  <si>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</si>
  <si>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</si>
  <si>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</si>
  <si>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</si>
  <si>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</si>
  <si>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</si>
  <si>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</si>
  <si>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</si>
  <si>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</si>
  <si>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</si>
  <si>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</si>
  <si>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</si>
  <si>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</si>
  <si>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</si>
  <si>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</si>
  <si>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</si>
  <si>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</si>
  <si>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</si>
  <si>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</si>
  <si>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</si>
  <si>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</si>
  <si>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</si>
  <si>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</si>
  <si>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</si>
  <si>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</si>
  <si>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</si>
  <si>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</si>
  <si>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</si>
  <si>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</si>
  <si>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</si>
  <si>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</si>
  <si>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</si>
  <si>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</si>
  <si>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</si>
  <si>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</si>
  <si>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</si>
  <si>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</si>
  <si>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</si>
  <si>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</si>
  <si>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</si>
  <si>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</si>
  <si>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</si>
  <si>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</si>
  <si>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</si>
  <si>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</si>
  <si>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</si>
  <si>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</si>
  <si>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</si>
  <si>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</si>
  <si>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</si>
  <si>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</si>
  <si>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</si>
  <si>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</si>
  <si>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</si>
  <si>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</si>
  <si>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</si>
  <si>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</si>
  <si>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</si>
  <si>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</si>
  <si>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</si>
  <si>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</si>
  <si>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</si>
  <si>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</si>
  <si>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</si>
  <si>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</si>
  <si>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</si>
  <si>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</si>
  <si>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</si>
  <si>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</si>
  <si>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</si>
  <si>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</si>
  <si>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</si>
  <si>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</si>
  <si>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</si>
  <si>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</si>
  <si>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</si>
  <si>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</si>
  <si>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</si>
  <si>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</si>
  <si>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</si>
  <si>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</si>
  <si>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</si>
  <si>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</si>
  <si>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</si>
  <si>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</si>
  <si>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</si>
  <si>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</si>
  <si>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</si>
  <si>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</si>
  <si>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</si>
  <si>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</si>
  <si>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</si>
  <si>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</si>
  <si>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</si>
  <si>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</si>
  <si>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</si>
  <si>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</si>
  <si>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</si>
  <si>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</si>
  <si>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</si>
  <si>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</si>
  <si>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</si>
  <si>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</si>
  <si>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</si>
  <si>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</si>
  <si>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</si>
  <si>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</si>
  <si>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</si>
  <si>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</si>
  <si>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</si>
  <si>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</si>
  <si>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</si>
  <si>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</si>
  <si>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</si>
  <si>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</si>
  <si>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</si>
  <si>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</si>
  <si>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</si>
  <si>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</si>
  <si>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</si>
  <si>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</si>
  <si>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</si>
  <si>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</si>
  <si>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</si>
  <si>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</si>
  <si>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</si>
  <si>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</si>
  <si>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</si>
  <si>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</si>
  <si>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</si>
  <si>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</si>
  <si>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</si>
  <si>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</si>
  <si>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</si>
  <si>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</si>
  <si>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</si>
  <si>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</si>
  <si>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</si>
  <si>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</si>
  <si>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</si>
  <si>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</si>
  <si>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</si>
  <si>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</si>
  <si>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</si>
  <si>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</si>
  <si>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</si>
  <si>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</si>
  <si>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</si>
  <si>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</si>
  <si>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</si>
  <si>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</si>
  <si>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</si>
  <si>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</si>
  <si>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</si>
  <si>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</si>
  <si>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</si>
  <si>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</si>
  <si>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</si>
  <si>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</si>
  <si>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</si>
  <si>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</si>
  <si>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</si>
  <si>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</si>
  <si>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</si>
  <si>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</si>
  <si>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</si>
  <si>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</si>
  <si>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</si>
  <si>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</si>
  <si>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</si>
  <si>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</si>
  <si>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</si>
  <si>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</si>
  <si>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</si>
  <si>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</si>
  <si>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</si>
  <si>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</si>
  <si>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</si>
  <si>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</si>
  <si>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</si>
  <si>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</si>
  <si>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</si>
  <si>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</si>
  <si>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</si>
  <si>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</si>
  <si>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</si>
  <si>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</si>
  <si>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</si>
  <si>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</si>
  <si>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</si>
  <si>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</si>
  <si>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</si>
  <si>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</si>
  <si>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</si>
  <si>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</si>
  <si>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</si>
  <si>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</si>
  <si>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</si>
  <si>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</si>
  <si>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</si>
  <si>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</si>
  <si>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</si>
  <si>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</si>
  <si>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</si>
  <si>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</si>
  <si>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</si>
  <si>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</si>
  <si>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</si>
  <si>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</si>
  <si>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</si>
  <si>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</si>
  <si>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</si>
  <si>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</si>
  <si>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</si>
  <si>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</si>
  <si>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</si>
  <si>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</si>
  <si>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</si>
  <si>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</si>
  <si>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</si>
  <si>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</si>
  <si>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</si>
  <si>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</si>
  <si>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</si>
  <si>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</si>
  <si>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</si>
  <si>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</si>
  <si>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</si>
  <si>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</si>
  <si>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</si>
  <si>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</si>
  <si>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</si>
  <si>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</si>
  <si>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</si>
  <si>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</si>
  <si>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</si>
  <si>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</si>
  <si>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</si>
  <si>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</si>
  <si>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</si>
  <si>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</si>
  <si>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</si>
  <si>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</si>
  <si>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</si>
  <si>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</si>
  <si>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</si>
  <si>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</si>
  <si>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</si>
  <si>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</si>
  <si>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</si>
  <si>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</si>
  <si>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</si>
  <si>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</si>
  <si>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</si>
  <si>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</si>
  <si>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</si>
  <si>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</si>
  <si>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</si>
  <si>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</si>
  <si>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</si>
  <si>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</si>
  <si>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</si>
  <si>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</si>
  <si>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</si>
  <si>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</si>
  <si>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</si>
  <si>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</si>
  <si>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</si>
  <si>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</si>
  <si>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</si>
  <si>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</si>
  <si>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</si>
  <si>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</si>
  <si>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</si>
  <si>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</si>
  <si>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</si>
  <si>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</si>
  <si>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</si>
  <si>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</si>
  <si>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</si>
  <si>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</si>
  <si>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</si>
  <si>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</si>
  <si>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</si>
  <si>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</si>
  <si>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</si>
  <si>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</si>
  <si>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</si>
  <si>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</si>
  <si>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</si>
  <si>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</si>
  <si>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</si>
  <si>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</si>
  <si>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</si>
  <si>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</si>
  <si>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</si>
  <si>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</si>
  <si>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</si>
  <si>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</si>
  <si>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</si>
  <si>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</si>
  <si>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</si>
  <si>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</si>
  <si>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</si>
  <si>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</si>
  <si>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</si>
  <si>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</si>
  <si>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</si>
  <si>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</si>
  <si>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</si>
  <si>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</si>
  <si>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</si>
  <si>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</si>
  <si>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</si>
  <si>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</si>
  <si>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</si>
  <si>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</si>
  <si>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</si>
  <si>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</si>
  <si>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</si>
  <si>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</si>
  <si>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</si>
  <si>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</si>
  <si>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</si>
  <si>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</si>
  <si>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</si>
  <si>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</si>
  <si>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</si>
  <si>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</si>
  <si>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</si>
  <si>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</si>
  <si>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</si>
  <si>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</si>
  <si>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</si>
  <si>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</si>
  <si>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</si>
  <si>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</si>
  <si>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</si>
  <si>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</si>
  <si>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</si>
  <si>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</si>
  <si>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</si>
  <si>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</si>
  <si>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</si>
  <si>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</si>
  <si>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</si>
  <si>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</si>
  <si>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</si>
  <si>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</si>
  <si>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</si>
  <si>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</si>
  <si>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</si>
  <si>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</si>
  <si>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</si>
  <si>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</si>
  <si>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</si>
  <si>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</si>
  <si>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</si>
  <si>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</si>
  <si>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</si>
  <si>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</si>
  <si>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</si>
  <si>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</si>
  <si>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</si>
  <si>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</si>
  <si>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</si>
  <si>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</si>
  <si>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</si>
  <si>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</si>
  <si>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</si>
  <si>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</si>
  <si>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</si>
  <si>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</si>
  <si>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</si>
  <si>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</si>
  <si>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</si>
  <si>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</si>
  <si>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</si>
  <si>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</si>
  <si>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</si>
  <si>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</si>
  <si>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</si>
  <si>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</si>
  <si>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</si>
  <si>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</si>
  <si>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</si>
  <si>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</si>
  <si>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</si>
  <si>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</si>
  <si>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</si>
  <si>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</si>
  <si>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</si>
  <si>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</si>
  <si>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</si>
  <si>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</si>
  <si>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</si>
  <si>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</si>
  <si>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</si>
  <si>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</si>
  <si>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</si>
  <si>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</si>
  <si>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</si>
  <si>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</si>
  <si>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</si>
  <si>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</si>
  <si>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</si>
  <si>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</si>
  <si>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</si>
  <si>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</si>
  <si>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</si>
  <si>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</si>
  <si>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</si>
  <si>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</si>
  <si>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</si>
  <si>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</si>
  <si>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</si>
  <si>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</si>
  <si>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</si>
  <si>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</si>
  <si>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</si>
  <si>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</si>
  <si>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</si>
  <si>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</si>
  <si>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</si>
  <si>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</si>
  <si>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</si>
  <si>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</si>
  <si>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</si>
  <si>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</si>
  <si>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</si>
  <si>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</si>
  <si>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</si>
  <si>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</si>
  <si>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</si>
  <si>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</si>
  <si>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</si>
  <si>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</si>
  <si>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</si>
  <si>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</si>
  <si>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</si>
  <si>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</si>
  <si>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</si>
  <si>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</si>
  <si>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</si>
  <si>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</si>
  <si>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</si>
  <si>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</si>
  <si>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</si>
  <si>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</si>
  <si>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</si>
  <si>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</si>
  <si>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</si>
  <si>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</si>
  <si>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</si>
  <si>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</si>
  <si>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</si>
  <si>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</si>
  <si>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</si>
  <si>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</si>
  <si>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</si>
  <si>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</si>
  <si>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</si>
  <si>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</si>
  <si>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</si>
  <si>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</si>
  <si>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</si>
  <si>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</si>
  <si>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</si>
  <si>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</si>
  <si>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</si>
  <si>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</si>
  <si>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</si>
  <si>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</si>
  <si>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</si>
  <si>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</si>
  <si>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</si>
  <si>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</si>
  <si>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</si>
  <si>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</si>
  <si>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</si>
  <si>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</si>
  <si>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</si>
  <si>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</si>
  <si>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</si>
  <si>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</si>
  <si>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</si>
  <si>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</si>
  <si>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</si>
  <si>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</si>
  <si>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</si>
  <si>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</si>
  <si>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</si>
  <si>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</si>
  <si>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</si>
  <si>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</si>
  <si>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</si>
  <si>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</si>
  <si>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</si>
  <si>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</si>
  <si>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</si>
  <si>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</si>
  <si>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</si>
  <si>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</si>
  <si>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</si>
  <si>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</si>
  <si>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</si>
  <si>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</si>
  <si>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</si>
  <si>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</si>
  <si>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</si>
  <si>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</si>
  <si>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</si>
  <si>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</si>
  <si>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</si>
  <si>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</si>
  <si>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</si>
  <si>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</si>
  <si>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</si>
  <si>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</si>
  <si>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</si>
  <si>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</si>
  <si>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</si>
  <si>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</si>
  <si>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</si>
  <si>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</si>
  <si>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</si>
  <si>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</si>
  <si>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</si>
  <si>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</si>
  <si>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</si>
  <si>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</si>
  <si>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</si>
  <si>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</si>
  <si>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</si>
  <si>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</si>
  <si>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</si>
  <si>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</si>
  <si>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</si>
  <si>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</si>
  <si>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</si>
  <si>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</si>
  <si>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</si>
  <si>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</si>
  <si>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</si>
  <si>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</si>
  <si>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</si>
  <si>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</si>
  <si>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</si>
  <si>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</si>
  <si>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</si>
  <si>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</si>
  <si>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</si>
  <si>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</si>
  <si>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</si>
  <si>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</si>
  <si>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</si>
  <si>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</si>
  <si>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</si>
  <si>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</si>
  <si>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</si>
  <si>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</si>
  <si>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</si>
  <si>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</si>
  <si>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</si>
  <si>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</si>
  <si>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</si>
  <si>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</si>
  <si>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</si>
  <si>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</si>
  <si>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</si>
  <si>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</si>
  <si>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</si>
  <si>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</si>
  <si>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</si>
  <si>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</si>
  <si>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</si>
  <si>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</si>
  <si>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</si>
  <si>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</si>
  <si>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</si>
  <si>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</si>
  <si>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</si>
  <si>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</si>
  <si>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</si>
  <si>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</si>
  <si>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</si>
  <si>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</si>
  <si>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</si>
  <si>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</si>
  <si>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</si>
  <si>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</si>
  <si>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</si>
  <si>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</si>
  <si>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</si>
  <si>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</si>
  <si>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</si>
  <si>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</si>
  <si>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</si>
  <si>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</si>
  <si>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</si>
  <si>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</si>
  <si>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</si>
  <si>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</si>
  <si>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</si>
  <si>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</si>
  <si>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</si>
  <si>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</si>
  <si>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</si>
  <si>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</si>
  <si>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</si>
  <si>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</si>
  <si>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</si>
  <si>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</si>
  <si>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</si>
  <si>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</si>
  <si>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</si>
  <si>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</si>
  <si>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</si>
  <si>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</si>
  <si>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</si>
  <si>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</si>
  <si>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</si>
  <si>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</si>
  <si>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</si>
  <si>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</si>
  <si>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</si>
  <si>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</si>
  <si>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</si>
  <si>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</si>
  <si>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</si>
  <si>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</si>
  <si>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</si>
  <si>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</si>
  <si>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</si>
  <si>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</si>
  <si>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</si>
  <si>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</si>
  <si>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</si>
  <si>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</si>
  <si>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</si>
  <si>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</si>
  <si>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</si>
  <si>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</si>
  <si>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</si>
  <si>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</si>
  <si>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</si>
  <si>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</si>
  <si>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</si>
  <si>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</si>
  <si>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</si>
  <si>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</si>
  <si>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</si>
  <si>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</si>
  <si>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</si>
  <si>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</si>
  <si>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</si>
  <si>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</si>
  <si>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</si>
  <si>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</si>
  <si>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</si>
  <si>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</si>
  <si>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</si>
  <si>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</si>
  <si>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</si>
  <si>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</si>
  <si>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</si>
  <si>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</si>
  <si>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</si>
  <si>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</si>
  <si>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</si>
  <si>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</si>
  <si>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</si>
  <si>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</si>
  <si>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</si>
  <si>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</si>
  <si>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</si>
  <si>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</si>
  <si>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</si>
  <si>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</si>
  <si>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</si>
  <si>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</si>
  <si>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</si>
  <si>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</si>
  <si>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</si>
  <si>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</si>
  <si>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</si>
  <si>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</si>
  <si>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</si>
  <si>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</si>
  <si>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</si>
  <si>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</si>
  <si>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</si>
  <si>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</si>
  <si>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</si>
  <si>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</si>
  <si>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</si>
  <si>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</si>
  <si>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</si>
  <si>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</si>
  <si>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</si>
  <si>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</si>
  <si>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</si>
  <si>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</si>
  <si>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</si>
  <si>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</si>
  <si>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</si>
  <si>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</si>
  <si>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</si>
  <si>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</si>
  <si>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</si>
  <si>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</si>
  <si>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</si>
  <si>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</si>
  <si>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</si>
  <si>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</si>
  <si>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</si>
  <si>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Алексеева, д. 2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</si>
  <si>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</si>
  <si>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</si>
  <si>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</si>
  <si>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</si>
  <si>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</si>
  <si>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</si>
  <si>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</si>
  <si>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</si>
  <si>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</si>
  <si>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</si>
  <si>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</si>
  <si>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</si>
  <si>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</si>
  <si>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</si>
  <si>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</si>
  <si>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</si>
  <si>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</si>
  <si>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</si>
  <si>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</si>
  <si>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</si>
  <si>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</si>
  <si>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</si>
  <si>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</si>
  <si>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</si>
  <si>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</si>
  <si>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</si>
  <si>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</si>
  <si>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</si>
  <si>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</si>
  <si>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</si>
  <si>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</si>
  <si>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</si>
  <si>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</si>
  <si>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</si>
  <si>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</si>
  <si>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</si>
  <si>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</si>
  <si>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</si>
  <si>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</si>
  <si>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</si>
  <si>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</si>
  <si>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</si>
  <si>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</si>
  <si>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</si>
  <si>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</si>
  <si>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</si>
  <si>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</si>
  <si>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</si>
  <si>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</si>
  <si>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</si>
  <si>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</si>
  <si>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</si>
  <si>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</si>
  <si>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</si>
  <si>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</si>
  <si>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</si>
  <si>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</si>
  <si>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</si>
  <si>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</si>
  <si>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</si>
  <si>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</si>
  <si>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</si>
  <si>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</si>
  <si>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</si>
  <si>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</si>
  <si>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</si>
  <si>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</si>
  <si>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</si>
  <si>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</si>
  <si>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</si>
  <si>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</si>
  <si>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</si>
  <si>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</si>
  <si>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</si>
  <si>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</si>
  <si>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</si>
  <si>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</si>
  <si>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</si>
  <si>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</si>
  <si>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</si>
  <si>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</si>
  <si>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</si>
  <si>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</si>
  <si>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</si>
  <si>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</si>
  <si>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</si>
  <si>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</si>
  <si>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</si>
  <si>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</si>
  <si>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</si>
  <si>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</si>
  <si>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</si>
  <si>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</si>
  <si>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</si>
  <si>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</si>
  <si>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</si>
  <si>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</si>
  <si>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</si>
  <si>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</si>
  <si>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</si>
  <si>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</si>
  <si>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</si>
  <si>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</si>
  <si>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</si>
  <si>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</si>
  <si>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</si>
  <si>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</si>
  <si>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</si>
  <si>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</si>
  <si>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</si>
  <si>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</si>
  <si>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</si>
  <si>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</si>
  <si>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</si>
  <si>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</si>
  <si>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</si>
  <si>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</si>
  <si>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</si>
  <si>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</si>
  <si>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</si>
  <si>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</si>
  <si>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</si>
  <si>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</si>
  <si>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</si>
  <si>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</si>
  <si>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</si>
  <si>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</si>
  <si>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</si>
  <si>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</si>
  <si>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</si>
  <si>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</si>
  <si>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</si>
  <si>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</si>
  <si>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</si>
  <si>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</si>
  <si>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</si>
  <si>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</si>
  <si>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</si>
  <si>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</si>
  <si>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</si>
  <si>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</si>
  <si>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</si>
  <si>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</si>
  <si>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</si>
  <si>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</si>
  <si>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</si>
  <si>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</si>
  <si>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</si>
  <si>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</si>
  <si>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</si>
  <si>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</si>
  <si>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</si>
  <si>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</si>
  <si>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</si>
  <si>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</si>
  <si>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</si>
  <si>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</si>
  <si>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</si>
  <si>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</si>
  <si>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</si>
  <si>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</si>
  <si>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</si>
  <si>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</si>
  <si>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</si>
  <si>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</si>
  <si>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</si>
  <si>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</si>
  <si>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</si>
  <si>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</si>
  <si>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</si>
  <si>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</si>
  <si>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</si>
  <si>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</si>
  <si>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</si>
  <si>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</si>
  <si>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</si>
  <si>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</si>
  <si>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</si>
  <si>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</si>
  <si>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</si>
  <si>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</si>
  <si>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</si>
  <si>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</si>
  <si>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</si>
  <si>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</si>
  <si>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</si>
  <si>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</si>
  <si>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</si>
  <si>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</si>
  <si>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</si>
  <si>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</si>
  <si>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</si>
  <si>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</si>
  <si>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</si>
  <si>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</si>
  <si>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</si>
  <si>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</si>
  <si>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</si>
  <si>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</si>
  <si>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</si>
  <si>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</si>
  <si>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</si>
  <si>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</si>
  <si>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</si>
  <si>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</si>
  <si>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</si>
  <si>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</si>
  <si>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</si>
  <si>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</si>
  <si>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</si>
  <si>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</si>
  <si>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</si>
  <si>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</si>
  <si>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</si>
  <si>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</si>
  <si>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</si>
  <si>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</si>
  <si>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</si>
  <si>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</si>
  <si>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</si>
  <si>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</si>
  <si>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</si>
  <si>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</si>
  <si>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</si>
  <si>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</si>
  <si>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</si>
  <si>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</si>
  <si>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</si>
  <si>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</si>
  <si>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</si>
  <si>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</si>
  <si>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</si>
  <si>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</si>
  <si>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</si>
  <si>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</si>
  <si>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</si>
  <si>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</si>
  <si>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</si>
  <si>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</si>
  <si>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</si>
  <si>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</si>
  <si>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</si>
  <si>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</si>
  <si>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</si>
  <si>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</si>
  <si>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</si>
  <si>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</si>
  <si>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</si>
  <si>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</si>
  <si>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</si>
  <si>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</si>
  <si>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</si>
  <si>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</si>
  <si>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</si>
  <si>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</si>
  <si>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</si>
  <si>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</si>
  <si>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</si>
  <si>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</si>
  <si>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</si>
  <si>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</si>
  <si>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</si>
  <si>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</si>
  <si>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</si>
  <si>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</si>
  <si>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</si>
  <si>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</si>
  <si>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</si>
  <si>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</si>
  <si>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</si>
  <si>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</si>
  <si>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</si>
  <si>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</si>
  <si>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</si>
  <si>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</si>
  <si>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</si>
  <si>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</si>
  <si>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</si>
  <si>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</si>
  <si>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</si>
  <si>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</si>
  <si>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</si>
  <si>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</si>
  <si>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</si>
  <si>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</si>
  <si>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</si>
  <si>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</si>
  <si>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</si>
  <si>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</si>
  <si>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</si>
  <si>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</si>
  <si>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</si>
  <si>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</si>
  <si>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</si>
  <si>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</si>
  <si>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</si>
  <si>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</si>
  <si>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</si>
  <si>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</si>
  <si>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</si>
  <si>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</si>
  <si>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</si>
  <si>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</si>
  <si>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</si>
  <si>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</si>
  <si>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</si>
  <si>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</si>
  <si>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</si>
  <si>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</si>
  <si>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</si>
  <si>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</si>
  <si>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</si>
  <si>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</si>
  <si>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</si>
  <si>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</si>
  <si>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</si>
  <si>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</si>
  <si>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</si>
  <si>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</si>
  <si>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</si>
  <si>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</si>
  <si>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</si>
  <si>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</si>
  <si>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</si>
  <si>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</si>
  <si>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</si>
  <si>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</si>
  <si>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</si>
  <si>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</si>
  <si>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</si>
  <si>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</si>
  <si>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</si>
  <si>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</si>
  <si>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</si>
  <si>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</si>
  <si>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</si>
  <si>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</si>
  <si>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</si>
  <si>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</si>
  <si>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</si>
  <si>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</si>
  <si>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</si>
  <si>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</si>
  <si>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</si>
  <si>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</si>
  <si>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</si>
  <si>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</si>
  <si>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</si>
  <si>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</si>
  <si>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</si>
  <si>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</si>
  <si>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</si>
  <si>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</si>
  <si>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</si>
  <si>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</si>
  <si>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</si>
  <si>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</si>
  <si>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</si>
  <si>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</si>
  <si>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</si>
  <si>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</si>
  <si>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</si>
  <si>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</si>
  <si>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</si>
  <si>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</si>
  <si>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</si>
  <si>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</si>
  <si>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</si>
  <si>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</si>
  <si>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</si>
  <si>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</si>
  <si>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</si>
  <si>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</si>
  <si>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</si>
  <si>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</si>
  <si>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</si>
  <si>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</si>
  <si>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</si>
  <si>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</si>
  <si>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</si>
  <si>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</si>
  <si>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</si>
  <si>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</si>
  <si>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</si>
  <si>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</si>
  <si>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</si>
  <si>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</si>
  <si>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</si>
  <si>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</si>
  <si>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</si>
  <si>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</si>
  <si>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</si>
  <si>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</si>
  <si>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</si>
  <si>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</si>
  <si>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</si>
  <si>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</si>
  <si>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</si>
  <si>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</si>
  <si>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</si>
  <si>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</si>
  <si>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</si>
  <si>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</si>
  <si>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</si>
  <si>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</si>
  <si>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</si>
  <si>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</si>
  <si>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</si>
  <si>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</si>
  <si>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</si>
  <si>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</si>
  <si>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</si>
  <si>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</si>
  <si>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</t>
  </si>
  <si>
    <t>г. Новошахтинск, ул. Советской Конституции, д. 8/10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</si>
  <si>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</si>
  <si>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</si>
  <si>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</si>
  <si>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</si>
  <si>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</si>
  <si>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</si>
  <si>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</si>
  <si>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</si>
  <si>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</si>
  <si>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</si>
  <si>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</si>
  <si>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</si>
  <si>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</si>
  <si>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</si>
  <si>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</si>
  <si>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</si>
  <si>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</si>
  <si>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</si>
  <si>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</si>
  <si>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</si>
  <si>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</si>
  <si>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</si>
  <si>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</si>
  <si>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</si>
  <si>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</si>
  <si>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</si>
  <si>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</si>
  <si>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</si>
  <si>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</si>
  <si>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</si>
  <si>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</si>
  <si>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</si>
  <si>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</si>
  <si>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</si>
  <si>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</si>
  <si>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</si>
  <si>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</si>
  <si>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</si>
  <si>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</si>
  <si>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</si>
  <si>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</si>
  <si>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</si>
  <si>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</si>
  <si>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</si>
  <si>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</si>
  <si>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</si>
  <si>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</si>
  <si>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</si>
  <si>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</si>
  <si>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</si>
  <si>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</si>
  <si>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</si>
  <si>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</si>
  <si>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</si>
  <si>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</si>
  <si>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</si>
  <si>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</si>
  <si>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</si>
  <si>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</si>
  <si>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</si>
  <si>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</si>
  <si>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</si>
  <si>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</si>
  <si>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</si>
  <si>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</si>
  <si>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</si>
  <si>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</si>
  <si>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</si>
  <si>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</si>
  <si>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</si>
  <si>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</si>
  <si>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</si>
  <si>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</si>
  <si>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</si>
  <si>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</si>
  <si>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</si>
  <si>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</si>
  <si>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</si>
  <si>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</si>
  <si>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</si>
  <si>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</si>
  <si>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</si>
  <si>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</si>
  <si>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</si>
  <si>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</si>
  <si>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</si>
  <si>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</si>
  <si>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</si>
  <si>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</si>
  <si>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</si>
  <si>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</si>
  <si>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</si>
  <si>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</si>
  <si>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</si>
  <si>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</si>
  <si>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</si>
  <si>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</si>
  <si>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</si>
  <si>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</si>
  <si>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</si>
  <si>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</si>
  <si>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</si>
  <si>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</si>
  <si>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</si>
  <si>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</si>
  <si>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</si>
  <si>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</si>
  <si>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</si>
  <si>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</si>
  <si>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</si>
  <si>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</si>
  <si>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</si>
  <si>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</si>
  <si>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</si>
  <si>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</si>
  <si>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</si>
  <si>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</si>
  <si>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</si>
  <si>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</si>
  <si>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</si>
  <si>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</si>
  <si>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</si>
  <si>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</si>
  <si>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</si>
  <si>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</si>
  <si>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</si>
  <si>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</si>
  <si>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</si>
  <si>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</si>
  <si>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</si>
  <si>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</si>
  <si>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</si>
  <si>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</si>
  <si>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</si>
  <si>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</si>
  <si>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</si>
  <si>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</si>
  <si>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</si>
  <si>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</si>
  <si>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</si>
  <si>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</si>
  <si>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</si>
  <si>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</si>
  <si>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</si>
  <si>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</si>
  <si>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</si>
  <si>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</si>
  <si>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</si>
  <si>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</si>
  <si>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</si>
  <si>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</si>
  <si>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</si>
  <si>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</si>
  <si>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</si>
  <si>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</si>
  <si>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</si>
  <si>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</si>
  <si>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</si>
  <si>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</si>
  <si>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</si>
  <si>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</si>
  <si>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</si>
  <si>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</si>
  <si>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</si>
  <si>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</si>
  <si>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</si>
  <si>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</si>
  <si>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</si>
  <si>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</si>
  <si>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</si>
  <si>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</si>
  <si>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</si>
  <si>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</si>
  <si>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</si>
  <si>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</si>
  <si>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</si>
  <si>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</si>
  <si>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</si>
  <si>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</si>
  <si>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</si>
  <si>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</si>
  <si>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</si>
  <si>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</si>
  <si>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</si>
  <si>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</si>
  <si>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</si>
  <si>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</si>
  <si>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</si>
  <si>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</si>
  <si>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</si>
  <si>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</si>
  <si>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</si>
  <si>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</si>
  <si>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</si>
  <si>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</si>
  <si>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</si>
  <si>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</si>
  <si>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</si>
  <si>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</si>
  <si>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</si>
  <si>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</si>
  <si>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</si>
  <si>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</si>
  <si>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</si>
  <si>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</si>
  <si>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</si>
  <si>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</si>
  <si>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</si>
  <si>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</si>
  <si>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</si>
  <si>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</si>
  <si>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</si>
  <si>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</si>
  <si>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</si>
  <si>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</si>
  <si>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</si>
  <si>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</si>
  <si>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</si>
  <si>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</si>
  <si>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</si>
  <si>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</si>
  <si>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</si>
  <si>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</si>
  <si>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</si>
  <si>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</si>
  <si>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</si>
  <si>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</si>
  <si>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</si>
  <si>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</si>
  <si>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</si>
  <si>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</si>
  <si>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</si>
  <si>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</si>
  <si>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</si>
  <si>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</si>
  <si>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</si>
  <si>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</si>
  <si>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</si>
  <si>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</si>
  <si>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</si>
  <si>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</si>
  <si>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</si>
  <si>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</si>
  <si>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</si>
  <si>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</si>
  <si>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</si>
  <si>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</si>
  <si>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</si>
  <si>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</si>
  <si>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</si>
  <si>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</si>
  <si>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</si>
  <si>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</si>
  <si>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</si>
  <si>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</si>
  <si>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</si>
  <si>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</si>
  <si>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</si>
  <si>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</si>
  <si>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</si>
  <si>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</si>
  <si>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</si>
  <si>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</si>
  <si>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</si>
  <si>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</si>
  <si>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</si>
  <si>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</si>
  <si>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</si>
  <si>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</si>
  <si>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</si>
  <si>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</si>
  <si>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</si>
  <si>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</si>
  <si>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</si>
  <si>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</si>
  <si>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</si>
  <si>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</si>
  <si>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</si>
  <si>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</si>
  <si>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</si>
  <si>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</si>
  <si>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</si>
  <si>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</si>
  <si>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</si>
  <si>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</si>
  <si>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</si>
  <si>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</si>
  <si>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</si>
  <si>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</si>
  <si>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</si>
  <si>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</si>
  <si>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</si>
  <si>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</si>
  <si>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</si>
  <si>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</si>
  <si>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</si>
  <si>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</si>
  <si>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</si>
  <si>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</si>
  <si>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</si>
  <si>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</si>
  <si>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</si>
  <si>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</si>
  <si>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</si>
  <si>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</si>
  <si>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</si>
  <si>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</si>
  <si>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</si>
  <si>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</si>
  <si>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</si>
  <si>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</si>
  <si>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</si>
  <si>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</si>
  <si>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</si>
  <si>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</si>
  <si>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</si>
  <si>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</si>
  <si>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</si>
  <si>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</si>
  <si>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</si>
  <si>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</si>
  <si>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</si>
  <si>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</si>
  <si>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</si>
  <si>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</si>
  <si>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</si>
  <si>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</si>
  <si>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</si>
  <si>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</si>
  <si>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</si>
  <si>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</si>
  <si>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</si>
  <si>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</si>
  <si>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</si>
  <si>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</si>
  <si>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</si>
  <si>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</si>
  <si>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</si>
  <si>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</si>
  <si>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</si>
  <si>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</si>
  <si>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</si>
  <si>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</si>
  <si>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</si>
  <si>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</si>
  <si>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</si>
  <si>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</si>
  <si>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</si>
  <si>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</si>
  <si>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</si>
  <si>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</si>
  <si>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</si>
  <si>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</si>
  <si>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</si>
  <si>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</si>
  <si>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</si>
  <si>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</si>
  <si>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</si>
  <si>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</si>
  <si>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</si>
  <si>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</si>
  <si>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</si>
  <si>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</si>
  <si>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</si>
  <si>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</si>
  <si>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</si>
  <si>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</si>
  <si>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</si>
  <si>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</si>
  <si>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</si>
  <si>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</si>
  <si>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</si>
  <si>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</si>
  <si>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</si>
  <si>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</si>
  <si>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</si>
  <si>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</si>
  <si>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</si>
  <si>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</si>
  <si>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</si>
  <si>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</si>
  <si>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</si>
  <si>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</si>
  <si>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</si>
  <si>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</si>
  <si>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</si>
  <si>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</si>
  <si>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</si>
  <si>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</si>
  <si>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</si>
  <si>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</si>
  <si>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</si>
  <si>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</si>
  <si>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</si>
  <si>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</si>
  <si>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</si>
  <si>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</si>
  <si>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</si>
  <si>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</si>
  <si>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</si>
  <si>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</si>
  <si>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</si>
  <si>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</si>
  <si>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</si>
  <si>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</si>
  <si>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</si>
  <si>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</si>
  <si>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</si>
  <si>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</si>
  <si>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</si>
  <si>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</si>
  <si>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</si>
  <si>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</si>
  <si>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</si>
  <si>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</si>
  <si>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</si>
  <si>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</si>
  <si>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</si>
  <si>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</si>
  <si>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</si>
  <si>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</si>
  <si>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</si>
  <si>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</si>
  <si>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</si>
  <si>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</si>
  <si>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</si>
  <si>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</si>
  <si>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</si>
  <si>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</si>
  <si>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</si>
  <si>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</si>
  <si>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</si>
  <si>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</si>
  <si>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</si>
  <si>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</si>
  <si>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</si>
  <si>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</si>
  <si>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</si>
  <si>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</si>
  <si>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</si>
  <si>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</si>
  <si>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</si>
  <si>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</si>
  <si>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</si>
  <si>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</si>
  <si>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</si>
  <si>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</si>
  <si>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</si>
  <si>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</si>
  <si>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</si>
  <si>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</si>
  <si>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</si>
  <si>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</si>
  <si>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</si>
  <si>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</si>
  <si>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</si>
  <si>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</si>
  <si>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</si>
  <si>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</si>
  <si>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</si>
  <si>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</si>
  <si>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</si>
  <si>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</si>
  <si>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</si>
  <si>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</si>
  <si>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</si>
  <si>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</si>
  <si>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</si>
  <si>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</si>
  <si>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</si>
  <si>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</si>
  <si>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</si>
  <si>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</si>
  <si>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</si>
  <si>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</si>
  <si>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</si>
  <si>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</si>
  <si>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</si>
  <si>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</si>
  <si>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</si>
  <si>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</si>
  <si>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</si>
  <si>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</si>
  <si>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</si>
  <si>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</si>
  <si>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</si>
  <si>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</si>
  <si>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</si>
  <si>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</si>
  <si>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</si>
  <si>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</si>
  <si>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</si>
  <si>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</si>
  <si>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</si>
  <si>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</si>
  <si>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</si>
  <si>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</si>
  <si>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</si>
  <si>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</si>
  <si>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</si>
  <si>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</si>
  <si>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</si>
  <si>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</si>
  <si>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</si>
  <si>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</si>
  <si>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</si>
  <si>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</si>
  <si>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</si>
  <si>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</si>
  <si>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</si>
  <si>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</si>
  <si>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</si>
  <si>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</si>
  <si>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</si>
  <si>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</si>
  <si>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</si>
  <si>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</si>
  <si>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</si>
  <si>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</si>
  <si>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</si>
  <si>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</si>
  <si>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</si>
  <si>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</si>
  <si>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</si>
  <si>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</si>
  <si>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</si>
  <si>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</si>
  <si>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</si>
  <si>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</si>
  <si>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</si>
  <si>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</si>
  <si>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</si>
  <si>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</si>
  <si>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</si>
  <si>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</si>
  <si>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</si>
  <si>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</si>
  <si>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</si>
  <si>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</si>
  <si>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</si>
  <si>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</si>
  <si>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</si>
  <si>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</si>
  <si>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</si>
  <si>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</si>
  <si>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</si>
  <si>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</si>
  <si>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</si>
  <si>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</si>
  <si>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</si>
  <si>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</si>
  <si>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</si>
  <si>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</si>
  <si>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</si>
  <si>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</si>
  <si>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</si>
  <si>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</si>
  <si>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</si>
  <si>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</si>
  <si>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</si>
  <si>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</si>
  <si>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</si>
  <si>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</si>
  <si>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</si>
  <si>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</si>
  <si>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</si>
  <si>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</si>
  <si>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</si>
  <si>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</si>
  <si>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</si>
  <si>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</si>
  <si>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</si>
  <si>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</si>
  <si>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</si>
  <si>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</si>
  <si>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</si>
  <si>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</si>
  <si>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</si>
  <si>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</si>
  <si>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</si>
  <si>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</si>
  <si>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</si>
  <si>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</si>
  <si>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</si>
  <si>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</si>
  <si>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</si>
  <si>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</si>
  <si>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</si>
  <si>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</si>
  <si>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</si>
  <si>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</si>
  <si>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</si>
  <si>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</si>
  <si>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</si>
  <si>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</si>
  <si>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</si>
  <si>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</si>
  <si>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</si>
  <si>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</si>
  <si>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</si>
  <si>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</si>
  <si>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</si>
  <si>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</si>
  <si>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</si>
  <si>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</si>
  <si>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</si>
  <si>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</si>
  <si>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</si>
  <si>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</si>
  <si>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</si>
  <si>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</si>
  <si>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</si>
  <si>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</si>
  <si>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</si>
  <si>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</si>
  <si>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</si>
  <si>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</si>
  <si>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</si>
  <si>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</si>
  <si>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</si>
  <si>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</si>
  <si>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</si>
  <si>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</si>
  <si>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</si>
  <si>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</si>
  <si>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</si>
  <si>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</si>
  <si>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</si>
  <si>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</si>
  <si>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</si>
  <si>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</si>
  <si>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</si>
  <si>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</si>
  <si>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</si>
  <si>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</si>
  <si>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</si>
  <si>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</si>
  <si>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</si>
  <si>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</si>
  <si>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</si>
  <si>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</si>
  <si>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</si>
  <si>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</si>
  <si>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</si>
  <si>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</si>
  <si>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</si>
  <si>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</si>
  <si>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</si>
  <si>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</si>
  <si>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</si>
  <si>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</si>
  <si>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</si>
  <si>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</si>
  <si>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</si>
  <si>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</si>
  <si>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</si>
  <si>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</si>
  <si>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</si>
  <si>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</si>
  <si>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</si>
  <si>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</si>
  <si>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</si>
  <si>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</si>
  <si>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</si>
  <si>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</si>
  <si>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</si>
  <si>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</si>
  <si>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</si>
  <si>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</si>
  <si>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</si>
  <si>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</si>
  <si>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</si>
  <si>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</si>
  <si>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</si>
  <si>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</si>
  <si>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</si>
  <si>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</si>
  <si>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</si>
  <si>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</si>
  <si>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</si>
  <si>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</si>
  <si>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</si>
  <si>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</si>
  <si>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</si>
  <si>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</si>
  <si>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</si>
  <si>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</si>
  <si>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</si>
  <si>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</si>
  <si>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</si>
  <si>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</si>
  <si>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</si>
  <si>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</si>
  <si>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</si>
  <si>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</si>
  <si>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</si>
  <si>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</si>
  <si>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</si>
  <si>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</si>
  <si>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</si>
  <si>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</si>
  <si>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</si>
  <si>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</si>
  <si>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</si>
  <si>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</si>
  <si>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</si>
  <si>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</si>
  <si>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</si>
  <si>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</si>
  <si>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</si>
  <si>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</si>
  <si>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</si>
  <si>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</si>
  <si>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</si>
  <si>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</si>
  <si>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</si>
  <si>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</si>
  <si>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</si>
  <si>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</si>
  <si>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</si>
  <si>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</si>
  <si>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</si>
  <si>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</si>
  <si>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</si>
  <si>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</si>
  <si>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</si>
  <si>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</si>
  <si>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</si>
  <si>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</si>
  <si>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</si>
  <si>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</si>
  <si>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</si>
  <si>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</si>
  <si>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</si>
  <si>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</si>
  <si>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</si>
  <si>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</si>
  <si>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</si>
  <si>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</si>
  <si>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</si>
  <si>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</si>
  <si>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</si>
  <si>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</si>
  <si>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</si>
  <si>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</si>
  <si>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</si>
  <si>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</si>
  <si>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</si>
  <si>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</si>
  <si>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</si>
  <si>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</si>
  <si>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</si>
  <si>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</si>
  <si>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</si>
  <si>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</si>
  <si>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</si>
  <si>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</si>
  <si>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</si>
  <si>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</si>
  <si>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</si>
  <si>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</si>
  <si>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</si>
  <si>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</si>
  <si>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</si>
  <si>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</si>
  <si>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</si>
  <si>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</si>
  <si>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</si>
  <si>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</si>
  <si>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</si>
  <si>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</si>
  <si>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</si>
  <si>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</si>
  <si>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</si>
  <si>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</si>
  <si>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</si>
  <si>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</si>
  <si>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</si>
  <si>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</si>
  <si>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</si>
  <si>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</si>
  <si>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</si>
  <si>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</si>
  <si>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</si>
  <si>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</si>
  <si>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</si>
  <si>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</si>
  <si>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</si>
  <si>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</si>
  <si>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</si>
  <si>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</si>
  <si>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</si>
  <si>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</si>
  <si>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</si>
  <si>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</si>
  <si>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</si>
  <si>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</si>
  <si>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</si>
  <si>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</si>
  <si>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</si>
  <si>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</si>
  <si>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</si>
  <si>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</si>
  <si>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</si>
  <si>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</si>
  <si>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</si>
  <si>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</si>
  <si>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</si>
  <si>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</si>
  <si>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</si>
  <si>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</si>
  <si>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</si>
  <si>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</si>
  <si>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</si>
  <si>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</si>
  <si>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</si>
  <si>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</si>
  <si>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</si>
  <si>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</si>
  <si>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</si>
  <si>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</si>
  <si>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</si>
  <si>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</si>
  <si>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</si>
  <si>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</si>
  <si>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</si>
  <si>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</si>
  <si>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</si>
  <si>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</si>
  <si>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</si>
  <si>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</si>
  <si>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</si>
  <si>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</si>
  <si>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</si>
  <si>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</si>
  <si>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</si>
  <si>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</si>
  <si>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</si>
  <si>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</si>
  <si>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</si>
  <si>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</si>
  <si>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</si>
  <si>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</si>
  <si>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</si>
  <si>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</si>
  <si>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</si>
  <si>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</si>
  <si>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</si>
  <si>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</si>
  <si>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</si>
  <si>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</si>
  <si>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</si>
  <si>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</si>
  <si>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</si>
  <si>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</si>
  <si>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</si>
  <si>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</si>
  <si>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</si>
  <si>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</si>
  <si>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</si>
  <si>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</si>
  <si>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</si>
  <si>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</si>
  <si>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</si>
  <si>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</si>
  <si>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</si>
  <si>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</si>
  <si>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</si>
  <si>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</si>
  <si>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</si>
  <si>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</si>
  <si>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</si>
  <si>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</si>
  <si>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</si>
  <si>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</si>
  <si>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</si>
  <si>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</si>
  <si>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</si>
  <si>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</si>
  <si>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</si>
  <si>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</si>
  <si>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</si>
  <si>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</si>
  <si>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</si>
  <si>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</si>
  <si>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</si>
  <si>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</si>
  <si>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</si>
  <si>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</si>
  <si>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</si>
  <si>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</si>
  <si>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</si>
  <si>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</si>
  <si>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</si>
  <si>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</si>
  <si>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</si>
  <si>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</si>
  <si>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</si>
  <si>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</si>
  <si>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</si>
  <si>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</si>
  <si>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</si>
  <si>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</si>
  <si>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</si>
  <si>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</si>
  <si>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</si>
  <si>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</si>
  <si>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</si>
  <si>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</si>
  <si>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</si>
  <si>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</si>
  <si>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</si>
  <si>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</si>
  <si>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</si>
  <si>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</si>
  <si>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</si>
  <si>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</si>
  <si>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</si>
  <si>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</si>
  <si>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</si>
  <si>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</si>
  <si>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</si>
  <si>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</si>
  <si>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</si>
  <si>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</si>
  <si>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</si>
  <si>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</si>
  <si>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проезд. Железнодорожный Нижний, д. 11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</si>
  <si>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</si>
  <si>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</si>
  <si>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</si>
  <si>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</si>
  <si>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</si>
  <si>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</si>
  <si>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</si>
  <si>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</si>
  <si>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</si>
  <si>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</si>
  <si>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</si>
  <si>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</si>
  <si>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</si>
  <si>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</si>
  <si>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</si>
  <si>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</si>
  <si>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</si>
  <si>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</si>
  <si>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</si>
  <si>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</si>
  <si>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</si>
  <si>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</si>
  <si>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</si>
  <si>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</si>
  <si>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</si>
  <si>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</si>
  <si>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</si>
  <si>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</si>
  <si>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</si>
  <si>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</si>
  <si>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</si>
  <si>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</si>
  <si>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</si>
  <si>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</si>
  <si>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</si>
  <si>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</si>
  <si>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</si>
  <si>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</si>
  <si>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</si>
  <si>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</si>
  <si>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</si>
  <si>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</si>
  <si>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</si>
  <si>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</si>
  <si>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</si>
  <si>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</si>
  <si>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</si>
  <si>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</si>
  <si>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</si>
  <si>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</si>
  <si>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</si>
  <si>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</si>
  <si>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</si>
  <si>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</si>
  <si>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</si>
  <si>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</si>
  <si>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</si>
  <si>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</si>
  <si>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</si>
  <si>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</si>
  <si>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</si>
  <si>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</si>
  <si>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</si>
  <si>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</si>
  <si>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</si>
  <si>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</si>
  <si>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</si>
  <si>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</si>
  <si>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</si>
  <si>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</si>
  <si>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</si>
  <si>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</si>
  <si>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</si>
  <si>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</si>
  <si>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</si>
  <si>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</si>
  <si>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</si>
  <si>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</si>
  <si>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</si>
  <si>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</si>
  <si>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</si>
  <si>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</si>
  <si>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</si>
  <si>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</si>
  <si>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</si>
  <si>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</si>
  <si>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</si>
  <si>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</si>
  <si>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</si>
  <si>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</si>
  <si>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</si>
  <si>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</si>
  <si>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</si>
  <si>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</si>
  <si>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</si>
  <si>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</si>
  <si>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</si>
  <si>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</si>
  <si>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</si>
  <si>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</si>
  <si>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</si>
  <si>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</si>
  <si>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</si>
  <si>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</si>
  <si>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</si>
  <si>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</si>
  <si>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</si>
  <si>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</si>
  <si>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</si>
  <si>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</si>
  <si>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</si>
  <si>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</si>
  <si>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</si>
  <si>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</si>
  <si>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</si>
  <si>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</si>
  <si>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</si>
  <si>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</si>
  <si>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</si>
  <si>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</si>
  <si>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</si>
  <si>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</si>
  <si>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</si>
  <si>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</si>
  <si>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</si>
  <si>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</si>
  <si>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</si>
  <si>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</si>
  <si>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</si>
  <si>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</si>
  <si>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</si>
  <si>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</si>
  <si>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</si>
  <si>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</si>
  <si>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</si>
  <si>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</si>
  <si>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</si>
  <si>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</si>
  <si>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</si>
  <si>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</si>
  <si>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</si>
  <si>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</si>
  <si>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</si>
  <si>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</si>
  <si>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</si>
  <si>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</si>
  <si>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</si>
  <si>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</si>
  <si>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</si>
  <si>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</si>
  <si>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</si>
  <si>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</si>
  <si>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</si>
  <si>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</si>
  <si>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</si>
  <si>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</si>
  <si>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</si>
  <si>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</si>
  <si>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</si>
  <si>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</si>
  <si>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</si>
  <si>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</si>
  <si>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</si>
  <si>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</si>
  <si>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</si>
  <si>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</si>
  <si>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</si>
  <si>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</si>
  <si>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</si>
  <si>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</si>
  <si>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</si>
  <si>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</si>
  <si>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</si>
  <si>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</si>
  <si>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</si>
  <si>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</si>
  <si>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</si>
  <si>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</si>
  <si>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</si>
  <si>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</si>
  <si>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</si>
  <si>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</si>
  <si>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</si>
  <si>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</si>
  <si>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</si>
  <si>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</si>
  <si>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</si>
  <si>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</si>
  <si>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</si>
  <si>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</si>
  <si>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</si>
  <si>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</si>
  <si>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</si>
  <si>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</si>
  <si>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</si>
  <si>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</si>
  <si>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</si>
  <si>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</si>
  <si>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</si>
  <si>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</si>
  <si>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</si>
  <si>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</si>
  <si>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</si>
  <si>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</si>
  <si>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</si>
  <si>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</si>
  <si>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</si>
  <si>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</si>
  <si>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</si>
  <si>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</si>
  <si>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</si>
  <si>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</si>
  <si>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</si>
  <si>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</si>
  <si>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</si>
  <si>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</si>
  <si>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</si>
  <si>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</si>
  <si>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</si>
  <si>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</si>
  <si>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</si>
  <si>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</si>
  <si>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</si>
  <si>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</si>
  <si>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</si>
  <si>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</si>
  <si>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</si>
  <si>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</si>
  <si>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</si>
  <si>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</si>
  <si>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</si>
  <si>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</si>
  <si>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</si>
  <si>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</si>
  <si>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</si>
  <si>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</si>
  <si>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</si>
  <si>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</si>
  <si>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</si>
  <si>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</si>
  <si>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</si>
  <si>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</si>
  <si>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</si>
  <si>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</si>
  <si>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</si>
  <si>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</si>
  <si>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</si>
  <si>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</si>
  <si>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</si>
  <si>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</si>
  <si>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</si>
  <si>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</si>
  <si>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</si>
  <si>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</si>
  <si>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</si>
  <si>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</si>
  <si>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</si>
  <si>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</si>
  <si>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</si>
  <si>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</si>
  <si>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</si>
  <si>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</si>
  <si>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</si>
  <si>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</si>
  <si>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</si>
  <si>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</si>
  <si>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</si>
  <si>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</si>
  <si>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</si>
  <si>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</si>
  <si>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</si>
  <si>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</si>
  <si>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</si>
  <si>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</si>
  <si>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</si>
  <si>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</si>
  <si>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</si>
  <si>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</si>
  <si>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</si>
  <si>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</si>
  <si>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</si>
  <si>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</si>
  <si>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</si>
  <si>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</si>
  <si>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</si>
  <si>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</si>
  <si>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</si>
  <si>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</si>
  <si>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</si>
  <si>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</si>
  <si>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</si>
  <si>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</si>
  <si>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</si>
  <si>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</si>
  <si>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</si>
  <si>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</si>
  <si>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</si>
  <si>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</si>
  <si>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</si>
  <si>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</si>
  <si>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</si>
  <si>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</si>
  <si>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</si>
  <si>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</si>
  <si>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</si>
  <si>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</si>
  <si>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</si>
  <si>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</si>
  <si>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</si>
  <si>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</si>
  <si>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</si>
  <si>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</si>
  <si>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</si>
  <si>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</si>
  <si>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</si>
  <si>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</si>
  <si>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</si>
  <si>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</si>
  <si>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</si>
  <si>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</si>
  <si>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</si>
  <si>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</si>
  <si>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</si>
  <si>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</si>
  <si>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</si>
  <si>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</si>
  <si>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</si>
  <si>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</si>
  <si>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</si>
  <si>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</si>
  <si>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</si>
  <si>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</si>
  <si>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</si>
  <si>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</si>
  <si>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</si>
  <si>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</si>
  <si>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</si>
  <si>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</si>
  <si>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</si>
  <si>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</si>
  <si>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</si>
  <si>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</si>
  <si>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</si>
  <si>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</si>
  <si>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</si>
  <si>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</si>
  <si>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</si>
  <si>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</si>
  <si>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</si>
  <si>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</si>
  <si>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</si>
  <si>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</si>
  <si>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</si>
  <si>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</si>
  <si>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</si>
  <si>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</si>
  <si>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</si>
  <si>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</si>
  <si>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</si>
  <si>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</si>
  <si>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</si>
  <si>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</si>
  <si>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</si>
  <si>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</si>
  <si>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</si>
  <si>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</si>
  <si>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</si>
  <si>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</si>
  <si>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</si>
  <si>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</si>
  <si>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</si>
  <si>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</si>
  <si>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</si>
  <si>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</si>
  <si>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</si>
  <si>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</si>
  <si>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</si>
  <si>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</si>
  <si>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</si>
  <si>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</si>
  <si>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</si>
  <si>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</si>
  <si>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</si>
  <si>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</si>
  <si>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</si>
  <si>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</si>
  <si>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</si>
  <si>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</si>
  <si>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</si>
  <si>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</si>
  <si>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</si>
  <si>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</si>
  <si>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</si>
  <si>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</si>
  <si>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</si>
  <si>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</si>
  <si>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</si>
  <si>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</si>
  <si>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</si>
  <si>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</si>
  <si>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</si>
  <si>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</si>
  <si>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</si>
  <si>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</si>
  <si>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</si>
  <si>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</si>
  <si>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</si>
  <si>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</si>
  <si>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</si>
  <si>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</si>
  <si>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</si>
  <si>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</si>
  <si>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</si>
  <si>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</si>
  <si>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</si>
  <si>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</si>
  <si>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</si>
  <si>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</si>
  <si>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</si>
  <si>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</si>
  <si>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</si>
  <si>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</si>
  <si>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</si>
  <si>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</si>
  <si>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</si>
  <si>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</si>
  <si>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</si>
  <si>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</si>
  <si>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</si>
  <si>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</si>
  <si>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</si>
  <si>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</si>
  <si>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</si>
  <si>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</si>
  <si>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</si>
  <si>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</si>
  <si>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</si>
  <si>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</si>
  <si>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</si>
  <si>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</si>
  <si>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</si>
  <si>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</si>
  <si>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</si>
  <si>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</si>
  <si>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</si>
  <si>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</si>
  <si>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</si>
  <si>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</si>
  <si>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</si>
  <si>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</si>
  <si>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</si>
  <si>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</si>
  <si>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</si>
  <si>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</si>
  <si>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</si>
  <si>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</si>
  <si>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</si>
  <si>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</si>
  <si>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</si>
  <si>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</si>
  <si>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</si>
  <si>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</si>
  <si>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</si>
  <si>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</si>
  <si>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10/120а</t>
  </si>
  <si>
    <t>г. Ростов-на-Дону, пр-кт. Ворошиловский, д. 10/120б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</si>
  <si>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</si>
  <si>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</si>
  <si>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</si>
  <si>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</si>
  <si>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</si>
  <si>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</si>
  <si>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</si>
  <si>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</si>
  <si>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</si>
  <si>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</si>
  <si>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</si>
  <si>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</si>
  <si>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</si>
  <si>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</si>
  <si>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</si>
  <si>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</si>
  <si>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</si>
  <si>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</si>
  <si>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</si>
  <si>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</si>
  <si>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</si>
  <si>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</si>
  <si>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</si>
  <si>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</si>
  <si>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</si>
  <si>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</si>
  <si>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</si>
  <si>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</si>
  <si>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</si>
  <si>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</si>
  <si>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</si>
  <si>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</si>
  <si>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</si>
  <si>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</si>
  <si>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</si>
  <si>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</si>
  <si>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</si>
  <si>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</si>
  <si>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</si>
  <si>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</si>
  <si>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</si>
  <si>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</si>
  <si>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</si>
  <si>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</si>
  <si>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</si>
  <si>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</si>
  <si>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</si>
  <si>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</si>
  <si>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</si>
  <si>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</si>
  <si>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</si>
  <si>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</si>
  <si>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</si>
  <si>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</si>
  <si>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</si>
  <si>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</si>
  <si>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</si>
  <si>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</si>
  <si>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</si>
  <si>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</si>
  <si>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</si>
  <si>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</si>
  <si>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</si>
  <si>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</si>
  <si>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</si>
  <si>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</si>
  <si>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</si>
  <si>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</si>
  <si>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</si>
  <si>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</si>
  <si>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</si>
  <si>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</si>
  <si>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</si>
  <si>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</si>
  <si>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</si>
  <si>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</si>
  <si>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</si>
  <si>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</si>
  <si>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</si>
  <si>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</si>
  <si>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</si>
  <si>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</si>
  <si>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</si>
  <si>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</si>
  <si>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</si>
  <si>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</si>
  <si>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</si>
  <si>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</si>
  <si>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</si>
  <si>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</si>
  <si>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</si>
  <si>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</si>
  <si>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</si>
  <si>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</si>
  <si>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</si>
  <si>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</si>
  <si>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</si>
  <si>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</si>
  <si>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</si>
  <si>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</si>
  <si>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</si>
  <si>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</si>
  <si>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</si>
  <si>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</si>
  <si>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</si>
  <si>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</si>
  <si>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</si>
  <si>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</si>
  <si>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</si>
  <si>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</si>
  <si>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</si>
  <si>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</si>
  <si>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</si>
  <si>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</si>
  <si>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</si>
  <si>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</si>
  <si>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</si>
  <si>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</si>
  <si>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</si>
  <si>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</si>
  <si>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</si>
  <si>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</si>
  <si>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</si>
  <si>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</si>
  <si>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</si>
  <si>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</si>
  <si>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</si>
  <si>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</si>
  <si>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</si>
  <si>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</si>
  <si>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</si>
  <si>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</si>
  <si>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</si>
  <si>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</si>
  <si>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</si>
  <si>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</si>
  <si>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</si>
  <si>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</si>
  <si>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</si>
  <si>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</si>
  <si>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</si>
  <si>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</si>
  <si>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</si>
  <si>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</si>
  <si>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</si>
  <si>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</si>
  <si>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</si>
  <si>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</si>
  <si>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</si>
  <si>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</si>
  <si>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</si>
  <si>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</si>
  <si>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</si>
  <si>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</si>
  <si>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</si>
  <si>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</si>
  <si>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</si>
  <si>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</si>
  <si>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</si>
  <si>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</si>
  <si>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</si>
  <si>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</si>
  <si>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</si>
  <si>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</si>
  <si>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</si>
  <si>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</si>
  <si>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</si>
  <si>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</si>
  <si>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</si>
  <si>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</si>
  <si>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</si>
  <si>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</si>
  <si>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</si>
  <si>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</si>
  <si>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105</t>
  </si>
  <si>
    <t>г. Ростов-на-Дону, ул. Донская, д. 34/6</t>
  </si>
  <si>
    <t>г. Ростов-на-Дону, ул. Донская, д. 47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</si>
  <si>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</si>
  <si>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</si>
  <si>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</si>
  <si>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</si>
  <si>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</si>
  <si>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</si>
  <si>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</si>
  <si>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</si>
  <si>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</si>
  <si>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</si>
  <si>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</si>
  <si>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</si>
  <si>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</si>
  <si>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</si>
  <si>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</si>
  <si>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</si>
  <si>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</si>
  <si>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</si>
  <si>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</si>
  <si>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</si>
  <si>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</si>
  <si>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</si>
  <si>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</si>
  <si>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</si>
  <si>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</si>
  <si>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</si>
  <si>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</si>
  <si>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</si>
  <si>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</si>
  <si>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</si>
  <si>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</si>
  <si>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</si>
  <si>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</si>
  <si>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</si>
  <si>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</si>
  <si>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</si>
  <si>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</si>
  <si>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</si>
  <si>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</si>
  <si>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</si>
  <si>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</si>
  <si>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</si>
  <si>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</si>
  <si>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</si>
  <si>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</si>
  <si>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</si>
  <si>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</si>
  <si>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</si>
  <si>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</si>
  <si>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</si>
  <si>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</si>
  <si>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</si>
  <si>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</si>
  <si>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</si>
  <si>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</si>
  <si>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</si>
  <si>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</si>
  <si>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</si>
  <si>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</si>
  <si>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</si>
  <si>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</si>
  <si>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</si>
  <si>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</si>
  <si>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</si>
  <si>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</si>
  <si>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</si>
  <si>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</si>
  <si>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</si>
  <si>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</si>
  <si>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</si>
  <si>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</si>
  <si>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</si>
  <si>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</si>
  <si>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</si>
  <si>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</si>
  <si>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</si>
  <si>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</si>
  <si>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</si>
  <si>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</si>
  <si>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</si>
  <si>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</si>
  <si>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</si>
  <si>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</si>
  <si>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</si>
  <si>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</si>
  <si>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</si>
  <si>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</si>
  <si>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</si>
  <si>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</si>
  <si>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</si>
  <si>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</si>
  <si>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</si>
  <si>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</si>
  <si>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</si>
  <si>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</si>
  <si>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</si>
  <si>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</si>
  <si>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</si>
  <si>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</si>
  <si>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</si>
  <si>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</si>
  <si>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</si>
  <si>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</si>
  <si>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</si>
  <si>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</si>
  <si>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</si>
  <si>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</si>
  <si>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</si>
  <si>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</si>
  <si>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</si>
  <si>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</si>
  <si>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</si>
  <si>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</si>
  <si>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</si>
  <si>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</si>
  <si>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</si>
  <si>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</si>
  <si>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</si>
  <si>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</si>
  <si>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</si>
  <si>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</si>
  <si>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</si>
  <si>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</si>
  <si>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</si>
  <si>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</si>
  <si>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</si>
  <si>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</si>
  <si>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</si>
  <si>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</si>
  <si>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</si>
  <si>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</si>
  <si>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</si>
  <si>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</si>
  <si>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</si>
  <si>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</si>
  <si>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</si>
  <si>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</si>
  <si>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</si>
  <si>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</si>
  <si>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</si>
  <si>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</si>
  <si>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</si>
  <si>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</si>
  <si>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</si>
  <si>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</si>
  <si>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</si>
  <si>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</si>
  <si>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</si>
  <si>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</si>
  <si>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</si>
  <si>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</si>
  <si>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</si>
  <si>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</si>
  <si>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134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</si>
  <si>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</si>
  <si>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</si>
  <si>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</si>
  <si>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</si>
  <si>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</si>
  <si>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</si>
  <si>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</si>
  <si>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</si>
  <si>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</si>
  <si>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</si>
  <si>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</si>
  <si>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</si>
  <si>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</si>
  <si>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</si>
  <si>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</si>
  <si>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</si>
  <si>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</si>
  <si>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</si>
  <si>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</si>
  <si>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</si>
  <si>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</si>
  <si>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</si>
  <si>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</si>
  <si>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</si>
  <si>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</si>
  <si>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</si>
  <si>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</si>
  <si>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</si>
  <si>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</si>
  <si>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</si>
  <si>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</si>
  <si>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</si>
  <si>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</si>
  <si>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</si>
  <si>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</si>
  <si>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</si>
  <si>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</si>
  <si>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</si>
  <si>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</si>
  <si>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</si>
  <si>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</si>
  <si>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</si>
  <si>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</si>
  <si>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</si>
  <si>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</si>
  <si>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</si>
  <si>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</si>
  <si>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</si>
  <si>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</si>
  <si>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</si>
  <si>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</si>
  <si>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</si>
  <si>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</si>
  <si>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</si>
  <si>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</si>
  <si>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</si>
  <si>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</si>
  <si>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</si>
  <si>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</si>
  <si>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</si>
  <si>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</si>
  <si>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</si>
  <si>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</si>
  <si>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</si>
  <si>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</si>
  <si>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</si>
  <si>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</si>
  <si>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</si>
  <si>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</si>
  <si>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</si>
  <si>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</si>
  <si>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</si>
  <si>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</si>
  <si>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</si>
  <si>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</si>
  <si>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</si>
  <si>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</si>
  <si>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</si>
  <si>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</si>
  <si>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</si>
  <si>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</si>
  <si>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</si>
  <si>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</si>
  <si>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</si>
  <si>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</si>
  <si>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</si>
  <si>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</si>
  <si>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</si>
  <si>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</si>
  <si>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</si>
  <si>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</si>
  <si>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</si>
  <si>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</si>
  <si>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</si>
  <si>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</si>
  <si>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</si>
  <si>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</si>
  <si>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</si>
  <si>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</si>
  <si>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</si>
  <si>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</si>
  <si>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</si>
  <si>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</si>
  <si>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</si>
  <si>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</si>
  <si>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</si>
  <si>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</si>
  <si>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</si>
  <si>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</si>
  <si>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</si>
  <si>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</si>
  <si>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</si>
  <si>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</si>
  <si>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</si>
  <si>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</si>
  <si>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</si>
  <si>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</si>
  <si>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</si>
  <si>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</si>
  <si>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</si>
  <si>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</si>
  <si>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</si>
  <si>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</si>
  <si>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</si>
  <si>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</si>
  <si>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</si>
  <si>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</si>
  <si>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</si>
  <si>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</si>
  <si>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</si>
  <si>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</si>
  <si>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</si>
  <si>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</si>
  <si>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</si>
  <si>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</si>
  <si>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</si>
  <si>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</si>
  <si>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</si>
  <si>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</si>
  <si>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</si>
  <si>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</si>
  <si>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</si>
  <si>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</si>
  <si>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</si>
  <si>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</si>
  <si>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</si>
  <si>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</si>
  <si>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</si>
  <si>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</si>
  <si>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</si>
  <si>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</si>
  <si>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</si>
  <si>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</si>
  <si>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</si>
  <si>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</si>
  <si>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</si>
  <si>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</si>
  <si>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</si>
  <si>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</si>
  <si>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</si>
  <si>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</si>
  <si>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</si>
  <si>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</si>
  <si>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</si>
  <si>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</si>
  <si>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</si>
  <si>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</si>
  <si>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</si>
  <si>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</si>
  <si>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</si>
  <si>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</si>
  <si>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</si>
  <si>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</si>
  <si>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</si>
  <si>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</si>
  <si>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</si>
  <si>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</si>
  <si>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</si>
  <si>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</si>
  <si>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</si>
  <si>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</si>
  <si>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</si>
  <si>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</si>
  <si>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</si>
  <si>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</si>
  <si>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</si>
  <si>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</si>
  <si>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</si>
  <si>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</si>
  <si>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</si>
  <si>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</si>
  <si>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</si>
  <si>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</si>
  <si>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</si>
  <si>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</si>
  <si>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</si>
  <si>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</si>
  <si>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</si>
  <si>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</si>
  <si>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</si>
  <si>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</si>
  <si>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</si>
  <si>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</si>
  <si>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</si>
  <si>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</si>
  <si>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</si>
  <si>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</si>
  <si>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</si>
  <si>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</si>
  <si>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</si>
  <si>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</si>
  <si>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</si>
  <si>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</si>
  <si>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</si>
  <si>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</si>
  <si>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</si>
  <si>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</si>
  <si>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</si>
  <si>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</si>
  <si>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</si>
  <si>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</si>
  <si>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</si>
  <si>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</si>
  <si>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</si>
  <si>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</si>
  <si>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</si>
  <si>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</si>
  <si>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</si>
  <si>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</si>
  <si>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</si>
  <si>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</si>
  <si>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</si>
  <si>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</si>
  <si>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</si>
  <si>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</si>
  <si>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</si>
  <si>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</si>
  <si>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</si>
  <si>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</si>
  <si>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</si>
  <si>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</si>
  <si>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</si>
  <si>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</si>
  <si>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</si>
  <si>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</si>
  <si>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</si>
  <si>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</si>
  <si>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</si>
  <si>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</si>
  <si>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</si>
  <si>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</si>
  <si>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</si>
  <si>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</si>
  <si>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</si>
  <si>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</si>
  <si>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</si>
  <si>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</si>
  <si>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</si>
  <si>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</si>
  <si>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</si>
  <si>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</si>
  <si>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</si>
  <si>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</si>
  <si>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</si>
  <si>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</si>
  <si>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</si>
  <si>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</si>
  <si>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</si>
  <si>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</si>
  <si>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</si>
  <si>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</si>
  <si>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</si>
  <si>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</si>
  <si>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</si>
  <si>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</si>
  <si>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</si>
  <si>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</si>
  <si>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</si>
  <si>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</si>
  <si>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</si>
  <si>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</si>
  <si>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</si>
  <si>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</si>
  <si>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</si>
  <si>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</si>
  <si>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</si>
  <si>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</si>
  <si>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</si>
  <si>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</si>
  <si>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</si>
  <si>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</si>
  <si>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</si>
  <si>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</si>
  <si>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</si>
  <si>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</si>
  <si>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</si>
  <si>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</si>
  <si>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</si>
  <si>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</si>
  <si>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</si>
  <si>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</si>
  <si>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</si>
  <si>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</si>
  <si>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</si>
  <si>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</si>
  <si>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</si>
  <si>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</si>
  <si>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</si>
  <si>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</si>
  <si>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</si>
  <si>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</si>
  <si>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</si>
  <si>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</si>
  <si>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</si>
  <si>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</si>
  <si>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</si>
  <si>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</si>
  <si>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</si>
  <si>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</si>
  <si>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</si>
  <si>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</si>
  <si>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</si>
  <si>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</si>
  <si>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</si>
  <si>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</si>
  <si>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</si>
  <si>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</si>
  <si>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</si>
  <si>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</si>
  <si>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</si>
  <si>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</si>
  <si>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</si>
  <si>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</si>
  <si>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</si>
  <si>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</si>
  <si>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</si>
  <si>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</si>
  <si>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</si>
  <si>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</si>
  <si>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</si>
  <si>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</si>
  <si>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</si>
  <si>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</si>
  <si>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</si>
  <si>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</si>
  <si>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</si>
  <si>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</si>
  <si>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</si>
  <si>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</si>
  <si>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</si>
  <si>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</si>
  <si>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</si>
  <si>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</si>
  <si>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</si>
  <si>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</si>
  <si>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</si>
  <si>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</si>
  <si>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</si>
  <si>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</si>
  <si>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</si>
  <si>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</si>
  <si>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</si>
  <si>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</si>
  <si>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</si>
  <si>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</si>
  <si>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</si>
  <si>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</si>
  <si>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</si>
  <si>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</si>
  <si>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</si>
  <si>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</si>
  <si>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</si>
  <si>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</si>
  <si>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</si>
  <si>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</si>
  <si>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</si>
  <si>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</si>
  <si>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</si>
  <si>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</si>
  <si>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</si>
  <si>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</si>
  <si>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</si>
  <si>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</si>
  <si>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</si>
  <si>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</si>
  <si>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</si>
  <si>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</si>
  <si>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</si>
  <si>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</si>
  <si>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</si>
  <si>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</si>
  <si>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</si>
  <si>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</si>
  <si>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</si>
  <si>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</si>
  <si>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</si>
  <si>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</si>
  <si>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</si>
  <si>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</si>
  <si>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</si>
  <si>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</si>
  <si>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</si>
  <si>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</si>
  <si>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</si>
  <si>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</si>
  <si>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</si>
  <si>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</si>
  <si>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</si>
  <si>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</si>
  <si>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</si>
  <si>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</si>
  <si>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</si>
  <si>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</si>
  <si>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</si>
  <si>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</si>
  <si>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</si>
  <si>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</si>
  <si>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</si>
  <si>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</si>
  <si>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</si>
  <si>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</si>
  <si>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</si>
  <si>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</si>
  <si>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</si>
  <si>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</si>
  <si>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</si>
  <si>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</si>
  <si>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</si>
  <si>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</si>
  <si>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</si>
  <si>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</si>
  <si>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</si>
  <si>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</si>
  <si>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</si>
  <si>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</si>
  <si>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</si>
  <si>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</si>
  <si>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</si>
  <si>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</si>
  <si>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</si>
  <si>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</si>
  <si>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</si>
  <si>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</si>
  <si>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</si>
  <si>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</si>
  <si>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</si>
  <si>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</si>
  <si>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</si>
  <si>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</si>
  <si>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</si>
  <si>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</si>
  <si>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</si>
  <si>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</si>
  <si>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</si>
  <si>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</si>
  <si>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</si>
  <si>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</si>
  <si>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</si>
  <si>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</si>
  <si>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</si>
  <si>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</si>
  <si>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</si>
  <si>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</si>
  <si>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</si>
  <si>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</si>
  <si>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</si>
  <si>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</si>
  <si>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</si>
  <si>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</si>
  <si>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</si>
  <si>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</si>
  <si>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</si>
  <si>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</si>
  <si>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</si>
  <si>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</si>
  <si>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</si>
  <si>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</si>
  <si>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</si>
  <si>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</si>
  <si>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</si>
  <si>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</si>
  <si>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</si>
  <si>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</si>
  <si>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</si>
  <si>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</si>
  <si>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</si>
  <si>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</si>
  <si>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</si>
  <si>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</si>
  <si>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</si>
  <si>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</si>
  <si>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</si>
  <si>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</si>
  <si>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</si>
  <si>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</si>
  <si>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</si>
  <si>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</si>
  <si>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</si>
  <si>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</si>
  <si>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</si>
  <si>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</si>
  <si>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</si>
  <si>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</si>
  <si>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</si>
  <si>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</si>
  <si>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</si>
  <si>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</si>
  <si>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</si>
  <si>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</si>
  <si>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</si>
  <si>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</si>
  <si>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</si>
  <si>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</si>
  <si>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</si>
  <si>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</si>
  <si>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</si>
  <si>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</si>
  <si>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</si>
  <si>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</si>
  <si>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</si>
  <si>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</si>
  <si>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</si>
  <si>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</si>
  <si>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</si>
  <si>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</si>
  <si>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</si>
  <si>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</si>
  <si>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</si>
  <si>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</si>
  <si>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</si>
  <si>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</si>
  <si>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</si>
  <si>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</si>
  <si>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</si>
  <si>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</si>
  <si>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</si>
  <si>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</si>
  <si>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</si>
  <si>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</si>
  <si>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</si>
  <si>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</si>
  <si>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</si>
  <si>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</si>
  <si>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</si>
  <si>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</si>
  <si>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</si>
  <si>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</si>
  <si>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</si>
  <si>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</si>
  <si>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</si>
  <si>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</si>
  <si>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</si>
  <si>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</si>
  <si>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</si>
  <si>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</si>
  <si>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</si>
  <si>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</si>
  <si>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</si>
  <si>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</si>
  <si>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</si>
  <si>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</si>
  <si>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</si>
  <si>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</si>
  <si>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</si>
  <si>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</si>
  <si>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</si>
  <si>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</si>
  <si>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</si>
  <si>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</si>
  <si>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</si>
  <si>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</si>
  <si>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</si>
  <si>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</si>
  <si>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</si>
  <si>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</si>
  <si>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</si>
  <si>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</si>
  <si>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</si>
  <si>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</si>
  <si>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</si>
  <si>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</si>
  <si>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</si>
  <si>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</si>
  <si>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</si>
  <si>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</si>
  <si>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</si>
  <si>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</si>
  <si>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</si>
  <si>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</si>
  <si>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</si>
  <si>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</si>
  <si>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</si>
  <si>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</si>
  <si>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</si>
  <si>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</si>
  <si>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</si>
  <si>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</si>
  <si>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</si>
  <si>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</si>
  <si>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</si>
  <si>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</si>
  <si>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</si>
  <si>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</si>
  <si>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</si>
  <si>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</si>
  <si>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</si>
  <si>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</si>
  <si>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</si>
  <si>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</si>
  <si>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</si>
  <si>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</si>
  <si>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</si>
  <si>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</si>
  <si>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</si>
  <si>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</si>
  <si>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</si>
  <si>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</si>
  <si>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</si>
  <si>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</si>
  <si>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</si>
  <si>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</si>
  <si>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</si>
  <si>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</si>
  <si>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</si>
  <si>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</si>
  <si>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</si>
  <si>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</si>
  <si>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</si>
  <si>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</si>
  <si>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</si>
  <si>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</si>
  <si>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</si>
  <si>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</si>
  <si>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</si>
  <si>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</si>
  <si>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</si>
  <si>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</si>
  <si>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</si>
  <si>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</si>
  <si>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</si>
  <si>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</si>
  <si>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</si>
  <si>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</si>
  <si>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</si>
  <si>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</si>
  <si>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</si>
  <si>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</si>
  <si>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</si>
  <si>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</si>
  <si>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</si>
  <si>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</si>
  <si>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</si>
  <si>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</si>
  <si>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</si>
  <si>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</si>
  <si>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</si>
  <si>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</si>
  <si>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</si>
  <si>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</si>
  <si>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</si>
  <si>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</si>
  <si>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</si>
  <si>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</si>
  <si>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</si>
  <si>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</si>
  <si>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</si>
  <si>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</si>
  <si>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</si>
  <si>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</si>
  <si>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</si>
  <si>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</si>
  <si>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</si>
  <si>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</si>
  <si>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</si>
  <si>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</si>
  <si>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</si>
  <si>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</si>
  <si>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</si>
  <si>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</si>
  <si>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</si>
  <si>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</si>
  <si>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</si>
  <si>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</si>
  <si>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</si>
  <si>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</si>
  <si>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</si>
  <si>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</si>
  <si>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</si>
  <si>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</si>
  <si>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</si>
  <si>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</si>
  <si>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</si>
  <si>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</si>
  <si>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</si>
  <si>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</si>
  <si>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</si>
  <si>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</si>
  <si>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</si>
  <si>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</si>
  <si>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</si>
  <si>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</si>
  <si>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</si>
  <si>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</si>
  <si>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</si>
  <si>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</si>
  <si>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</si>
  <si>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</si>
  <si>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</si>
  <si>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</si>
  <si>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</si>
  <si>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</si>
  <si>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</si>
  <si>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</si>
  <si>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</si>
  <si>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</si>
  <si>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</si>
  <si>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</si>
  <si>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</si>
  <si>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</si>
  <si>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</si>
  <si>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</si>
  <si>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</si>
  <si>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</si>
  <si>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</si>
  <si>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</si>
  <si>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</si>
  <si>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</si>
  <si>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</si>
  <si>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</si>
  <si>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</si>
  <si>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</si>
  <si>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</si>
  <si>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</si>
  <si>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</si>
  <si>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</si>
  <si>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</si>
  <si>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</si>
  <si>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</si>
  <si>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</si>
  <si>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</si>
  <si>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</si>
  <si>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</si>
  <si>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</si>
  <si>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</si>
  <si>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</si>
  <si>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</si>
  <si>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</si>
  <si>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</si>
  <si>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</si>
  <si>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</si>
  <si>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</si>
  <si>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</si>
  <si>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</si>
  <si>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</si>
  <si>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</si>
  <si>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</si>
  <si>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</si>
  <si>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</si>
  <si>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</si>
  <si>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</si>
  <si>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</si>
  <si>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</si>
  <si>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</si>
  <si>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</si>
  <si>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</si>
  <si>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</si>
  <si>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</si>
  <si>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</si>
  <si>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</si>
  <si>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</si>
  <si>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</si>
  <si>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</si>
  <si>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</si>
  <si>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</si>
  <si>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</si>
  <si>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</si>
  <si>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</si>
  <si>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</si>
  <si>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</si>
  <si>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</si>
  <si>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</si>
  <si>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</si>
  <si>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</si>
  <si>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</si>
  <si>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</si>
  <si>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</si>
  <si>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</si>
  <si>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</si>
  <si>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</si>
  <si>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</si>
  <si>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</si>
  <si>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</si>
  <si>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</si>
  <si>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</si>
  <si>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</si>
  <si>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</si>
  <si>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</si>
  <si>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</si>
  <si>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</si>
  <si>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</si>
  <si>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</si>
  <si>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</si>
  <si>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</si>
  <si>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</si>
  <si>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</si>
  <si>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</si>
  <si>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</si>
  <si>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</si>
  <si>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</si>
  <si>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</si>
  <si>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</si>
  <si>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</si>
  <si>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</si>
  <si>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</si>
  <si>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</si>
  <si>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</si>
  <si>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</si>
  <si>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</si>
  <si>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</si>
  <si>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</si>
  <si>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</si>
  <si>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</si>
  <si>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</si>
  <si>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</si>
  <si>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</si>
  <si>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</si>
  <si>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</si>
  <si>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</si>
  <si>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</si>
  <si>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</si>
  <si>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</si>
  <si>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</si>
  <si>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</si>
  <si>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</si>
  <si>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</si>
  <si>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</si>
  <si>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</si>
  <si>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</si>
  <si>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</si>
  <si>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</si>
  <si>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</si>
  <si>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</si>
  <si>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</si>
  <si>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</si>
  <si>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</si>
  <si>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</si>
  <si>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</si>
  <si>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</si>
  <si>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</si>
  <si>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</si>
  <si>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</si>
  <si>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</si>
  <si>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</si>
  <si>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</si>
  <si>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</si>
  <si>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</si>
  <si>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</si>
  <si>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</si>
  <si>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</si>
  <si>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</si>
  <si>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</si>
  <si>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</si>
  <si>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</si>
  <si>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</si>
  <si>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</si>
  <si>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</si>
  <si>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</si>
  <si>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</si>
  <si>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</si>
  <si>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</si>
  <si>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</si>
  <si>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</si>
  <si>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</si>
  <si>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</si>
  <si>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</si>
  <si>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</si>
  <si>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</si>
  <si>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</si>
  <si>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</si>
  <si>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</si>
  <si>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</si>
  <si>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</si>
  <si>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</si>
  <si>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</si>
  <si>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</si>
  <si>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</si>
  <si>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</si>
  <si>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</si>
  <si>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</si>
  <si>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</si>
  <si>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</si>
  <si>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</si>
  <si>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</si>
  <si>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</si>
  <si>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</si>
  <si>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</si>
  <si>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</si>
  <si>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</si>
  <si>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</si>
  <si>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</si>
  <si>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</si>
  <si>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</si>
  <si>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</si>
  <si>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</si>
  <si>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</si>
  <si>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</si>
  <si>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</si>
  <si>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</si>
  <si>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</si>
  <si>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</si>
  <si>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</si>
  <si>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</si>
  <si>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</si>
  <si>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</si>
  <si>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</si>
  <si>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</si>
  <si>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</si>
  <si>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</si>
  <si>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</si>
  <si>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</si>
  <si>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</si>
  <si>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</si>
  <si>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</si>
  <si>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</si>
  <si>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</si>
  <si>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</si>
  <si>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</si>
  <si>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</si>
  <si>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</si>
  <si>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</si>
  <si>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</si>
  <si>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</si>
  <si>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</si>
  <si>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</si>
  <si>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</si>
  <si>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</si>
  <si>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</si>
  <si>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</si>
  <si>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</si>
  <si>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</si>
  <si>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</si>
  <si>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</si>
  <si>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</si>
  <si>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</si>
  <si>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</si>
  <si>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</si>
  <si>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</si>
  <si>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</si>
  <si>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</si>
  <si>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</si>
  <si>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</si>
  <si>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</si>
  <si>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</si>
  <si>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</si>
  <si>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</si>
  <si>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</si>
  <si>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</si>
  <si>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</si>
  <si>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</si>
  <si>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</si>
  <si>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</si>
  <si>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</si>
  <si>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</si>
  <si>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</si>
  <si>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</si>
  <si>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</si>
  <si>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</si>
  <si>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</si>
  <si>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</si>
  <si>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</si>
  <si>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</si>
  <si>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</si>
  <si>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</si>
  <si>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</si>
  <si>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</si>
  <si>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</si>
  <si>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</si>
  <si>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</si>
  <si>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</si>
  <si>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</si>
  <si>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</si>
  <si>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</si>
  <si>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</si>
  <si>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</si>
  <si>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</si>
  <si>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</si>
  <si>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</si>
  <si>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</si>
  <si>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</si>
  <si>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</si>
  <si>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</si>
  <si>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</si>
  <si>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</si>
  <si>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</si>
  <si>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</si>
  <si>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</si>
  <si>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</si>
  <si>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</si>
  <si>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</si>
  <si>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</si>
  <si>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</si>
  <si>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</si>
  <si>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</si>
  <si>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</si>
  <si>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</si>
  <si>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</si>
  <si>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</si>
  <si>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</si>
  <si>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</si>
  <si>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</si>
  <si>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</si>
  <si>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</si>
  <si>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</si>
  <si>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</si>
  <si>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</si>
  <si>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</si>
  <si>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</si>
  <si>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</si>
  <si>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</si>
  <si>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</si>
  <si>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</si>
  <si>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</si>
  <si>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</si>
  <si>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</si>
  <si>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</si>
  <si>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</si>
  <si>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</si>
  <si>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</si>
  <si>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</si>
  <si>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</si>
  <si>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</si>
  <si>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</si>
  <si>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</si>
  <si>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</si>
  <si>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</si>
  <si>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</si>
  <si>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</si>
  <si>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</si>
  <si>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</si>
  <si>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</si>
  <si>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</si>
  <si>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</si>
  <si>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</si>
  <si>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</si>
  <si>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</si>
  <si>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</si>
  <si>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</si>
  <si>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</si>
  <si>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</si>
  <si>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</si>
  <si>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</si>
  <si>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</si>
  <si>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</si>
  <si>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</si>
  <si>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</si>
  <si>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</si>
  <si>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</si>
  <si>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</si>
  <si>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</si>
  <si>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</si>
  <si>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</si>
  <si>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</si>
  <si>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</si>
  <si>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</si>
  <si>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</si>
  <si>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</si>
  <si>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</si>
  <si>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</si>
  <si>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</si>
  <si>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</si>
  <si>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</si>
  <si>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</si>
  <si>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</si>
  <si>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</si>
  <si>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</si>
  <si>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</si>
  <si>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</si>
  <si>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</si>
  <si>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</si>
  <si>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</si>
  <si>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</si>
  <si>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</si>
  <si>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</si>
  <si>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</si>
  <si>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</si>
  <si>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</si>
  <si>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</si>
  <si>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</si>
  <si>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</si>
  <si>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</si>
  <si>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</si>
  <si>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</si>
  <si>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</si>
  <si>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</si>
  <si>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</si>
  <si>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</si>
  <si>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</si>
  <si>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</si>
  <si>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</si>
  <si>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</si>
  <si>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</si>
  <si>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</si>
  <si>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</si>
  <si>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</si>
  <si>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</si>
  <si>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</si>
  <si>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</si>
  <si>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</si>
  <si>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</si>
  <si>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</si>
  <si>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</si>
  <si>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</si>
  <si>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</si>
  <si>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</si>
  <si>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</si>
  <si>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</si>
  <si>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</si>
  <si>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</si>
  <si>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</si>
  <si>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</si>
  <si>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</si>
  <si>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</si>
  <si>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</si>
  <si>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</si>
  <si>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</si>
  <si>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</si>
  <si>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</si>
  <si>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</si>
  <si>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</si>
  <si>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</si>
  <si>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</si>
  <si>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</si>
  <si>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</si>
  <si>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</si>
  <si>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</si>
  <si>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</si>
  <si>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</si>
  <si>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</si>
  <si>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</si>
  <si>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</si>
  <si>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</si>
  <si>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</si>
  <si>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</si>
  <si>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</si>
  <si>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</si>
  <si>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</si>
  <si>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</si>
  <si>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</si>
  <si>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</si>
  <si>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</si>
  <si>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</si>
  <si>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</si>
  <si>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</si>
  <si>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</si>
  <si>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</si>
  <si>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</si>
  <si>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</si>
  <si>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</si>
  <si>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</si>
  <si>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</si>
  <si>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</si>
  <si>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</si>
  <si>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</si>
  <si>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</si>
  <si>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</si>
  <si>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</si>
  <si>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</si>
  <si>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</si>
  <si>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</si>
  <si>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</si>
  <si>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</si>
  <si>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</si>
  <si>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</si>
  <si>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</si>
  <si>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</si>
  <si>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</si>
  <si>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</si>
  <si>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</si>
  <si>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</si>
  <si>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</si>
  <si>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</si>
  <si>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</si>
  <si>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</si>
  <si>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</si>
  <si>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</si>
  <si>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</si>
  <si>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</si>
  <si>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</si>
  <si>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</si>
  <si>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</si>
  <si>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</si>
  <si>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</si>
  <si>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</si>
  <si>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</si>
  <si>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</si>
  <si>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</si>
  <si>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</si>
  <si>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</si>
  <si>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</si>
  <si>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</si>
  <si>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</si>
  <si>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</si>
  <si>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</si>
  <si>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</si>
  <si>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</si>
  <si>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</si>
  <si>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</si>
  <si>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</si>
  <si>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</si>
  <si>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</si>
  <si>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</si>
  <si>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</si>
  <si>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</si>
  <si>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</si>
  <si>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</si>
  <si>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</si>
  <si>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</si>
  <si>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</si>
  <si>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</si>
  <si>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</si>
  <si>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</si>
  <si>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</si>
  <si>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</si>
  <si>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</si>
  <si>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</si>
  <si>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</si>
  <si>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</si>
  <si>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</si>
  <si>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</si>
  <si>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</si>
  <si>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</si>
  <si>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</si>
  <si>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</si>
  <si>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</si>
  <si>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</si>
  <si>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</si>
  <si>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</si>
  <si>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</si>
  <si>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</si>
  <si>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</si>
  <si>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</si>
  <si>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</si>
  <si>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</si>
  <si>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</si>
  <si>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</si>
  <si>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</si>
  <si>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</si>
  <si>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</si>
  <si>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</si>
  <si>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</si>
  <si>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</si>
  <si>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</si>
  <si>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</si>
  <si>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</si>
  <si>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</si>
  <si>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</si>
  <si>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</si>
  <si>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</si>
  <si>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</si>
  <si>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</si>
  <si>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</si>
  <si>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</si>
  <si>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</si>
  <si>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</si>
  <si>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</si>
  <si>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</si>
  <si>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</si>
  <si>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</si>
  <si>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</si>
  <si>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</si>
  <si>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</si>
  <si>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</si>
  <si>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</si>
  <si>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</si>
  <si>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</si>
  <si>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</si>
  <si>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</si>
  <si>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</si>
  <si>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</si>
  <si>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</si>
  <si>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</si>
  <si>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</si>
  <si>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</si>
  <si>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</si>
  <si>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</si>
  <si>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</si>
  <si>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</si>
  <si>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</si>
  <si>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</si>
  <si>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</si>
  <si>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</si>
  <si>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</si>
  <si>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</si>
  <si>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</si>
  <si>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</si>
  <si>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</si>
  <si>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</si>
  <si>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</si>
  <si>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</si>
  <si>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</si>
  <si>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</si>
  <si>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</si>
  <si>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</si>
  <si>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</si>
  <si>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</si>
  <si>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</si>
  <si>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</si>
  <si>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</si>
  <si>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</si>
  <si>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</si>
  <si>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</si>
  <si>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</si>
  <si>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</si>
  <si>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</si>
  <si>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</si>
  <si>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</si>
  <si>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</si>
  <si>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</si>
  <si>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</si>
  <si>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</si>
  <si>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</si>
  <si>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</si>
  <si>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</si>
  <si>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</si>
  <si>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</si>
  <si>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</si>
  <si>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</si>
  <si>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</si>
  <si>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</si>
  <si>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</si>
  <si>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</si>
  <si>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</si>
  <si>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</si>
  <si>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</si>
  <si>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</si>
  <si>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</si>
  <si>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</si>
  <si>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</si>
  <si>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</si>
  <si>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</si>
  <si>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</si>
  <si>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</si>
  <si>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</si>
  <si>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</si>
  <si>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</si>
  <si>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</si>
  <si>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</si>
  <si>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</si>
  <si>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</si>
  <si>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</si>
  <si>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</si>
  <si>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</si>
  <si>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</si>
  <si>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</si>
  <si>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</si>
  <si>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</si>
  <si>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</si>
  <si>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</si>
  <si>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</si>
  <si>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</si>
  <si>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</si>
  <si>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</si>
  <si>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</si>
  <si>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</si>
  <si>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</si>
  <si>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</si>
  <si>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</si>
  <si>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</si>
  <si>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</si>
  <si>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</si>
  <si>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</si>
  <si>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</si>
  <si>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</si>
  <si>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</si>
  <si>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</si>
  <si>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</si>
  <si>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</si>
  <si>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</si>
  <si>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</si>
  <si>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</si>
  <si>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</si>
  <si>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</si>
  <si>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</si>
  <si>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</si>
  <si>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</si>
  <si>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</si>
  <si>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</si>
  <si>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</si>
  <si>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</si>
  <si>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</si>
  <si>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</si>
  <si>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</si>
  <si>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</si>
  <si>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</si>
  <si>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</si>
  <si>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</si>
  <si>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</si>
  <si>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</si>
  <si>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</si>
  <si>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</si>
  <si>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</si>
  <si>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</si>
  <si>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</si>
  <si>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</si>
  <si>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</si>
  <si>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</si>
  <si>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</si>
  <si>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</si>
  <si>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</si>
  <si>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</si>
  <si>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</si>
  <si>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</si>
  <si>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</si>
  <si>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</si>
  <si>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</si>
  <si>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</si>
  <si>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</si>
  <si>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</si>
  <si>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</si>
  <si>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</si>
  <si>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</si>
  <si>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</si>
  <si>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</si>
  <si>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</si>
  <si>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</si>
  <si>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</si>
  <si>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</si>
  <si>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</si>
  <si>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</si>
  <si>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</si>
  <si>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</si>
  <si>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</si>
  <si>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</si>
  <si>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</si>
  <si>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</si>
  <si>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</si>
  <si>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</si>
  <si>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</si>
  <si>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</si>
  <si>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</si>
  <si>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</si>
  <si>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</si>
  <si>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</si>
  <si>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</si>
  <si>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</si>
  <si>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</si>
  <si>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</si>
  <si>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</si>
  <si>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</si>
  <si>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</si>
  <si>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</si>
  <si>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</si>
  <si>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</si>
  <si>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</si>
  <si>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</si>
  <si>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</si>
  <si>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</si>
  <si>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</si>
  <si>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</si>
  <si>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</si>
  <si>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</si>
  <si>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</si>
  <si>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</si>
  <si>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</si>
  <si>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</si>
  <si>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</si>
  <si>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</si>
  <si>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</si>
  <si>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</si>
  <si>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</si>
  <si>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</si>
  <si>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</si>
  <si>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</si>
  <si>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</si>
  <si>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</si>
  <si>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</si>
  <si>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</si>
  <si>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</si>
  <si>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</si>
  <si>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</si>
  <si>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</si>
  <si>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</si>
  <si>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</si>
  <si>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</si>
  <si>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</si>
  <si>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</si>
  <si>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</si>
  <si>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</si>
  <si>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</si>
  <si>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</si>
  <si>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</si>
  <si>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</si>
  <si>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</si>
  <si>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</si>
  <si>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</si>
  <si>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</si>
  <si>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</si>
  <si>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</si>
  <si>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</si>
  <si>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</si>
  <si>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</si>
  <si>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</si>
  <si>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</si>
  <si>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</si>
  <si>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</si>
  <si>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</si>
  <si>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</si>
  <si>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</si>
  <si>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</si>
  <si>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</si>
  <si>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</si>
  <si>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</si>
  <si>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</si>
  <si>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</si>
  <si>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</si>
  <si>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</si>
  <si>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</si>
  <si>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</si>
  <si>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</si>
  <si>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</si>
  <si>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</si>
  <si>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</si>
  <si>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</si>
  <si>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</si>
  <si>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</si>
  <si>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</si>
  <si>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</si>
  <si>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</si>
  <si>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</si>
  <si>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</si>
  <si>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</si>
  <si>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</si>
  <si>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</si>
  <si>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</si>
  <si>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</si>
  <si>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</si>
  <si>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</si>
  <si>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</si>
  <si>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</si>
  <si>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</si>
  <si>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</si>
  <si>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</si>
  <si>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</si>
  <si>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</si>
  <si>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</si>
  <si>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</si>
  <si>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</si>
  <si>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</si>
  <si>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</si>
  <si>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</si>
  <si>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</si>
  <si>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</si>
  <si>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</si>
  <si>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</si>
  <si>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</si>
  <si>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</si>
  <si>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</si>
  <si>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</si>
  <si>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</si>
  <si>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</si>
  <si>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</si>
  <si>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</si>
  <si>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</si>
  <si>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</si>
  <si>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</si>
  <si>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</si>
  <si>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</si>
  <si>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</si>
  <si>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</si>
  <si>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</si>
  <si>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</si>
  <si>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</si>
  <si>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</si>
  <si>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</si>
  <si>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</si>
  <si>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</si>
  <si>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</si>
  <si>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</si>
  <si>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</si>
  <si>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</si>
  <si>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</si>
  <si>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</si>
  <si>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</si>
  <si>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</si>
  <si>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</si>
  <si>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</si>
  <si>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</si>
  <si>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</si>
  <si>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</si>
  <si>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</si>
  <si>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</si>
  <si>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</si>
  <si>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</si>
  <si>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</si>
  <si>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</si>
  <si>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</si>
  <si>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</si>
  <si>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</si>
  <si>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</si>
  <si>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</si>
  <si>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</si>
  <si>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</si>
  <si>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</si>
  <si>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</si>
  <si>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</si>
  <si>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</si>
  <si>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</si>
  <si>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</si>
  <si>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</si>
  <si>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</si>
  <si>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</si>
  <si>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</si>
  <si>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</si>
  <si>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</si>
  <si>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</si>
  <si>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</si>
  <si>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</si>
  <si>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</si>
  <si>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</si>
  <si>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</si>
  <si>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</si>
  <si>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</si>
  <si>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</si>
  <si>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</si>
  <si>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</si>
  <si>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</si>
  <si>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</si>
  <si>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</si>
  <si>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</si>
  <si>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</si>
  <si>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</si>
  <si>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</si>
  <si>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</si>
  <si>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</si>
  <si>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</si>
  <si>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</si>
  <si>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</si>
  <si>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</si>
  <si>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</si>
  <si>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</si>
  <si>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</si>
  <si>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</si>
  <si>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</si>
  <si>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</si>
  <si>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</si>
  <si>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</si>
  <si>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</si>
  <si>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</si>
  <si>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</si>
  <si>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</si>
  <si>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</si>
  <si>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</si>
  <si>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</si>
  <si>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</si>
  <si>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</si>
  <si>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</si>
  <si>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</si>
  <si>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</si>
  <si>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</si>
  <si>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</si>
  <si>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</si>
  <si>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</si>
  <si>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</si>
  <si>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</si>
  <si>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</si>
  <si>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</si>
  <si>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</si>
  <si>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</si>
  <si>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</si>
  <si>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</si>
  <si>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</si>
  <si>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</si>
  <si>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</si>
  <si>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</si>
  <si>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</si>
  <si>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</si>
  <si>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</si>
  <si>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</si>
  <si>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</si>
  <si>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</si>
  <si>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</si>
  <si>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</si>
  <si>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</si>
  <si>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</si>
  <si>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</si>
  <si>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</si>
  <si>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</si>
  <si>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</si>
  <si>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</si>
  <si>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</si>
  <si>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</si>
  <si>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</si>
  <si>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</si>
  <si>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</si>
  <si>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</si>
  <si>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</si>
  <si>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</si>
  <si>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</si>
  <si>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</si>
  <si>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</si>
  <si>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</si>
  <si>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</si>
  <si>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</si>
  <si>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</si>
  <si>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</si>
  <si>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</si>
  <si>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</si>
  <si>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</si>
  <si>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</si>
  <si>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</si>
  <si>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</si>
  <si>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</si>
  <si>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</si>
  <si>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</si>
  <si>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</si>
  <si>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</si>
  <si>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</si>
  <si>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</si>
  <si>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</si>
  <si>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</si>
  <si>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</si>
  <si>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</si>
  <si>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</si>
  <si>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</si>
  <si>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</si>
  <si>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</si>
  <si>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</si>
  <si>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</si>
  <si>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</si>
  <si>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</si>
  <si>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</si>
  <si>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</si>
  <si>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</si>
  <si>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</si>
  <si>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</si>
  <si>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</si>
  <si>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</si>
  <si>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</si>
  <si>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</si>
  <si>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</si>
  <si>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</si>
  <si>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</si>
  <si>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</si>
  <si>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</si>
  <si>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</si>
  <si>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</si>
  <si>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</si>
  <si>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</si>
  <si>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</si>
  <si>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</si>
  <si>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</si>
  <si>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</si>
  <si>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</si>
  <si>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</si>
  <si>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</si>
  <si>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</si>
  <si>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</si>
  <si>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</si>
  <si>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</si>
  <si>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</si>
  <si>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</si>
  <si>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</si>
  <si>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</si>
  <si>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</si>
  <si>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</si>
  <si>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</si>
  <si>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</si>
  <si>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</si>
  <si>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</si>
  <si>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</si>
  <si>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</si>
  <si>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</si>
  <si>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</si>
  <si>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</si>
  <si>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</si>
  <si>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</si>
  <si>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</si>
  <si>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</si>
  <si>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</si>
  <si>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</si>
  <si>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</si>
  <si>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</si>
  <si>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</si>
  <si>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</si>
  <si>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</si>
  <si>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</si>
  <si>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</si>
  <si>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</si>
  <si>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</si>
  <si>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</si>
  <si>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</si>
  <si>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</si>
  <si>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</si>
  <si>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</si>
  <si>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</si>
  <si>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</si>
  <si>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</si>
  <si>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</si>
  <si>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</si>
  <si>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</si>
  <si>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</si>
  <si>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</si>
  <si>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</si>
  <si>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</si>
  <si>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</si>
  <si>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</si>
  <si>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</si>
  <si>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</si>
  <si>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</si>
  <si>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</si>
  <si>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</si>
  <si>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</si>
  <si>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</si>
  <si>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</si>
  <si>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</si>
  <si>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</si>
  <si>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</si>
  <si>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</si>
  <si>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</si>
  <si>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</si>
  <si>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</si>
  <si>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</si>
  <si>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</si>
  <si>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</si>
  <si>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</si>
  <si>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</si>
  <si>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</si>
  <si>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</si>
  <si>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</si>
  <si>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</si>
  <si>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</si>
  <si>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</si>
  <si>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</si>
  <si>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</si>
  <si>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</si>
  <si>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</si>
  <si>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</si>
  <si>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</si>
  <si>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</si>
  <si>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</si>
  <si>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</si>
  <si>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</si>
  <si>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</si>
  <si>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</si>
  <si>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</si>
  <si>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</si>
  <si>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</si>
  <si>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</si>
  <si>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</si>
  <si>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</si>
  <si>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</si>
  <si>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</si>
  <si>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</si>
  <si>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</si>
  <si>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</si>
  <si>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</si>
  <si>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</si>
  <si>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</si>
  <si>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</si>
  <si>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</si>
  <si>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</si>
  <si>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</si>
  <si>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</si>
  <si>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</si>
  <si>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</si>
  <si>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</si>
  <si>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</si>
  <si>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</si>
  <si>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</si>
  <si>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</si>
  <si>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</si>
  <si>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</si>
  <si>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</si>
  <si>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</si>
  <si>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</si>
  <si>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</si>
  <si>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</si>
  <si>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</si>
  <si>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</si>
  <si>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</si>
  <si>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</si>
  <si>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</si>
  <si>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</si>
  <si>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</si>
  <si>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</si>
  <si>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</si>
  <si>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</si>
  <si>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</si>
  <si>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</si>
  <si>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</si>
  <si>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</si>
  <si>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</si>
  <si>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</si>
  <si>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</si>
  <si>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</si>
  <si>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</si>
  <si>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</si>
  <si>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</si>
  <si>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</si>
  <si>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</si>
  <si>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</si>
  <si>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</si>
  <si>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</si>
  <si>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</si>
  <si>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</si>
  <si>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</si>
  <si>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</si>
  <si>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</si>
  <si>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</si>
  <si>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</si>
  <si>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</si>
  <si>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</si>
  <si>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</si>
  <si>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</si>
  <si>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</si>
  <si>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</si>
  <si>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</si>
  <si>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</si>
  <si>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</si>
  <si>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</si>
  <si>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</si>
  <si>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</si>
  <si>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</si>
  <si>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</si>
  <si>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</si>
  <si>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</si>
  <si>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</si>
  <si>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</si>
  <si>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</si>
  <si>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</si>
  <si>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</si>
  <si>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</si>
  <si>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</si>
  <si>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</si>
  <si>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</si>
  <si>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</si>
  <si>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</si>
  <si>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</si>
  <si>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</si>
  <si>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</si>
  <si>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</si>
  <si>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</si>
  <si>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</si>
  <si>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</si>
  <si>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</si>
  <si>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</si>
  <si>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</si>
  <si>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</si>
  <si>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</si>
  <si>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</si>
  <si>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</si>
  <si>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</si>
  <si>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</si>
  <si>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</si>
  <si>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</si>
  <si>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</si>
  <si>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</si>
  <si>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</si>
  <si>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</si>
  <si>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</si>
  <si>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</si>
  <si>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</si>
  <si>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</si>
  <si>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</si>
  <si>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</si>
  <si>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</si>
  <si>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</si>
  <si>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</si>
  <si>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</si>
  <si>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</si>
  <si>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</si>
  <si>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</si>
  <si>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</si>
  <si>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</si>
  <si>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</si>
  <si>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</si>
  <si>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</si>
  <si>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</si>
  <si>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</si>
  <si>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</si>
  <si>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</si>
  <si>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</si>
  <si>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</si>
  <si>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</si>
  <si>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</si>
  <si>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</si>
  <si>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</si>
  <si>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</si>
  <si>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</si>
  <si>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</si>
  <si>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</si>
  <si>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</si>
  <si>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</si>
  <si>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</si>
  <si>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</si>
  <si>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</si>
  <si>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</si>
  <si>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</si>
  <si>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</si>
  <si>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</si>
  <si>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</si>
  <si>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</si>
  <si>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</si>
  <si>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</si>
  <si>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</si>
  <si>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</si>
  <si>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</si>
  <si>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</si>
  <si>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</si>
  <si>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</si>
  <si>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</si>
  <si>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</si>
  <si>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</si>
  <si>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</si>
  <si>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</si>
  <si>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</si>
  <si>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</si>
  <si>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</si>
  <si>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</si>
  <si>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</si>
  <si>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</si>
  <si>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</si>
  <si>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</si>
  <si>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</si>
  <si>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</si>
  <si>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</si>
  <si>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</si>
  <si>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</si>
  <si>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</si>
  <si>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</si>
  <si>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</si>
  <si>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</si>
  <si>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</si>
  <si>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</si>
  <si>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</si>
  <si>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</si>
  <si>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</si>
  <si>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</si>
  <si>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</si>
  <si>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</si>
  <si>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</si>
  <si>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</si>
  <si>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</si>
  <si>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</si>
  <si>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</si>
  <si>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</si>
  <si>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</si>
  <si>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</si>
  <si>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</si>
  <si>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</si>
  <si>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</si>
  <si>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</si>
  <si>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</si>
  <si>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</si>
  <si>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</si>
  <si>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</si>
  <si>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</si>
  <si>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</si>
  <si>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</si>
  <si>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</si>
  <si>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</si>
  <si>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</si>
  <si>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</si>
  <si>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</si>
  <si>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</si>
  <si>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</si>
  <si>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10/22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</si>
  <si>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</si>
  <si>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</si>
  <si>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</si>
  <si>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</si>
  <si>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</si>
  <si>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</si>
  <si>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</si>
  <si>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</si>
  <si>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</si>
  <si>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</si>
  <si>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</si>
  <si>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</si>
  <si>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</si>
  <si>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</si>
  <si>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</si>
  <si>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</si>
  <si>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</si>
  <si>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</si>
  <si>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</si>
  <si>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</si>
  <si>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</si>
  <si>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</si>
  <si>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</si>
  <si>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</si>
  <si>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</si>
  <si>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</si>
  <si>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</si>
  <si>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</si>
  <si>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</si>
  <si>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</si>
  <si>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</si>
  <si>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</si>
  <si>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</si>
  <si>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</si>
  <si>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</si>
  <si>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</si>
  <si>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</si>
  <si>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</si>
  <si>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</si>
  <si>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</si>
  <si>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</si>
  <si>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</si>
  <si>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</si>
  <si>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</si>
  <si>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</si>
  <si>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</si>
  <si>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</si>
  <si>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</si>
  <si>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</si>
  <si>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</si>
  <si>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</si>
  <si>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</si>
  <si>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</si>
  <si>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</si>
  <si>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</si>
  <si>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</si>
  <si>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</si>
  <si>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</si>
  <si>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</si>
  <si>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</si>
  <si>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</si>
  <si>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</si>
  <si>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</si>
  <si>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</si>
  <si>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</si>
  <si>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</si>
  <si>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</si>
  <si>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</si>
  <si>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</si>
  <si>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</si>
  <si>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</si>
  <si>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</si>
  <si>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</si>
  <si>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</si>
  <si>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</si>
  <si>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</si>
  <si>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</si>
  <si>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</si>
  <si>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</si>
  <si>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</si>
  <si>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</si>
  <si>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</si>
  <si>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</si>
  <si>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</si>
  <si>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</si>
  <si>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</si>
  <si>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</si>
  <si>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</si>
  <si>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</si>
  <si>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</si>
  <si>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</si>
  <si>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</si>
  <si>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</si>
  <si>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</si>
  <si>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</si>
  <si>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</si>
  <si>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</si>
  <si>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</si>
  <si>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</si>
  <si>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</si>
  <si>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</si>
  <si>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</si>
  <si>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</si>
  <si>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</si>
  <si>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</si>
  <si>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</si>
  <si>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</si>
  <si>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</si>
  <si>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</si>
  <si>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</si>
  <si>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</si>
  <si>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</si>
  <si>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</si>
  <si>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</si>
  <si>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</si>
  <si>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</si>
  <si>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</si>
  <si>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</si>
  <si>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</si>
  <si>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</si>
  <si>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</si>
  <si>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</si>
  <si>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</si>
  <si>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</si>
  <si>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</si>
  <si>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</si>
  <si>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</si>
  <si>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</si>
  <si>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</si>
  <si>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</si>
  <si>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</si>
  <si>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</si>
  <si>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</si>
  <si>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</si>
  <si>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</si>
  <si>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</si>
  <si>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</si>
  <si>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</si>
  <si>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</si>
  <si>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</si>
  <si>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</si>
  <si>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</si>
  <si>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</si>
  <si>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</si>
  <si>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</si>
  <si>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</si>
  <si>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</si>
  <si>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</si>
  <si>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</si>
  <si>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</si>
  <si>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</si>
  <si>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</si>
  <si>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</si>
  <si>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</si>
  <si>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</si>
  <si>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</si>
  <si>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</si>
  <si>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</si>
  <si>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</si>
  <si>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</si>
  <si>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</si>
  <si>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</si>
  <si>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</si>
  <si>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</si>
  <si>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</si>
  <si>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</si>
  <si>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</si>
  <si>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</si>
  <si>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</si>
  <si>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</si>
  <si>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</si>
  <si>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</si>
  <si>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</si>
  <si>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</si>
  <si>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</si>
  <si>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</si>
  <si>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</si>
  <si>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</si>
  <si>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</si>
  <si>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</si>
  <si>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</si>
  <si>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</si>
  <si>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</si>
  <si>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</si>
  <si>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</si>
  <si>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</si>
  <si>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</si>
  <si>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</si>
  <si>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</si>
  <si>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</si>
  <si>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</si>
  <si>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</si>
  <si>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</si>
  <si>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</si>
  <si>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</si>
  <si>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</si>
  <si>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</si>
  <si>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</si>
  <si>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</si>
  <si>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</si>
  <si>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</si>
  <si>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</si>
  <si>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</si>
  <si>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</si>
  <si>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</si>
  <si>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</si>
  <si>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</si>
  <si>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</si>
  <si>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</si>
  <si>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</si>
  <si>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</si>
  <si>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</si>
  <si>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</si>
  <si>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</si>
  <si>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</si>
  <si>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</si>
  <si>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</si>
  <si>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</si>
  <si>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</si>
  <si>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</si>
  <si>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</si>
  <si>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</si>
  <si>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</si>
  <si>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</si>
  <si>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</si>
  <si>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</si>
  <si>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</si>
  <si>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</si>
  <si>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</si>
  <si>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</si>
  <si>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</si>
  <si>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</si>
  <si>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</si>
  <si>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</si>
  <si>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</si>
  <si>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</si>
  <si>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</si>
  <si>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</si>
  <si>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</si>
  <si>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</si>
  <si>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</si>
  <si>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</si>
  <si>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</si>
  <si>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</si>
  <si>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</si>
  <si>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</si>
  <si>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</si>
  <si>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</si>
  <si>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</si>
  <si>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</si>
  <si>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</si>
  <si>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</si>
  <si>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</si>
  <si>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</si>
  <si>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</si>
  <si>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</si>
  <si>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</si>
  <si>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</si>
  <si>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</si>
  <si>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</si>
  <si>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</si>
  <si>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</si>
  <si>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</si>
  <si>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</si>
  <si>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</si>
  <si>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</si>
  <si>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</si>
  <si>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</si>
  <si>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</si>
  <si>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</si>
  <si>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</si>
  <si>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</si>
  <si>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</si>
  <si>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</si>
  <si>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</si>
  <si>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</si>
  <si>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</si>
  <si>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</si>
  <si>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</si>
  <si>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</si>
  <si>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</si>
  <si>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</si>
  <si>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</si>
  <si>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</si>
  <si>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</si>
  <si>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</si>
  <si>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</si>
  <si>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</si>
  <si>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</si>
  <si>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</si>
  <si>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</si>
  <si>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</si>
  <si>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</si>
  <si>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</si>
  <si>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</si>
  <si>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</si>
  <si>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</si>
  <si>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</si>
  <si>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</si>
  <si>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</si>
  <si>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ул. 10-я линия, д. 1/33</t>
  </si>
  <si>
    <t>г. Ростов-на-Дону, ул. 10-я линия, д. 10</t>
  </si>
  <si>
    <t>г. Ростов-на-Дону, ул. 10-я линия, д. 13/32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</si>
  <si>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</si>
  <si>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</si>
  <si>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</si>
  <si>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</si>
  <si>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</si>
  <si>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</si>
  <si>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</si>
  <si>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</si>
  <si>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</si>
  <si>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</si>
  <si>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</si>
  <si>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</si>
  <si>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</si>
  <si>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</si>
  <si>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7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</si>
  <si>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</si>
  <si>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</si>
  <si>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</si>
  <si>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</si>
  <si>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</si>
  <si>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</si>
  <si>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</si>
  <si>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</si>
  <si>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</si>
  <si>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</si>
  <si>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</si>
  <si>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</si>
  <si>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</si>
  <si>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</si>
  <si>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</si>
  <si>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</si>
  <si>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</si>
  <si>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</si>
  <si>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</si>
  <si>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</si>
  <si>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</si>
  <si>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</si>
  <si>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</si>
  <si>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</si>
  <si>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</si>
  <si>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</si>
  <si>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2/25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</si>
  <si>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</si>
  <si>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</si>
  <si>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</si>
  <si>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</si>
  <si>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</si>
  <si>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</si>
  <si>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</si>
  <si>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</si>
  <si>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</si>
  <si>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</si>
  <si>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</si>
  <si>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</si>
  <si>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</si>
  <si>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</si>
  <si>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</si>
  <si>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</si>
  <si>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</si>
  <si>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</si>
  <si>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</si>
  <si>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</si>
  <si>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</si>
  <si>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</si>
  <si>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</si>
  <si>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</si>
  <si>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</si>
  <si>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</si>
  <si>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</si>
  <si>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</si>
  <si>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</si>
  <si>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</si>
  <si>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</si>
  <si>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</si>
  <si>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</si>
  <si>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</si>
  <si>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</si>
  <si>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</si>
  <si>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</si>
  <si>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</si>
  <si>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</si>
  <si>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</si>
  <si>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</si>
  <si>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</si>
  <si>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</si>
  <si>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</si>
  <si>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</si>
  <si>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</si>
  <si>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53/32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</si>
  <si>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</si>
  <si>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</si>
  <si>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</si>
  <si>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</si>
  <si>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</si>
  <si>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</si>
  <si>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</si>
  <si>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</si>
  <si>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</si>
  <si>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</si>
  <si>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</si>
  <si>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</si>
  <si>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</si>
  <si>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</si>
  <si>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</si>
  <si>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</si>
  <si>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</si>
  <si>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</si>
  <si>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</si>
  <si>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</si>
  <si>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13/15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</si>
  <si>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</si>
  <si>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</si>
  <si>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</si>
  <si>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</si>
  <si>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</si>
  <si>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</si>
  <si>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</si>
  <si>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</si>
  <si>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</si>
  <si>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</si>
  <si>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</si>
  <si>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</si>
  <si>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</si>
  <si>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</si>
  <si>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</si>
  <si>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</si>
  <si>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</si>
  <si>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</si>
  <si>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</si>
  <si>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</si>
  <si>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</si>
  <si>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</si>
  <si>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</si>
  <si>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</si>
  <si>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</si>
  <si>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</si>
  <si>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</si>
  <si>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</si>
  <si>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</si>
  <si>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</si>
  <si>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</si>
  <si>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</si>
  <si>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</si>
  <si>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</si>
  <si>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</si>
  <si>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</si>
  <si>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</si>
  <si>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</si>
  <si>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</si>
  <si>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</si>
  <si>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</si>
  <si>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</si>
  <si>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</si>
  <si>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</si>
  <si>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</si>
  <si>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</si>
  <si>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</si>
  <si>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</si>
  <si>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</si>
  <si>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</si>
  <si>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</si>
  <si>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</si>
  <si>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</si>
  <si>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</si>
  <si>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</si>
  <si>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</si>
  <si>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</si>
  <si>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</si>
  <si>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</si>
  <si>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</si>
  <si>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</si>
  <si>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</si>
  <si>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</si>
  <si>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</si>
  <si>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49в</t>
  </si>
  <si>
    <t>г. Ростов-на-Дону, ул. 22-я линия, д. 5/14</t>
  </si>
  <si>
    <t>г. Ростов-на-Дону, ул. 22-я линия, д. 51/53</t>
  </si>
  <si>
    <t>г. Ростов-на-Дону, ул. 22-я линия, д. 51-53а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</si>
  <si>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</si>
  <si>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</si>
  <si>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</si>
  <si>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</si>
  <si>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</si>
  <si>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</si>
  <si>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</si>
  <si>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</si>
  <si>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</si>
  <si>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</si>
  <si>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</si>
  <si>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</si>
  <si>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</si>
  <si>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</si>
  <si>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</si>
  <si>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</si>
  <si>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</si>
  <si>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</si>
  <si>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</si>
  <si>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</si>
  <si>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</si>
  <si>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</si>
  <si>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</si>
  <si>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</si>
  <si>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</si>
  <si>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</si>
  <si>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</si>
  <si>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</si>
  <si>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</si>
  <si>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</si>
  <si>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</si>
  <si>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</si>
  <si>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</si>
  <si>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</si>
  <si>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</si>
  <si>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</si>
  <si>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</si>
  <si>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</si>
  <si>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</si>
  <si>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</si>
  <si>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</si>
  <si>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</si>
  <si>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</si>
  <si>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</si>
  <si>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</si>
  <si>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</si>
  <si>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</si>
  <si>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</si>
  <si>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</si>
  <si>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</si>
  <si>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</si>
  <si>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</si>
  <si>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</si>
  <si>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</si>
  <si>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42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</si>
  <si>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</si>
  <si>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</si>
  <si>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</si>
  <si>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</si>
  <si>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</si>
  <si>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</si>
  <si>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</si>
  <si>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</si>
  <si>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</si>
  <si>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</si>
  <si>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</si>
  <si>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</si>
  <si>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</si>
  <si>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</si>
  <si>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</si>
  <si>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</si>
  <si>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</si>
  <si>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</si>
  <si>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</si>
  <si>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</si>
  <si>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</si>
  <si>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</si>
  <si>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</si>
  <si>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18/21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</si>
  <si>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</si>
  <si>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</si>
  <si>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</si>
  <si>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</si>
  <si>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</si>
  <si>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</si>
  <si>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</si>
  <si>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</si>
  <si>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</si>
  <si>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</si>
  <si>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</si>
  <si>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</si>
  <si>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</si>
  <si>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</si>
  <si>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</si>
  <si>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</si>
  <si>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</si>
  <si>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</si>
  <si>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</si>
  <si>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</si>
  <si>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</si>
  <si>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</si>
  <si>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</si>
  <si>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</si>
  <si>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</si>
  <si>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</si>
  <si>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</si>
  <si>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</si>
  <si>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</si>
  <si>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</si>
  <si>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</si>
  <si>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</si>
  <si>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</si>
  <si>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</si>
  <si>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</si>
  <si>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</si>
  <si>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</si>
  <si>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</si>
  <si>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</si>
  <si>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</si>
  <si>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10/52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</si>
  <si>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</si>
  <si>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</si>
  <si>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</si>
  <si>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</si>
  <si>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</si>
  <si>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</si>
  <si>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</si>
  <si>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</si>
  <si>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</si>
  <si>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</si>
  <si>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</si>
  <si>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</si>
  <si>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</si>
  <si>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</si>
  <si>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</si>
  <si>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</si>
  <si>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</si>
  <si>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</si>
  <si>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</si>
  <si>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</si>
  <si>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</si>
  <si>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</si>
  <si>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</si>
  <si>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</si>
  <si>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</si>
  <si>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</si>
  <si>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</si>
  <si>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</si>
  <si>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</si>
  <si>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</si>
  <si>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</si>
  <si>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</si>
  <si>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</si>
  <si>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</si>
  <si>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</si>
  <si>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</si>
  <si>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</si>
  <si>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</si>
  <si>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</si>
  <si>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</si>
  <si>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</si>
  <si>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</si>
  <si>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</si>
  <si>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</si>
  <si>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</si>
  <si>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</si>
  <si>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</si>
  <si>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</si>
  <si>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</si>
  <si>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</si>
  <si>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</si>
  <si>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</si>
  <si>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</si>
  <si>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</si>
  <si>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</si>
  <si>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</si>
  <si>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</si>
  <si>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</si>
  <si>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</si>
  <si>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</si>
  <si>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</si>
  <si>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</si>
  <si>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</si>
  <si>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</si>
  <si>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</si>
  <si>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</si>
  <si>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</si>
  <si>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</si>
  <si>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</si>
  <si>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</si>
  <si>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</si>
  <si>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</si>
  <si>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</si>
  <si>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</si>
  <si>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</si>
  <si>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</si>
  <si>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</si>
  <si>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</si>
  <si>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</si>
  <si>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</si>
  <si>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</si>
  <si>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</si>
  <si>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</si>
  <si>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</si>
  <si>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</si>
  <si>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</si>
  <si>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</si>
  <si>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</si>
  <si>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</si>
  <si>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</si>
  <si>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</si>
  <si>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</si>
  <si>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</si>
  <si>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</si>
  <si>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</si>
  <si>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</si>
  <si>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</si>
  <si>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</si>
  <si>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</si>
  <si>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</si>
  <si>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</si>
  <si>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</si>
  <si>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</si>
  <si>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</si>
  <si>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</si>
  <si>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</si>
  <si>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</si>
  <si>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</si>
  <si>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</si>
  <si>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</si>
  <si>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</si>
  <si>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</si>
  <si>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</si>
  <si>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</si>
  <si>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</si>
  <si>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</si>
  <si>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</si>
  <si>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</si>
  <si>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</si>
  <si>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</si>
  <si>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</si>
  <si>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</si>
  <si>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</si>
  <si>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</si>
  <si>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</si>
  <si>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</si>
  <si>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</si>
  <si>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</si>
  <si>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</si>
  <si>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</si>
  <si>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</si>
  <si>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</si>
  <si>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</si>
  <si>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</si>
  <si>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</si>
  <si>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</si>
  <si>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</si>
  <si>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</si>
  <si>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</si>
  <si>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</si>
  <si>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</si>
  <si>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</si>
  <si>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</si>
  <si>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</si>
  <si>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</si>
  <si>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</si>
  <si>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</si>
  <si>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</si>
  <si>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</si>
  <si>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</si>
  <si>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</si>
  <si>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</si>
  <si>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</si>
  <si>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</si>
  <si>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</si>
  <si>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</si>
  <si>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</si>
  <si>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</si>
  <si>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</si>
  <si>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</si>
  <si>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</si>
  <si>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</si>
  <si>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</si>
  <si>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</si>
  <si>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</si>
  <si>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</si>
  <si>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</si>
  <si>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</si>
  <si>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</si>
  <si>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</si>
  <si>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</si>
  <si>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</si>
  <si>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</si>
  <si>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</si>
  <si>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</si>
  <si>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</si>
  <si>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</si>
  <si>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</si>
  <si>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</si>
  <si>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</si>
  <si>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</si>
  <si>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</si>
  <si>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</si>
  <si>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</si>
  <si>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</si>
  <si>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</si>
  <si>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</si>
  <si>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</si>
  <si>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</si>
  <si>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</si>
  <si>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</si>
  <si>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</si>
  <si>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</si>
  <si>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</si>
  <si>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</si>
  <si>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</si>
  <si>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</si>
  <si>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</si>
  <si>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</si>
  <si>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</si>
  <si>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</si>
  <si>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</si>
  <si>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</si>
  <si>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</si>
  <si>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</si>
  <si>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</si>
  <si>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</si>
  <si>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</si>
  <si>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</si>
  <si>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</si>
  <si>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</si>
  <si>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</si>
  <si>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</si>
  <si>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</si>
  <si>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</si>
  <si>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</si>
  <si>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</si>
  <si>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</si>
  <si>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</si>
  <si>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</si>
  <si>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</si>
  <si>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</si>
  <si>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</si>
  <si>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</si>
  <si>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</si>
  <si>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</si>
  <si>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</si>
  <si>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</si>
  <si>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</si>
  <si>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</si>
  <si>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</si>
  <si>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</si>
  <si>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</si>
  <si>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</si>
  <si>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</si>
  <si>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</si>
  <si>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</si>
  <si>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</si>
  <si>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</si>
  <si>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</si>
  <si>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</si>
  <si>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</si>
  <si>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</si>
  <si>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</si>
  <si>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</si>
  <si>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</si>
  <si>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</si>
  <si>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</si>
  <si>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</si>
  <si>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</si>
  <si>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</si>
  <si>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</si>
  <si>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</si>
  <si>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</si>
  <si>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</si>
  <si>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</si>
  <si>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</si>
  <si>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</si>
  <si>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</si>
  <si>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</si>
  <si>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</si>
  <si>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</si>
  <si>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</si>
  <si>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</si>
  <si>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</si>
  <si>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</si>
  <si>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</si>
  <si>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</si>
  <si>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</si>
  <si>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</si>
  <si>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</si>
  <si>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</si>
  <si>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</si>
  <si>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</si>
  <si>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</si>
  <si>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</si>
  <si>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</si>
  <si>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</si>
  <si>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</si>
  <si>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</si>
  <si>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</si>
  <si>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</si>
  <si>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</si>
  <si>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</si>
  <si>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</si>
  <si>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</si>
  <si>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</si>
  <si>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</si>
  <si>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</si>
  <si>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</si>
  <si>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</si>
  <si>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</si>
  <si>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</si>
  <si>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</si>
  <si>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</si>
  <si>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</si>
  <si>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</si>
  <si>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</si>
  <si>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</si>
  <si>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</si>
  <si>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</si>
  <si>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</si>
  <si>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</si>
  <si>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</si>
  <si>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</si>
  <si>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</si>
  <si>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</si>
  <si>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</si>
  <si>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</si>
  <si>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</si>
  <si>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</si>
  <si>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</si>
  <si>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</si>
  <si>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</si>
  <si>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</si>
  <si>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</si>
  <si>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</si>
  <si>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</si>
  <si>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</si>
  <si>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</si>
  <si>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</si>
  <si>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</si>
  <si>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</si>
  <si>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</si>
  <si>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</si>
  <si>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</si>
  <si>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</si>
  <si>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</si>
  <si>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217/3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</si>
  <si>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</si>
  <si>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</si>
  <si>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</si>
  <si>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</si>
  <si>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</si>
  <si>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</si>
  <si>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</si>
  <si>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</si>
  <si>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</si>
  <si>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</si>
  <si>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</si>
  <si>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</si>
  <si>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</si>
  <si>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</si>
  <si>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</si>
  <si>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</si>
  <si>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</si>
  <si>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</si>
  <si>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</si>
  <si>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</si>
  <si>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</si>
  <si>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</si>
  <si>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</si>
  <si>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</si>
  <si>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</si>
  <si>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</si>
  <si>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</si>
  <si>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</si>
  <si>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</si>
  <si>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</si>
  <si>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</si>
  <si>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</si>
  <si>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</si>
  <si>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</si>
  <si>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</si>
  <si>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</si>
  <si>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</si>
  <si>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</si>
  <si>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</si>
  <si>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</si>
  <si>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</si>
  <si>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</si>
  <si>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</si>
  <si>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</si>
  <si>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</si>
  <si>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</si>
  <si>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</si>
  <si>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</si>
  <si>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</si>
  <si>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</si>
  <si>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</si>
  <si>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</si>
  <si>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</si>
  <si>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</si>
  <si>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</si>
  <si>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</si>
  <si>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</si>
  <si>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</si>
  <si>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</si>
  <si>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</si>
  <si>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</si>
  <si>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</si>
  <si>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</si>
  <si>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</si>
  <si>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</si>
  <si>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</si>
  <si>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</si>
  <si>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</si>
  <si>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</si>
  <si>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</si>
  <si>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</si>
  <si>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</si>
  <si>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</si>
  <si>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</si>
  <si>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</si>
  <si>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</si>
  <si>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</si>
  <si>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</si>
  <si>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</si>
  <si>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</si>
  <si>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</si>
  <si>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</si>
  <si>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</si>
  <si>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</si>
  <si>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</si>
  <si>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</si>
  <si>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</si>
  <si>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</si>
  <si>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</si>
  <si>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</si>
  <si>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</si>
  <si>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</si>
  <si>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</si>
  <si>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</si>
  <si>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</si>
  <si>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</si>
  <si>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</si>
  <si>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</si>
  <si>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</si>
  <si>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</si>
  <si>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</si>
  <si>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</si>
  <si>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</si>
  <si>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</si>
  <si>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</si>
  <si>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</si>
  <si>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</si>
  <si>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</si>
  <si>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</si>
  <si>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</si>
  <si>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</si>
  <si>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23/3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</si>
  <si>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</si>
  <si>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</si>
  <si>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</si>
  <si>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</si>
  <si>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</si>
  <si>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</si>
  <si>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</si>
  <si>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</si>
  <si>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</si>
  <si>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Гарнизонный, д. 3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</si>
  <si>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</si>
  <si>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</si>
  <si>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</si>
  <si>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</si>
  <si>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</si>
  <si>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</si>
  <si>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</si>
  <si>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</si>
  <si>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</si>
  <si>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</si>
  <si>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</si>
  <si>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</si>
  <si>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</si>
  <si>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</si>
  <si>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</si>
  <si>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</si>
  <si>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</si>
  <si>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</si>
  <si>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</si>
  <si>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</si>
  <si>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</si>
  <si>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</si>
  <si>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</si>
  <si>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</si>
  <si>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</si>
  <si>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</si>
  <si>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</si>
  <si>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</si>
  <si>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</si>
  <si>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</si>
  <si>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</si>
  <si>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</si>
  <si>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</si>
  <si>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</si>
  <si>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</si>
  <si>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</si>
  <si>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</si>
  <si>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</si>
  <si>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</si>
  <si>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</si>
  <si>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</si>
  <si>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</si>
  <si>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</si>
  <si>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</si>
  <si>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</si>
  <si>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</si>
  <si>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</si>
  <si>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</si>
  <si>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</si>
  <si>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</si>
  <si>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</si>
  <si>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</si>
  <si>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</si>
  <si>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</si>
  <si>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</si>
  <si>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</si>
  <si>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</si>
  <si>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</si>
  <si>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</si>
  <si>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</si>
  <si>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</si>
  <si>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</si>
  <si>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</si>
  <si>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</si>
  <si>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</si>
  <si>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</si>
  <si>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</si>
  <si>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</si>
  <si>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</si>
  <si>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</si>
  <si>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</si>
  <si>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</si>
  <si>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</si>
  <si>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</si>
  <si>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</si>
  <si>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</si>
  <si>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</si>
  <si>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</si>
  <si>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</si>
  <si>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</si>
  <si>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</si>
  <si>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</si>
  <si>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</si>
  <si>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</si>
  <si>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</si>
  <si>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</si>
  <si>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</si>
  <si>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</si>
  <si>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</si>
  <si>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</si>
  <si>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</si>
  <si>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</si>
  <si>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</si>
  <si>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</si>
  <si>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</si>
  <si>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</si>
  <si>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</si>
  <si>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</si>
  <si>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</si>
  <si>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</si>
  <si>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</si>
  <si>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</si>
  <si>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</si>
  <si>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</si>
  <si>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</si>
  <si>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</si>
  <si>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</si>
  <si>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</si>
  <si>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</si>
  <si>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</si>
  <si>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</si>
  <si>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</si>
  <si>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</si>
  <si>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</si>
  <si>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</si>
  <si>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</si>
  <si>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</si>
  <si>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</si>
  <si>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</si>
  <si>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</si>
  <si>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</si>
  <si>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</si>
  <si>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</si>
  <si>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</si>
  <si>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</si>
  <si>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</si>
  <si>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</si>
  <si>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</si>
  <si>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</si>
  <si>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</si>
  <si>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</si>
  <si>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</si>
  <si>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</si>
  <si>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</si>
  <si>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</si>
  <si>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</si>
  <si>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</si>
  <si>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</si>
  <si>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</si>
  <si>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</si>
  <si>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</si>
  <si>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</si>
  <si>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</si>
  <si>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</si>
  <si>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</si>
  <si>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</si>
  <si>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</si>
  <si>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</si>
  <si>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</si>
  <si>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</si>
  <si>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</si>
  <si>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</si>
  <si>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</si>
  <si>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</si>
  <si>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</si>
  <si>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</si>
  <si>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</si>
  <si>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</si>
  <si>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</si>
  <si>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</si>
  <si>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</si>
  <si>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</si>
  <si>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</si>
  <si>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</si>
  <si>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</si>
  <si>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</si>
  <si>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</si>
  <si>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</si>
  <si>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</si>
  <si>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</si>
  <si>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</si>
  <si>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</si>
  <si>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</si>
  <si>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</si>
  <si>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</si>
  <si>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</si>
  <si>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</si>
  <si>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</si>
  <si>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</si>
  <si>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</si>
  <si>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</si>
  <si>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</si>
  <si>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</si>
  <si>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</si>
  <si>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</si>
  <si>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</si>
  <si>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</si>
  <si>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</si>
  <si>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</si>
  <si>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</si>
  <si>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</si>
  <si>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</si>
  <si>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</si>
  <si>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</si>
  <si>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</si>
  <si>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</si>
  <si>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</si>
  <si>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</si>
  <si>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</si>
  <si>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</si>
  <si>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</si>
  <si>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</si>
  <si>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</si>
  <si>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</si>
  <si>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</si>
  <si>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</si>
  <si>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</si>
  <si>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</si>
  <si>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</si>
  <si>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</si>
  <si>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</si>
  <si>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</si>
  <si>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</si>
  <si>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</si>
  <si>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</si>
  <si>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</si>
  <si>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</si>
  <si>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</si>
  <si>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</si>
  <si>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</si>
  <si>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</si>
  <si>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</si>
  <si>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</si>
  <si>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</si>
  <si>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</si>
  <si>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</si>
  <si>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</si>
  <si>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</si>
  <si>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</si>
  <si>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</si>
  <si>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</si>
  <si>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</si>
  <si>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</si>
  <si>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</si>
  <si>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</si>
  <si>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</si>
  <si>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</si>
  <si>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</si>
  <si>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</si>
  <si>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</si>
  <si>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</si>
  <si>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</si>
  <si>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</si>
  <si>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</si>
  <si>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</si>
  <si>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</si>
  <si>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</si>
  <si>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</si>
  <si>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</si>
  <si>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</si>
  <si>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</si>
  <si>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</si>
  <si>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</si>
  <si>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</si>
  <si>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</si>
  <si>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</si>
  <si>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</si>
  <si>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</si>
  <si>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</si>
  <si>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</si>
  <si>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</si>
  <si>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</si>
  <si>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</si>
  <si>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</si>
  <si>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</si>
  <si>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</si>
  <si>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</si>
  <si>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</si>
  <si>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</si>
  <si>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</si>
  <si>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</si>
  <si>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</si>
  <si>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</si>
  <si>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</si>
  <si>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</si>
  <si>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</si>
  <si>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</si>
  <si>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</si>
  <si>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</si>
  <si>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</si>
  <si>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</si>
  <si>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</si>
  <si>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</si>
  <si>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</si>
  <si>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</si>
  <si>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</si>
  <si>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</si>
  <si>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</si>
  <si>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</si>
  <si>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</si>
  <si>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</si>
  <si>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</si>
  <si>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</si>
  <si>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</si>
  <si>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</si>
  <si>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</si>
  <si>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</si>
  <si>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</si>
  <si>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</si>
  <si>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</si>
  <si>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</si>
  <si>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</si>
  <si>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</si>
  <si>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</si>
  <si>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</si>
  <si>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</si>
  <si>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</si>
  <si>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</si>
  <si>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</si>
  <si>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</si>
  <si>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</si>
  <si>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</si>
  <si>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</si>
  <si>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</si>
  <si>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</si>
  <si>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</si>
  <si>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</si>
  <si>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</si>
  <si>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</si>
  <si>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</si>
  <si>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</si>
  <si>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</si>
  <si>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</si>
  <si>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</si>
  <si>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</si>
  <si>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</si>
  <si>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</si>
  <si>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</si>
  <si>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</si>
  <si>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</si>
  <si>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</si>
  <si>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</si>
  <si>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</si>
  <si>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</si>
  <si>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</si>
  <si>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</si>
  <si>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</si>
  <si>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</si>
  <si>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</si>
  <si>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</si>
  <si>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</si>
  <si>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</si>
  <si>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</si>
  <si>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</si>
  <si>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</si>
  <si>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</si>
  <si>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</si>
  <si>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</si>
  <si>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</si>
  <si>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</si>
  <si>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</si>
  <si>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</si>
  <si>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</si>
  <si>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</si>
  <si>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</si>
  <si>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</si>
  <si>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</si>
  <si>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</si>
  <si>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</si>
  <si>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</si>
  <si>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</si>
  <si>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</si>
  <si>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</si>
  <si>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</si>
  <si>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</si>
  <si>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</si>
  <si>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</si>
  <si>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</si>
  <si>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</si>
  <si>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</si>
  <si>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</si>
  <si>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</si>
  <si>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</si>
  <si>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</si>
  <si>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</si>
  <si>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</si>
  <si>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</si>
  <si>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</si>
  <si>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</si>
  <si>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</si>
  <si>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</si>
  <si>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</si>
  <si>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</si>
  <si>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</si>
  <si>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</si>
  <si>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</si>
  <si>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</si>
  <si>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</si>
  <si>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</si>
  <si>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</si>
  <si>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</si>
  <si>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</si>
  <si>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</si>
  <si>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</si>
  <si>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</si>
  <si>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</si>
  <si>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</si>
  <si>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</si>
  <si>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</si>
  <si>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</si>
  <si>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</si>
  <si>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</si>
  <si>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</si>
  <si>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</si>
  <si>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</si>
  <si>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</si>
  <si>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</si>
  <si>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</si>
  <si>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</si>
  <si>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</si>
  <si>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</si>
  <si>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</si>
  <si>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</si>
  <si>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</si>
  <si>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</si>
  <si>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</si>
  <si>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</si>
  <si>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</si>
  <si>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</si>
  <si>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</si>
  <si>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</si>
  <si>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</si>
  <si>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</si>
  <si>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</si>
  <si>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</si>
  <si>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</si>
  <si>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</si>
  <si>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</si>
  <si>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</si>
  <si>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</si>
  <si>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</si>
  <si>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</si>
  <si>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</si>
  <si>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</si>
  <si>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</si>
  <si>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</si>
  <si>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</si>
  <si>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</si>
  <si>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</si>
  <si>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</si>
  <si>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</si>
  <si>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</si>
  <si>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</si>
  <si>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</si>
  <si>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</si>
  <si>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</si>
  <si>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</si>
  <si>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</si>
  <si>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</si>
  <si>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</si>
  <si>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</si>
  <si>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</si>
  <si>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</si>
  <si>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</si>
  <si>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</si>
  <si>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</si>
  <si>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</si>
  <si>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</si>
  <si>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</si>
  <si>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</si>
  <si>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</si>
  <si>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</si>
  <si>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</si>
  <si>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</si>
  <si>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</si>
  <si>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</si>
  <si>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</si>
  <si>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</si>
  <si>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</si>
  <si>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</si>
  <si>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</si>
  <si>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</si>
  <si>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</si>
  <si>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</si>
  <si>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</si>
  <si>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</si>
  <si>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</si>
  <si>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</si>
  <si>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</si>
  <si>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</si>
  <si>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</si>
  <si>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</si>
  <si>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</si>
  <si>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</si>
  <si>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</si>
  <si>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</si>
  <si>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</si>
  <si>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</si>
  <si>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</si>
  <si>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</si>
  <si>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</si>
  <si>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</si>
  <si>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</si>
  <si>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</si>
  <si>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</si>
  <si>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</si>
  <si>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</si>
  <si>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</si>
  <si>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</si>
  <si>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</si>
  <si>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</si>
  <si>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</si>
  <si>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</si>
  <si>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</si>
  <si>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</si>
  <si>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</si>
  <si>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</si>
  <si>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</si>
  <si>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</si>
  <si>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</si>
  <si>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</si>
  <si>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</si>
  <si>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</si>
  <si>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</si>
  <si>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</si>
  <si>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</si>
  <si>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</si>
  <si>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</si>
  <si>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</si>
  <si>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</si>
  <si>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</si>
  <si>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</si>
  <si>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</si>
  <si>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</si>
  <si>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</si>
  <si>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</si>
  <si>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</si>
  <si>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</si>
  <si>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</si>
  <si>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</si>
  <si>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</si>
  <si>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</si>
  <si>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</si>
  <si>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</si>
  <si>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</si>
  <si>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</si>
  <si>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</si>
  <si>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</si>
  <si>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</si>
  <si>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</si>
  <si>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</si>
  <si>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</si>
  <si>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</si>
  <si>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</si>
  <si>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</si>
  <si>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</si>
  <si>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</si>
  <si>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</si>
  <si>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</si>
  <si>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</si>
  <si>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</si>
  <si>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</si>
  <si>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</si>
  <si>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</si>
  <si>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</si>
  <si>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</si>
  <si>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</si>
  <si>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</si>
  <si>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</si>
  <si>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</si>
  <si>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</si>
  <si>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</si>
  <si>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</si>
  <si>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</si>
  <si>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</si>
  <si>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</si>
  <si>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</si>
  <si>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</si>
  <si>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</si>
  <si>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</si>
  <si>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</si>
  <si>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</si>
  <si>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</si>
  <si>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</si>
  <si>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</si>
  <si>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</si>
  <si>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</si>
  <si>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</si>
  <si>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</si>
  <si>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</si>
  <si>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</si>
  <si>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</si>
  <si>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</si>
  <si>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</si>
  <si>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</si>
  <si>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</si>
  <si>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</si>
  <si>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</si>
  <si>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</si>
  <si>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</si>
  <si>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</si>
  <si>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</si>
  <si>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</si>
  <si>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</si>
  <si>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</si>
  <si>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</si>
  <si>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</si>
  <si>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</si>
  <si>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</si>
  <si>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</si>
  <si>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</si>
  <si>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</si>
  <si>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</si>
  <si>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</si>
  <si>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</si>
  <si>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</si>
  <si>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</si>
  <si>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</si>
  <si>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</si>
  <si>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</si>
  <si>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</si>
  <si>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</si>
  <si>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</si>
  <si>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</si>
  <si>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</si>
  <si>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</si>
  <si>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</si>
  <si>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</si>
  <si>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</si>
  <si>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</si>
  <si>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</si>
  <si>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</si>
  <si>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</si>
  <si>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</si>
  <si>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</si>
  <si>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</si>
  <si>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</si>
  <si>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</si>
  <si>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</si>
  <si>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</si>
  <si>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</si>
  <si>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</si>
  <si>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</si>
  <si>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</si>
  <si>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</si>
  <si>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</si>
  <si>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</si>
  <si>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</si>
  <si>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</si>
  <si>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</si>
  <si>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</si>
  <si>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</si>
  <si>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</si>
  <si>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</si>
  <si>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</si>
  <si>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</si>
  <si>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</si>
  <si>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</si>
  <si>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</si>
  <si>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</si>
  <si>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</si>
  <si>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</si>
  <si>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</si>
  <si>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</si>
  <si>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</si>
  <si>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</si>
  <si>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</si>
  <si>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</si>
  <si>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</si>
  <si>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</si>
  <si>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</si>
  <si>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</si>
  <si>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</si>
  <si>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</si>
  <si>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</si>
  <si>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</si>
  <si>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</si>
  <si>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</si>
  <si>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</si>
  <si>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</si>
  <si>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</si>
  <si>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</si>
  <si>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</si>
  <si>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</si>
  <si>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</si>
  <si>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</si>
  <si>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142/6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</si>
  <si>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</si>
  <si>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</si>
  <si>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</si>
  <si>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</si>
  <si>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</si>
  <si>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</si>
  <si>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</si>
  <si>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</si>
  <si>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</si>
  <si>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</si>
  <si>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</si>
  <si>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</si>
  <si>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</si>
  <si>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</si>
  <si>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</si>
  <si>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</si>
  <si>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</si>
  <si>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</si>
  <si>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</si>
  <si>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</si>
  <si>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</si>
  <si>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</si>
  <si>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</si>
  <si>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</si>
  <si>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</si>
  <si>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</si>
  <si>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</si>
  <si>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</si>
  <si>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</si>
  <si>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</si>
  <si>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</si>
  <si>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</si>
  <si>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</si>
  <si>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</si>
  <si>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</si>
  <si>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</si>
  <si>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</si>
  <si>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</si>
  <si>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</si>
  <si>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</si>
  <si>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</si>
  <si>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</si>
  <si>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</si>
  <si>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</si>
  <si>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</si>
  <si>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</si>
  <si>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</si>
  <si>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</si>
  <si>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</si>
  <si>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</si>
  <si>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</si>
  <si>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</si>
  <si>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</si>
  <si>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</si>
  <si>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</si>
  <si>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</si>
  <si>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</si>
  <si>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</si>
  <si>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</si>
  <si>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</si>
  <si>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</si>
  <si>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</si>
  <si>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</si>
  <si>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</si>
  <si>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</si>
  <si>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</si>
  <si>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</si>
  <si>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</si>
  <si>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</si>
  <si>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</si>
  <si>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</si>
  <si>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</si>
  <si>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</si>
  <si>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</si>
  <si>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</si>
  <si>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</si>
  <si>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</si>
  <si>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</si>
  <si>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</si>
  <si>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</si>
  <si>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</si>
  <si>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</si>
  <si>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</si>
  <si>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</si>
  <si>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</si>
  <si>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</si>
  <si>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</si>
  <si>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</si>
  <si>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</si>
  <si>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</si>
  <si>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</si>
  <si>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</si>
  <si>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</si>
  <si>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</si>
  <si>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</si>
  <si>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</si>
  <si>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</si>
  <si>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</si>
  <si>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</si>
  <si>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</si>
  <si>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</si>
  <si>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</si>
  <si>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</si>
  <si>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</si>
  <si>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</si>
  <si>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</si>
  <si>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</si>
  <si>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</si>
  <si>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</si>
  <si>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</si>
  <si>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</si>
  <si>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</si>
  <si>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</si>
  <si>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</si>
  <si>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</si>
  <si>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</si>
  <si>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</si>
  <si>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</si>
  <si>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</si>
  <si>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</si>
  <si>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</si>
  <si>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</si>
  <si>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</si>
  <si>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</si>
  <si>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</si>
  <si>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</si>
  <si>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</si>
  <si>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</si>
  <si>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</si>
  <si>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</si>
  <si>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</si>
  <si>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</si>
  <si>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</si>
  <si>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</si>
  <si>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</si>
  <si>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</si>
  <si>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</si>
  <si>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</si>
  <si>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</si>
  <si>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</si>
  <si>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</si>
  <si>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</si>
  <si>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</si>
  <si>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</si>
  <si>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</si>
  <si>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</si>
  <si>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</si>
  <si>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</si>
  <si>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</si>
  <si>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</si>
  <si>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</si>
  <si>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</si>
  <si>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</si>
  <si>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</si>
  <si>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</si>
  <si>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</si>
  <si>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</si>
  <si>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</si>
  <si>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</si>
  <si>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</si>
  <si>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</si>
  <si>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</si>
  <si>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</si>
  <si>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</si>
  <si>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</si>
  <si>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</si>
  <si>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</si>
  <si>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</si>
  <si>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</si>
  <si>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</si>
  <si>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</si>
  <si>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</si>
  <si>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</si>
  <si>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</si>
  <si>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</si>
  <si>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</si>
  <si>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</si>
  <si>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</si>
  <si>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</si>
  <si>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</si>
  <si>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</si>
  <si>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</si>
  <si>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</si>
  <si>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</si>
  <si>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</si>
  <si>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</si>
  <si>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</si>
  <si>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</si>
  <si>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</si>
  <si>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</si>
  <si>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</si>
  <si>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</si>
  <si>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</si>
  <si>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</si>
  <si>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</si>
  <si>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</si>
  <si>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</si>
  <si>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</si>
  <si>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</si>
  <si>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</si>
  <si>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</si>
  <si>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</si>
  <si>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</si>
  <si>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</si>
  <si>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</si>
  <si>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</si>
  <si>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</si>
  <si>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</si>
  <si>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</si>
  <si>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</si>
  <si>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</si>
  <si>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</si>
  <si>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</si>
  <si>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</si>
  <si>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</si>
  <si>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</si>
  <si>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</si>
  <si>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</si>
  <si>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</si>
  <si>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</si>
  <si>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</si>
  <si>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</si>
  <si>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</si>
  <si>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</si>
  <si>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</si>
  <si>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</si>
  <si>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</si>
  <si>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</si>
  <si>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</si>
  <si>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</si>
  <si>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</si>
  <si>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</si>
  <si>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</si>
  <si>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</si>
  <si>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</si>
  <si>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</si>
  <si>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</si>
  <si>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</si>
  <si>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</si>
  <si>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</si>
  <si>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</si>
  <si>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</si>
  <si>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</si>
  <si>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</si>
  <si>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</si>
  <si>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</si>
  <si>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</si>
  <si>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</si>
  <si>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</si>
  <si>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</si>
  <si>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</si>
  <si>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</si>
  <si>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</si>
  <si>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</si>
  <si>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</si>
  <si>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</si>
  <si>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</si>
  <si>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</si>
  <si>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</si>
  <si>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</si>
  <si>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</si>
  <si>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</si>
  <si>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</si>
  <si>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</si>
  <si>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</si>
  <si>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</si>
  <si>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</si>
  <si>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</si>
  <si>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</si>
  <si>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</si>
  <si>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</si>
  <si>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</si>
  <si>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</si>
  <si>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</si>
  <si>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</si>
  <si>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</si>
  <si>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</si>
  <si>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</si>
  <si>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</si>
  <si>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</si>
  <si>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</si>
  <si>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</si>
  <si>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</si>
  <si>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</si>
  <si>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</si>
  <si>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</si>
  <si>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</si>
  <si>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</si>
  <si>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</si>
  <si>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</si>
  <si>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</si>
  <si>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</si>
  <si>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</si>
  <si>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</si>
  <si>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</si>
  <si>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</si>
  <si>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</si>
  <si>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</si>
  <si>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</si>
  <si>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</si>
  <si>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</si>
  <si>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</si>
  <si>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</si>
  <si>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</si>
  <si>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</si>
  <si>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</si>
  <si>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</si>
  <si>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</si>
  <si>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</si>
  <si>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</si>
  <si>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</si>
  <si>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</si>
  <si>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</si>
  <si>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</si>
  <si>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</si>
  <si>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</si>
  <si>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</si>
  <si>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</si>
  <si>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</si>
  <si>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</si>
  <si>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</si>
  <si>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</si>
  <si>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</si>
  <si>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</si>
  <si>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</si>
  <si>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</si>
  <si>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</si>
  <si>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</si>
  <si>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</si>
  <si>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</si>
  <si>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</si>
  <si>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</si>
  <si>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</si>
  <si>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</si>
  <si>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</si>
  <si>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</si>
  <si>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</si>
  <si>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</si>
  <si>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</si>
  <si>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</si>
  <si>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</si>
  <si>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</si>
  <si>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</si>
  <si>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</si>
  <si>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</si>
  <si>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</si>
  <si>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</si>
  <si>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</si>
  <si>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</si>
  <si>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</si>
  <si>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</si>
  <si>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</si>
  <si>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</si>
  <si>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</si>
  <si>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</si>
  <si>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</si>
  <si>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</si>
  <si>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</si>
  <si>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</si>
  <si>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</si>
  <si>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21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</si>
  <si>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</si>
  <si>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</si>
  <si>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</si>
  <si>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</si>
  <si>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</si>
  <si>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</si>
  <si>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</si>
  <si>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</si>
  <si>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</si>
  <si>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</si>
  <si>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</si>
  <si>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</si>
  <si>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</si>
  <si>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</si>
  <si>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</si>
  <si>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</si>
  <si>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</si>
  <si>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</si>
  <si>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</si>
  <si>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</si>
  <si>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</si>
  <si>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</si>
  <si>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</si>
  <si>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</si>
  <si>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</si>
  <si>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</si>
  <si>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</si>
  <si>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</si>
  <si>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</si>
  <si>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</si>
  <si>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</si>
  <si>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</si>
  <si>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</si>
  <si>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</si>
  <si>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</si>
  <si>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</si>
  <si>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</si>
  <si>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</si>
  <si>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</si>
  <si>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</si>
  <si>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</si>
  <si>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</si>
  <si>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</si>
  <si>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</si>
  <si>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</si>
  <si>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</si>
  <si>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</si>
  <si>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</si>
  <si>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</si>
  <si>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</si>
  <si>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</si>
  <si>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</si>
  <si>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</si>
  <si>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</si>
  <si>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</si>
  <si>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</si>
  <si>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</si>
  <si>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</si>
  <si>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</si>
  <si>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</si>
  <si>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</si>
  <si>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</si>
  <si>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</si>
  <si>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</si>
  <si>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</si>
  <si>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</si>
  <si>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</si>
  <si>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</si>
  <si>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</si>
  <si>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</si>
  <si>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корп.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</si>
  <si>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</si>
  <si>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</si>
  <si>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</si>
  <si>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</si>
  <si>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</si>
  <si>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</si>
  <si>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</si>
  <si>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</si>
  <si>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</si>
  <si>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</si>
  <si>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</si>
  <si>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</si>
  <si>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</si>
  <si>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</si>
  <si>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</si>
  <si>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</si>
  <si>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</si>
  <si>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</si>
  <si>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</si>
  <si>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</si>
  <si>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</si>
  <si>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</si>
  <si>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</si>
  <si>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</si>
  <si>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</si>
  <si>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</si>
  <si>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</si>
  <si>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</si>
  <si>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</si>
  <si>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</si>
  <si>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</si>
  <si>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</si>
  <si>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</si>
  <si>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</si>
  <si>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</si>
  <si>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</si>
  <si>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</si>
  <si>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</si>
  <si>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</si>
  <si>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</si>
  <si>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</si>
  <si>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</si>
  <si>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</si>
  <si>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</si>
  <si>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</si>
  <si>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</si>
  <si>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</si>
  <si>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</si>
  <si>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</si>
  <si>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</si>
  <si>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</si>
  <si>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</si>
  <si>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</si>
  <si>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</si>
  <si>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</si>
  <si>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</si>
  <si>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</si>
  <si>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</si>
  <si>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</si>
  <si>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</si>
  <si>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</si>
  <si>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</si>
  <si>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</si>
  <si>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</si>
  <si>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</si>
  <si>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</si>
  <si>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</si>
  <si>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</si>
  <si>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</si>
  <si>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</si>
  <si>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</si>
  <si>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</si>
  <si>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</si>
  <si>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</si>
  <si>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</si>
  <si>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</si>
  <si>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</si>
  <si>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</si>
  <si>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</si>
  <si>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</si>
  <si>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</si>
  <si>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</si>
  <si>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</si>
  <si>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</si>
  <si>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</si>
  <si>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</si>
  <si>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</si>
  <si>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</si>
  <si>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</si>
  <si>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</si>
  <si>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</si>
  <si>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</si>
  <si>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</si>
  <si>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</si>
  <si>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</si>
  <si>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</si>
  <si>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</si>
  <si>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</si>
  <si>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</si>
  <si>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</si>
  <si>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</si>
  <si>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</si>
  <si>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</si>
  <si>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</si>
  <si>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</si>
  <si>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</si>
  <si>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</si>
  <si>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</si>
  <si>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</si>
  <si>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</si>
  <si>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</si>
  <si>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</si>
  <si>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</si>
  <si>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</si>
  <si>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</si>
  <si>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</si>
  <si>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</si>
  <si>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</si>
  <si>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</si>
  <si>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</si>
  <si>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</si>
  <si>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</si>
  <si>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</si>
  <si>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</si>
  <si>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</si>
  <si>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</si>
  <si>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</si>
  <si>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</si>
  <si>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</si>
  <si>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</si>
  <si>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</si>
  <si>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</si>
  <si>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</si>
  <si>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</si>
  <si>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</si>
  <si>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</si>
  <si>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</si>
  <si>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</si>
  <si>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</si>
  <si>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</si>
  <si>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</si>
  <si>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</si>
  <si>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</si>
  <si>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</si>
  <si>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</si>
  <si>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</si>
  <si>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</si>
  <si>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</si>
  <si>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</si>
  <si>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</si>
  <si>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</si>
  <si>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</si>
  <si>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</si>
  <si>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</si>
  <si>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</si>
  <si>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</si>
  <si>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</si>
  <si>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</si>
  <si>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</si>
  <si>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</si>
  <si>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</si>
  <si>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</si>
  <si>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</si>
  <si>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</si>
  <si>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</si>
  <si>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</si>
  <si>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</si>
  <si>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</si>
  <si>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</si>
  <si>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</si>
  <si>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</si>
  <si>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</si>
  <si>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</si>
  <si>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</si>
  <si>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</si>
  <si>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</si>
  <si>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</si>
  <si>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</si>
  <si>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</si>
  <si>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</si>
  <si>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</si>
  <si>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</si>
  <si>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</si>
  <si>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</si>
  <si>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</si>
  <si>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</si>
  <si>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</si>
  <si>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</si>
  <si>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</si>
  <si>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</si>
  <si>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</si>
  <si>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</si>
  <si>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</si>
  <si>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</si>
  <si>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</si>
  <si>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</si>
  <si>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</si>
  <si>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</si>
  <si>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</si>
  <si>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</si>
  <si>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</si>
  <si>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</si>
  <si>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</si>
  <si>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</si>
  <si>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</si>
  <si>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</si>
  <si>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</si>
  <si>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</si>
  <si>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</si>
  <si>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</si>
  <si>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</si>
  <si>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</si>
  <si>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</si>
  <si>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</si>
  <si>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</si>
  <si>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</si>
  <si>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</si>
  <si>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</si>
  <si>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</si>
  <si>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</si>
  <si>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</si>
  <si>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</si>
  <si>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</si>
  <si>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</si>
  <si>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</si>
  <si>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</si>
  <si>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</si>
  <si>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</si>
  <si>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</si>
  <si>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</si>
  <si>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</si>
  <si>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</si>
  <si>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</si>
  <si>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</si>
  <si>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</si>
  <si>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</si>
  <si>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</si>
  <si>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</si>
  <si>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</si>
  <si>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</si>
  <si>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</si>
  <si>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</si>
  <si>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</si>
  <si>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</si>
  <si>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</si>
  <si>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</si>
  <si>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</si>
  <si>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</si>
  <si>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</si>
  <si>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</si>
  <si>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</si>
  <si>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</si>
  <si>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</si>
  <si>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</si>
  <si>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</si>
  <si>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</si>
  <si>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</si>
  <si>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</si>
  <si>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</si>
  <si>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</si>
  <si>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</si>
  <si>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</si>
  <si>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</si>
  <si>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</si>
  <si>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</si>
  <si>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</si>
  <si>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</si>
  <si>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</si>
  <si>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</si>
  <si>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</si>
  <si>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</si>
  <si>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</si>
  <si>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</si>
  <si>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</si>
  <si>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</si>
  <si>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</si>
  <si>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</si>
  <si>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</si>
  <si>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</si>
  <si>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</si>
  <si>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</si>
  <si>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</si>
  <si>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</si>
  <si>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</si>
  <si>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</si>
  <si>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</si>
  <si>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</si>
  <si>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</si>
  <si>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</si>
  <si>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</si>
  <si>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</si>
  <si>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</si>
  <si>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</si>
  <si>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</si>
  <si>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</si>
  <si>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</si>
  <si>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</si>
  <si>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</si>
  <si>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</si>
  <si>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</si>
  <si>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</si>
  <si>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</si>
  <si>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</si>
  <si>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</si>
  <si>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</si>
  <si>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</si>
  <si>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</si>
  <si>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</si>
  <si>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</si>
  <si>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</si>
  <si>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</si>
  <si>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</si>
  <si>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</si>
  <si>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</si>
  <si>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</si>
  <si>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</si>
  <si>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</si>
  <si>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</si>
  <si>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</si>
  <si>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</si>
  <si>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</si>
  <si>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</si>
  <si>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</si>
  <si>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</si>
  <si>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</si>
  <si>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</si>
  <si>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</si>
  <si>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</si>
  <si>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</si>
  <si>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</si>
  <si>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</si>
  <si>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</si>
  <si>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</si>
  <si>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</si>
  <si>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</si>
  <si>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</si>
  <si>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</si>
  <si>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</si>
  <si>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</si>
  <si>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</si>
  <si>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</si>
  <si>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</si>
  <si>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</si>
  <si>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</si>
  <si>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</si>
  <si>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</si>
  <si>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</si>
  <si>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</si>
  <si>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</si>
  <si>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</si>
  <si>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</si>
  <si>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</si>
  <si>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</si>
  <si>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</si>
  <si>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</si>
  <si>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</si>
  <si>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</si>
  <si>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</si>
  <si>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</si>
  <si>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</si>
  <si>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</si>
  <si>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</si>
  <si>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</si>
  <si>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</si>
  <si>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</si>
  <si>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</si>
  <si>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</si>
  <si>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</si>
  <si>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</si>
  <si>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</si>
  <si>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</si>
  <si>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</si>
  <si>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</si>
  <si>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</si>
  <si>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</si>
  <si>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</si>
  <si>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</si>
  <si>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</si>
  <si>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</si>
  <si>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</si>
  <si>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</si>
  <si>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</si>
  <si>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</si>
  <si>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</si>
  <si>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</si>
  <si>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</si>
  <si>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</si>
  <si>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</si>
  <si>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</si>
  <si>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</si>
  <si>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</si>
  <si>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</si>
  <si>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</si>
  <si>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</si>
  <si>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</si>
  <si>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</si>
  <si>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</si>
  <si>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</si>
  <si>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</si>
  <si>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</si>
  <si>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</si>
  <si>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</si>
  <si>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</si>
  <si>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</si>
  <si>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</si>
  <si>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</si>
  <si>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</si>
  <si>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</si>
  <si>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</si>
  <si>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</si>
  <si>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</si>
  <si>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</si>
  <si>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</si>
  <si>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</si>
  <si>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</si>
  <si>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</si>
  <si>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</si>
  <si>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</si>
  <si>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</si>
  <si>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</si>
  <si>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</si>
  <si>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</si>
  <si>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</si>
  <si>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</si>
  <si>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</si>
  <si>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</si>
  <si>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</si>
  <si>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</si>
  <si>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</si>
  <si>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</si>
  <si>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</si>
  <si>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</si>
  <si>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</si>
  <si>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</si>
  <si>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</si>
  <si>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</si>
  <si>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</si>
  <si>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</si>
  <si>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</si>
  <si>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</si>
  <si>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</si>
  <si>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</si>
  <si>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</si>
  <si>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</si>
  <si>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</si>
  <si>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</si>
  <si>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</si>
  <si>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</si>
  <si>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</si>
  <si>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</si>
  <si>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</si>
  <si>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</si>
  <si>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</si>
  <si>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</si>
  <si>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</si>
  <si>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</si>
  <si>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</si>
  <si>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</si>
  <si>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</si>
  <si>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</si>
  <si>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</si>
  <si>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</si>
  <si>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</si>
  <si>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</si>
  <si>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</si>
  <si>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</si>
  <si>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</si>
  <si>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</si>
  <si>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</si>
  <si>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</si>
  <si>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</si>
  <si>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</si>
  <si>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</si>
  <si>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</si>
  <si>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</si>
  <si>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</si>
  <si>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</si>
  <si>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</si>
  <si>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</si>
  <si>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</si>
  <si>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</si>
  <si>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</si>
  <si>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</si>
  <si>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</si>
  <si>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</si>
  <si>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</si>
  <si>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</si>
  <si>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</si>
  <si>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</si>
  <si>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</si>
  <si>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</si>
  <si>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</si>
  <si>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</si>
  <si>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</si>
  <si>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</si>
  <si>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</si>
  <si>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</si>
  <si>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</si>
  <si>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</si>
  <si>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</si>
  <si>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</si>
  <si>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</si>
  <si>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</si>
  <si>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</si>
  <si>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</si>
  <si>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</si>
  <si>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</si>
  <si>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</si>
  <si>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</si>
  <si>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</si>
  <si>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</si>
  <si>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</si>
  <si>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</si>
  <si>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</si>
  <si>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</si>
  <si>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</si>
  <si>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</si>
  <si>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</si>
  <si>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</si>
  <si>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</si>
  <si>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</si>
  <si>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</si>
  <si>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</si>
  <si>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</si>
  <si>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</si>
  <si>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</si>
  <si>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</si>
  <si>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</si>
  <si>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</si>
  <si>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</si>
  <si>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</si>
  <si>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</si>
  <si>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</si>
  <si>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</si>
  <si>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</si>
  <si>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</si>
  <si>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</si>
  <si>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</si>
  <si>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</si>
  <si>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</si>
  <si>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</si>
  <si>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</si>
  <si>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</si>
  <si>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</si>
  <si>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</si>
  <si>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</si>
  <si>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</si>
  <si>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</si>
  <si>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</si>
  <si>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</si>
  <si>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</si>
  <si>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</si>
  <si>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</si>
  <si>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</si>
  <si>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</si>
  <si>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</si>
  <si>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</si>
  <si>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</si>
  <si>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</si>
  <si>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</si>
  <si>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</si>
  <si>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</si>
  <si>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</si>
  <si>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</si>
  <si>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</si>
  <si>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</si>
  <si>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</si>
  <si>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</si>
  <si>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</si>
  <si>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</si>
  <si>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</si>
  <si>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</si>
  <si>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</si>
  <si>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</si>
  <si>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</si>
  <si>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</si>
  <si>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</si>
  <si>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</si>
  <si>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</si>
  <si>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</si>
  <si>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</si>
  <si>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</si>
  <si>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</si>
  <si>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</si>
  <si>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</si>
  <si>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</si>
  <si>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</si>
  <si>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</si>
  <si>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</si>
  <si>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</si>
  <si>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</si>
  <si>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</si>
  <si>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</si>
  <si>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</si>
  <si>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</si>
  <si>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</si>
  <si>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</si>
  <si>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</si>
  <si>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</si>
  <si>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</si>
  <si>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</si>
  <si>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</si>
  <si>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</si>
  <si>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</si>
  <si>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</si>
  <si>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</si>
  <si>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</si>
  <si>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</si>
  <si>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</si>
  <si>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</si>
  <si>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</si>
  <si>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</si>
  <si>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</si>
  <si>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</si>
  <si>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</si>
  <si>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</si>
  <si>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</si>
  <si>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</si>
  <si>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</si>
  <si>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</si>
  <si>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</si>
  <si>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</si>
  <si>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</si>
  <si>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</si>
  <si>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</si>
  <si>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</si>
  <si>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</si>
  <si>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</si>
  <si>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</si>
  <si>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</si>
  <si>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</si>
  <si>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</si>
  <si>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</si>
  <si>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</si>
  <si>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</si>
  <si>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</si>
  <si>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</si>
  <si>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</si>
  <si>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</si>
  <si>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</si>
  <si>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</si>
  <si>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</si>
  <si>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</si>
  <si>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</si>
  <si>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</si>
  <si>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</si>
  <si>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</si>
  <si>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</si>
  <si>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</si>
  <si>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</si>
  <si>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</si>
  <si>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</si>
  <si>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</si>
  <si>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</si>
  <si>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</si>
  <si>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</si>
  <si>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</si>
  <si>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</si>
  <si>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</si>
  <si>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</si>
  <si>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</si>
  <si>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</si>
  <si>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</si>
  <si>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</si>
  <si>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</si>
  <si>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</si>
  <si>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</si>
  <si>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</si>
  <si>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</si>
  <si>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</si>
  <si>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</si>
  <si>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</si>
  <si>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</si>
  <si>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</si>
  <si>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</si>
  <si>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</si>
  <si>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</si>
  <si>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</si>
  <si>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</si>
  <si>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</si>
  <si>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</si>
  <si>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</si>
  <si>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</si>
  <si>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</si>
  <si>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</si>
  <si>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</si>
  <si>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</si>
  <si>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</si>
  <si>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</si>
  <si>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</si>
  <si>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</si>
  <si>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</si>
  <si>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</si>
  <si>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</si>
  <si>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</si>
  <si>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</si>
  <si>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</si>
  <si>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</si>
  <si>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</si>
  <si>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</si>
  <si>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</si>
  <si>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</si>
  <si>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</si>
  <si>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</si>
  <si>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</si>
  <si>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</si>
  <si>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</si>
  <si>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</si>
  <si>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</si>
  <si>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</si>
  <si>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</si>
  <si>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</si>
  <si>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</si>
  <si>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</si>
  <si>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</si>
  <si>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</si>
  <si>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</si>
  <si>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</si>
  <si>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</si>
  <si>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</si>
  <si>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</si>
  <si>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</si>
  <si>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</si>
  <si>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</si>
  <si>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</si>
  <si>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</si>
  <si>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</si>
  <si>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</si>
  <si>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</si>
  <si>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</si>
  <si>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</si>
  <si>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</si>
  <si>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</si>
  <si>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</si>
  <si>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</si>
  <si>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</si>
  <si>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</si>
  <si>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</si>
  <si>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</si>
  <si>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</si>
  <si>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</si>
  <si>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</si>
  <si>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</si>
  <si>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</si>
  <si>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</si>
  <si>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</si>
  <si>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</si>
  <si>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</si>
  <si>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</si>
  <si>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</si>
  <si>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</si>
  <si>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</si>
  <si>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</si>
  <si>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</si>
  <si>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</si>
  <si>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</si>
  <si>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</si>
  <si>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</si>
  <si>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</si>
  <si>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</si>
  <si>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</si>
  <si>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</si>
  <si>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</si>
  <si>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</si>
  <si>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</si>
  <si>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</si>
  <si>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</si>
  <si>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</si>
  <si>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</si>
  <si>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</si>
  <si>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</si>
  <si>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</si>
  <si>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</si>
  <si>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</si>
  <si>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</si>
  <si>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</si>
  <si>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</si>
  <si>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</si>
  <si>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</si>
  <si>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</si>
  <si>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</si>
  <si>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</si>
  <si>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</si>
  <si>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</si>
  <si>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</si>
  <si>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</si>
  <si>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</si>
  <si>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</si>
  <si>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</si>
  <si>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</si>
  <si>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</si>
  <si>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</si>
  <si>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</si>
  <si>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</si>
  <si>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</si>
  <si>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</si>
  <si>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</si>
  <si>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</si>
  <si>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</si>
  <si>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</si>
  <si>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</si>
  <si>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</si>
  <si>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</si>
  <si>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</si>
  <si>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</si>
  <si>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</si>
  <si>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</si>
  <si>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</si>
  <si>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</si>
  <si>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</si>
  <si>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</si>
  <si>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</si>
  <si>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</si>
  <si>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</si>
  <si>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</si>
  <si>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</si>
  <si>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</si>
  <si>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</si>
  <si>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</si>
  <si>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</si>
  <si>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</si>
  <si>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</si>
  <si>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</si>
  <si>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</si>
  <si>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</si>
  <si>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</si>
  <si>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</si>
  <si>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</si>
  <si>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</si>
  <si>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</si>
  <si>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</si>
  <si>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</si>
  <si>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</si>
  <si>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</si>
  <si>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</si>
  <si>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</si>
  <si>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</si>
  <si>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</si>
  <si>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</si>
  <si>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</si>
  <si>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</si>
  <si>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</si>
  <si>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</si>
  <si>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</si>
  <si>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</si>
  <si>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</si>
  <si>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</si>
  <si>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</si>
  <si>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</si>
  <si>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</si>
  <si>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</si>
  <si>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</si>
  <si>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</si>
  <si>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</si>
  <si>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</si>
  <si>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</si>
  <si>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</si>
  <si>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</si>
  <si>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</si>
  <si>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</si>
  <si>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</si>
  <si>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</si>
  <si>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</si>
  <si>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</si>
  <si>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</si>
  <si>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</si>
  <si>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</si>
  <si>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</si>
  <si>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</si>
  <si>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</si>
  <si>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</si>
  <si>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</si>
  <si>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</si>
  <si>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</si>
  <si>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</si>
  <si>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</si>
  <si>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</si>
  <si>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</si>
  <si>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</si>
  <si>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</si>
  <si>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</si>
  <si>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</si>
  <si>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</si>
  <si>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</si>
  <si>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</si>
  <si>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</si>
  <si>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</si>
  <si>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</si>
  <si>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</si>
  <si>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</si>
  <si>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</si>
  <si>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</si>
  <si>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</si>
  <si>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</si>
  <si>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</si>
  <si>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</si>
  <si>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</si>
  <si>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</si>
  <si>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</si>
  <si>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</si>
  <si>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</si>
  <si>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</si>
  <si>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</si>
  <si>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</si>
  <si>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</si>
  <si>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</si>
  <si>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</si>
  <si>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</si>
  <si>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</si>
  <si>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</si>
  <si>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</si>
  <si>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</si>
  <si>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</si>
  <si>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</si>
  <si>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</si>
  <si>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</si>
  <si>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</si>
  <si>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</si>
  <si>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</si>
  <si>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</si>
  <si>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</si>
  <si>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</si>
  <si>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</si>
  <si>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</si>
  <si>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</si>
  <si>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</si>
  <si>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</si>
  <si>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</si>
  <si>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</si>
  <si>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</si>
  <si>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</si>
  <si>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</si>
  <si>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</si>
  <si>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</si>
  <si>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</si>
  <si>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</si>
  <si>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</si>
  <si>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</si>
  <si>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</si>
  <si>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</si>
  <si>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</si>
  <si>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</si>
  <si>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</si>
  <si>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</si>
  <si>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</si>
  <si>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</si>
  <si>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</si>
  <si>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</si>
  <si>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</si>
  <si>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</si>
  <si>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</si>
  <si>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</si>
  <si>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</si>
  <si>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</si>
  <si>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</si>
  <si>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</si>
  <si>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</si>
  <si>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</si>
  <si>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</si>
  <si>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</si>
  <si>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</si>
  <si>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</si>
  <si>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</si>
  <si>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</si>
  <si>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</si>
  <si>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</si>
  <si>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</si>
  <si>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</si>
  <si>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</si>
  <si>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</si>
  <si>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</si>
  <si>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</si>
  <si>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</si>
  <si>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</si>
  <si>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</si>
  <si>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</si>
  <si>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</si>
  <si>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</si>
  <si>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</si>
  <si>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</si>
  <si>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</si>
  <si>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</si>
  <si>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</si>
  <si>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</si>
  <si>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</si>
  <si>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</si>
  <si>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</si>
  <si>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</si>
  <si>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</si>
  <si>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</si>
  <si>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</si>
  <si>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</si>
  <si>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</si>
  <si>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</si>
  <si>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</si>
  <si>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</si>
  <si>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</si>
  <si>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</si>
  <si>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</si>
  <si>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</si>
  <si>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</si>
  <si>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</si>
  <si>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</si>
  <si>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</si>
  <si>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</si>
  <si>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</si>
  <si>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</si>
  <si>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</si>
  <si>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</si>
  <si>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</si>
  <si>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</si>
  <si>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</si>
  <si>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</si>
  <si>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</si>
  <si>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</si>
  <si>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</si>
  <si>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</si>
  <si>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</si>
  <si>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</si>
  <si>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</si>
  <si>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</si>
  <si>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</si>
  <si>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</si>
  <si>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</si>
  <si>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</si>
  <si>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</si>
  <si>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</si>
  <si>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</si>
  <si>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</si>
  <si>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</si>
  <si>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</si>
  <si>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</si>
  <si>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</si>
  <si>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</si>
  <si>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</si>
  <si>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</si>
  <si>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</si>
  <si>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</si>
  <si>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</si>
  <si>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</si>
  <si>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</si>
  <si>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</si>
  <si>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</si>
  <si>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</si>
  <si>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</si>
  <si>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</si>
  <si>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</si>
  <si>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</si>
  <si>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</si>
  <si>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</si>
  <si>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</si>
  <si>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</si>
  <si>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</si>
  <si>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</si>
  <si>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</si>
  <si>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</si>
  <si>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</si>
  <si>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</si>
  <si>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</si>
  <si>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</si>
  <si>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</si>
  <si>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</si>
  <si>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</si>
  <si>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</si>
  <si>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</si>
  <si>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</si>
  <si>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</si>
  <si>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</si>
  <si>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</si>
  <si>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</si>
  <si>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</si>
  <si>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</si>
  <si>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</si>
  <si>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</si>
  <si>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</si>
  <si>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</si>
  <si>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</si>
  <si>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</si>
  <si>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</si>
  <si>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</si>
  <si>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</si>
  <si>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</si>
  <si>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</si>
  <si>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</si>
  <si>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</si>
  <si>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</si>
  <si>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</si>
  <si>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</si>
  <si>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</si>
  <si>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</si>
  <si>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</si>
  <si>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</si>
  <si>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</si>
  <si>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</si>
  <si>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</si>
  <si>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</si>
  <si>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</si>
  <si>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</si>
  <si>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</si>
  <si>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</si>
  <si>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</si>
  <si>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</si>
  <si>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</si>
  <si>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</si>
  <si>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</si>
  <si>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</si>
  <si>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</si>
  <si>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</si>
  <si>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</si>
  <si>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</si>
  <si>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</si>
  <si>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</si>
  <si>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</si>
  <si>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</si>
  <si>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</si>
  <si>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</si>
  <si>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</si>
  <si>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</si>
  <si>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</si>
  <si>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</si>
  <si>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</si>
  <si>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</si>
  <si>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</si>
  <si>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</si>
  <si>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</si>
  <si>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</si>
  <si>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</si>
  <si>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</si>
  <si>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</si>
  <si>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</si>
  <si>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</si>
  <si>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</si>
  <si>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</si>
  <si>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</si>
  <si>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</si>
  <si>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</si>
  <si>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</si>
  <si>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</si>
  <si>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</si>
  <si>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</si>
  <si>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</si>
  <si>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</si>
  <si>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</si>
  <si>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</si>
  <si>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</si>
  <si>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</si>
  <si>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</si>
  <si>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</si>
  <si>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</si>
  <si>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</si>
  <si>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</si>
  <si>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</si>
  <si>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</si>
  <si>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</si>
  <si>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</si>
  <si>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</si>
  <si>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</si>
  <si>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</si>
  <si>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</si>
  <si>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</si>
  <si>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</si>
  <si>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</si>
  <si>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</si>
  <si>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</si>
  <si>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</si>
  <si>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</si>
  <si>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</si>
  <si>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</si>
  <si>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</si>
  <si>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</si>
  <si>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</si>
  <si>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</si>
  <si>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</si>
  <si>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</si>
  <si>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</si>
  <si>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</si>
  <si>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</si>
  <si>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</si>
  <si>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</si>
  <si>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</si>
  <si>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</si>
  <si>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</si>
  <si>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</si>
  <si>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</si>
  <si>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</si>
  <si>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</si>
  <si>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</si>
  <si>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</si>
  <si>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</si>
  <si>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</si>
  <si>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</si>
  <si>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</si>
  <si>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</si>
  <si>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</si>
  <si>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</si>
  <si>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</si>
  <si>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</si>
  <si>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</si>
  <si>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</si>
  <si>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</si>
  <si>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</si>
  <si>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</si>
  <si>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</si>
  <si>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</si>
  <si>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</si>
  <si>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</si>
  <si>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</si>
  <si>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</si>
  <si>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</si>
  <si>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</si>
  <si>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</si>
  <si>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</si>
  <si>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</si>
  <si>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</si>
  <si>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</si>
  <si>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</si>
  <si>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</si>
  <si>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</si>
  <si>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</si>
  <si>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</si>
  <si>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</si>
  <si>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</si>
  <si>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</si>
  <si>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</si>
  <si>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</si>
  <si>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</si>
  <si>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</si>
  <si>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</si>
  <si>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</si>
  <si>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</si>
  <si>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</si>
  <si>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</si>
  <si>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</si>
  <si>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</si>
  <si>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</si>
  <si>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</si>
  <si>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</si>
  <si>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</si>
  <si>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</si>
  <si>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</si>
  <si>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</si>
  <si>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</si>
  <si>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</si>
  <si>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</si>
  <si>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</si>
  <si>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</si>
  <si>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</si>
  <si>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</si>
  <si>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</si>
  <si>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</si>
  <si>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</si>
  <si>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</si>
  <si>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</si>
  <si>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</si>
  <si>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</si>
  <si>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</si>
  <si>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</si>
  <si>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</si>
  <si>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</si>
  <si>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</si>
  <si>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</si>
  <si>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</si>
  <si>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</si>
  <si>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</si>
  <si>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</si>
  <si>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</si>
  <si>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</si>
  <si>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</si>
  <si>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</si>
  <si>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</si>
  <si>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</si>
  <si>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</si>
  <si>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</si>
  <si>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</si>
  <si>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</si>
  <si>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</si>
  <si>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</si>
  <si>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</si>
  <si>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</si>
  <si>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</si>
  <si>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</si>
  <si>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</si>
  <si>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</si>
  <si>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</si>
  <si>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</si>
  <si>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</si>
  <si>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</si>
  <si>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</si>
  <si>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</si>
  <si>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</si>
  <si>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</si>
  <si>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</si>
  <si>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</si>
  <si>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</si>
  <si>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</si>
  <si>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</si>
  <si>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</si>
  <si>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</si>
  <si>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</si>
  <si>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</si>
  <si>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</si>
  <si>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</si>
  <si>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</si>
  <si>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</si>
  <si>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</si>
  <si>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</si>
  <si>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</si>
  <si>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</si>
  <si>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</si>
  <si>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</si>
  <si>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</si>
  <si>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</si>
  <si>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</si>
  <si>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</si>
  <si>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</si>
  <si>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</si>
  <si>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</si>
  <si>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</si>
  <si>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</si>
  <si>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</si>
  <si>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</si>
  <si>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</si>
  <si>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</si>
  <si>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</si>
  <si>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</si>
  <si>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</si>
  <si>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</si>
  <si>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</si>
  <si>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</si>
  <si>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</si>
  <si>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</si>
  <si>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</si>
  <si>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</si>
  <si>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</si>
  <si>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</si>
  <si>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</si>
  <si>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</si>
  <si>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</si>
  <si>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</si>
  <si>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</si>
  <si>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</si>
  <si>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</si>
  <si>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</si>
  <si>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</si>
  <si>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</si>
  <si>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</si>
  <si>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</si>
  <si>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</si>
  <si>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</si>
  <si>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</si>
  <si>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</si>
  <si>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</si>
  <si>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</si>
  <si>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</si>
  <si>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</si>
  <si>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</si>
  <si>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</si>
  <si>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</si>
  <si>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</si>
  <si>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</si>
  <si>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</si>
  <si>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</si>
  <si>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</si>
  <si>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</si>
  <si>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</si>
  <si>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</si>
  <si>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</si>
  <si>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</si>
  <si>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</si>
  <si>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</si>
  <si>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</si>
  <si>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</si>
  <si>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</si>
  <si>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</si>
  <si>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</si>
  <si>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</si>
  <si>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</si>
  <si>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</si>
  <si>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</si>
  <si>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</si>
  <si>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</si>
  <si>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</si>
  <si>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</si>
  <si>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</si>
  <si>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</si>
  <si>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</si>
  <si>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</si>
  <si>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</si>
  <si>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</si>
  <si>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</si>
  <si>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</si>
  <si>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</si>
  <si>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</si>
  <si>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</si>
  <si>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</si>
  <si>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</si>
  <si>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</si>
  <si>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</si>
  <si>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</si>
  <si>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</si>
  <si>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</si>
  <si>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</si>
  <si>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</si>
  <si>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</si>
  <si>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</si>
  <si>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</si>
  <si>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</si>
  <si>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</si>
  <si>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</si>
  <si>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</si>
  <si>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</si>
  <si>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</si>
  <si>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</si>
  <si>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</si>
  <si>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</si>
  <si>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</si>
  <si>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</si>
  <si>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</si>
  <si>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</si>
  <si>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</si>
  <si>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</si>
  <si>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</si>
  <si>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</si>
  <si>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</si>
  <si>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</si>
  <si>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</si>
  <si>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</si>
  <si>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</si>
  <si>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</si>
  <si>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</si>
  <si>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</si>
  <si>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</si>
  <si>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</si>
  <si>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</si>
  <si>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</si>
  <si>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</si>
  <si>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</si>
  <si>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</si>
  <si>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</si>
  <si>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</si>
  <si>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</si>
  <si>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</si>
  <si>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</si>
  <si>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</si>
  <si>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</si>
  <si>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</si>
  <si>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</si>
  <si>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</si>
  <si>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</si>
  <si>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</si>
  <si>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</si>
  <si>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</si>
  <si>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</si>
  <si>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</si>
  <si>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</si>
  <si>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</si>
  <si>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</si>
  <si>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</si>
  <si>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</si>
  <si>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</si>
  <si>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</si>
  <si>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</si>
  <si>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</si>
  <si>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</si>
  <si>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</si>
  <si>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</si>
  <si>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</si>
  <si>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</si>
  <si>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</si>
  <si>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</si>
  <si>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</si>
  <si>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</si>
  <si>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</si>
  <si>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</si>
  <si>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</si>
  <si>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</si>
  <si>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</si>
  <si>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</si>
  <si>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</si>
  <si>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</si>
  <si>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</si>
  <si>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</si>
  <si>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</si>
  <si>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</si>
  <si>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</si>
  <si>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</si>
  <si>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</si>
  <si>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</si>
  <si>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</si>
  <si>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</si>
  <si>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</si>
  <si>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</si>
  <si>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</si>
  <si>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</si>
  <si>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</si>
  <si>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</si>
  <si>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</si>
  <si>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</si>
  <si>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</si>
  <si>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</si>
  <si>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</si>
  <si>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</si>
  <si>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</si>
  <si>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</si>
  <si>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</si>
  <si>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</si>
  <si>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</si>
  <si>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</si>
  <si>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</si>
  <si>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</si>
  <si>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</si>
  <si>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</si>
  <si>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</si>
  <si>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</si>
  <si>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</si>
  <si>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</si>
  <si>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</si>
  <si>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</si>
  <si>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</si>
  <si>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</si>
  <si>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</si>
  <si>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</si>
  <si>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</si>
  <si>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</si>
  <si>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</si>
  <si>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</si>
  <si>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</si>
  <si>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</si>
  <si>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</si>
  <si>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</si>
  <si>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</si>
  <si>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</si>
  <si>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</si>
  <si>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</si>
  <si>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</si>
  <si>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</si>
  <si>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</si>
  <si>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</si>
  <si>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</si>
  <si>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</si>
  <si>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</si>
  <si>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</si>
  <si>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</si>
  <si>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</si>
  <si>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</si>
  <si>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</si>
  <si>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</si>
  <si>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</si>
  <si>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</si>
  <si>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</si>
  <si>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</si>
  <si>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</si>
  <si>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</si>
  <si>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</si>
  <si>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</si>
  <si>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</si>
  <si>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</si>
  <si>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</si>
  <si>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</si>
  <si>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</si>
  <si>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</si>
  <si>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</si>
  <si>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</si>
  <si>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</si>
  <si>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</si>
  <si>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</si>
  <si>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</si>
  <si>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</si>
  <si>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</si>
  <si>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</si>
  <si>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</si>
  <si>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</si>
  <si>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</si>
  <si>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</si>
  <si>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</si>
  <si>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</si>
  <si>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</si>
  <si>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</si>
  <si>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</si>
  <si>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</si>
  <si>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</si>
  <si>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</si>
  <si>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</si>
  <si>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</si>
  <si>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</si>
  <si>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</si>
  <si>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</si>
  <si>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</si>
  <si>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</si>
  <si>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</si>
  <si>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</si>
  <si>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</si>
  <si>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</si>
  <si>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</si>
  <si>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</si>
  <si>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</si>
  <si>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</si>
  <si>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</si>
  <si>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</si>
  <si>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</si>
  <si>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</si>
  <si>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</si>
  <si>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</si>
  <si>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</si>
  <si>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</si>
  <si>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</si>
  <si>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</si>
  <si>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</si>
  <si>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</si>
  <si>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</si>
  <si>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</si>
  <si>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</si>
  <si>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</si>
  <si>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</si>
  <si>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</si>
  <si>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</si>
  <si>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</si>
  <si>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</si>
  <si>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</si>
  <si>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</si>
  <si>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</si>
  <si>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</si>
  <si>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</si>
  <si>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</si>
  <si>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</si>
  <si>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</si>
  <si>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</si>
  <si>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</si>
  <si>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</si>
  <si>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</si>
  <si>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</si>
  <si>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</si>
  <si>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</si>
  <si>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</si>
  <si>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</si>
  <si>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</si>
  <si>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</si>
  <si>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</si>
  <si>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</si>
  <si>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</si>
  <si>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</si>
  <si>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</si>
  <si>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</si>
  <si>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</si>
  <si>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</si>
  <si>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</si>
  <si>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</si>
  <si>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</si>
  <si>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</si>
  <si>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</si>
  <si>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</si>
  <si>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</si>
  <si>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</si>
  <si>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</si>
  <si>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</si>
  <si>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</si>
  <si>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</si>
  <si>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</si>
  <si>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</si>
  <si>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</si>
  <si>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</si>
  <si>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</si>
  <si>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</si>
  <si>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</si>
  <si>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</si>
  <si>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</si>
  <si>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</si>
  <si>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</si>
  <si>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</si>
  <si>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</si>
  <si>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</si>
  <si>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</si>
  <si>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</si>
  <si>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</si>
  <si>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</si>
  <si>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</si>
  <si>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</si>
  <si>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</si>
  <si>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</si>
  <si>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</si>
  <si>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</si>
  <si>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</si>
  <si>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</si>
  <si>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</si>
  <si>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</si>
  <si>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</si>
  <si>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</si>
  <si>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</si>
  <si>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</si>
  <si>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</si>
  <si>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</si>
  <si>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</si>
  <si>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</si>
  <si>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</si>
  <si>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</si>
  <si>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</si>
  <si>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</si>
  <si>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</si>
  <si>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</si>
  <si>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</si>
  <si>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</si>
  <si>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</si>
  <si>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</si>
  <si>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</si>
  <si>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</si>
  <si>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</si>
  <si>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</si>
  <si>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</si>
  <si>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</si>
  <si>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</si>
  <si>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</si>
  <si>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</si>
  <si>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</si>
  <si>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</si>
  <si>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</si>
  <si>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</si>
  <si>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</si>
  <si>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</si>
  <si>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</si>
  <si>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</si>
  <si>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</si>
  <si>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</si>
  <si>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</si>
  <si>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</si>
  <si>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</si>
  <si>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</si>
  <si>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</si>
  <si>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</si>
  <si>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</si>
  <si>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</si>
  <si>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</si>
  <si>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</si>
  <si>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</si>
  <si>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</si>
  <si>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</si>
  <si>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</si>
  <si>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</si>
  <si>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</si>
  <si>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</si>
  <si>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</si>
  <si>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</si>
  <si>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</si>
  <si>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</si>
  <si>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</si>
  <si>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</si>
  <si>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</si>
  <si>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</si>
  <si>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</si>
  <si>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</si>
  <si>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</si>
  <si>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</si>
  <si>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</si>
  <si>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</si>
  <si>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</si>
  <si>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</si>
  <si>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</si>
  <si>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</si>
  <si>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</si>
  <si>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</si>
  <si>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</si>
  <si>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</si>
  <si>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</si>
  <si>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</si>
  <si>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</si>
  <si>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</si>
  <si>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</si>
  <si>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</si>
  <si>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</si>
  <si>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</si>
  <si>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</si>
  <si>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</si>
  <si>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</si>
  <si>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</si>
  <si>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</si>
  <si>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</si>
  <si>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</si>
  <si>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</si>
  <si>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</si>
  <si>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</si>
  <si>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</si>
  <si>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</si>
  <si>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</si>
  <si>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</si>
  <si>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</si>
  <si>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</si>
  <si>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</si>
  <si>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</si>
  <si>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</si>
  <si>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</si>
  <si>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</si>
  <si>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</si>
  <si>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</si>
  <si>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</si>
  <si>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</si>
  <si>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</si>
  <si>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</si>
  <si>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</si>
  <si>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</si>
  <si>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</si>
  <si>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</si>
  <si>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</si>
  <si>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</si>
  <si>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</si>
  <si>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</si>
  <si>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</si>
  <si>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</si>
  <si>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</si>
  <si>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</si>
  <si>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</si>
  <si>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</si>
  <si>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</si>
  <si>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</si>
  <si>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</si>
  <si>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</si>
  <si>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</si>
  <si>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</si>
  <si>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</si>
  <si>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</si>
  <si>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</si>
  <si>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</si>
  <si>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</si>
  <si>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</si>
  <si>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</si>
  <si>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</si>
  <si>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</si>
  <si>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</si>
  <si>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</si>
  <si>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</si>
  <si>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</si>
  <si>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</si>
  <si>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</si>
  <si>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</si>
  <si>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</si>
  <si>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</si>
  <si>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</si>
  <si>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</si>
  <si>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</si>
  <si>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</si>
  <si>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</si>
  <si>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</si>
  <si>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</si>
  <si>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</si>
  <si>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</si>
  <si>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</si>
  <si>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</si>
  <si>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</si>
  <si>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</si>
  <si>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</si>
  <si>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</si>
  <si>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</si>
  <si>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</si>
  <si>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</si>
  <si>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</si>
  <si>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</si>
  <si>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</si>
  <si>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</si>
  <si>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</si>
  <si>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</si>
  <si>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</si>
  <si>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</si>
  <si>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</si>
  <si>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</si>
  <si>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</si>
  <si>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</si>
  <si>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</si>
  <si>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</si>
  <si>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</si>
  <si>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</si>
  <si>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</si>
  <si>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</si>
  <si>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</si>
  <si>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</si>
  <si>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</si>
  <si>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</si>
  <si>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</si>
  <si>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</si>
  <si>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</si>
  <si>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</si>
  <si>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</si>
  <si>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</si>
  <si>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</si>
  <si>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</si>
  <si>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</si>
  <si>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</si>
  <si>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</si>
  <si>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</si>
  <si>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</si>
  <si>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</si>
  <si>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</si>
  <si>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</si>
  <si>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</si>
  <si>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</si>
  <si>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</si>
  <si>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</si>
  <si>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</si>
  <si>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</si>
  <si>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</si>
  <si>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</si>
  <si>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</si>
  <si>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</si>
  <si>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</si>
  <si>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</si>
  <si>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</si>
  <si>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</si>
  <si>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</si>
  <si>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</si>
  <si>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</si>
  <si>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</si>
  <si>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</si>
  <si>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</si>
  <si>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</si>
  <si>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</si>
  <si>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</si>
  <si>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</si>
  <si>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</si>
  <si>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</si>
  <si>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</si>
  <si>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</si>
  <si>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</si>
  <si>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</si>
  <si>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</si>
  <si>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</si>
  <si>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</si>
  <si>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</si>
  <si>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</si>
  <si>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</si>
  <si>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</si>
  <si>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</si>
  <si>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</si>
  <si>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</si>
  <si>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</si>
  <si>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</si>
  <si>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</si>
  <si>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</si>
  <si>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</si>
  <si>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</si>
  <si>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</si>
  <si>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</si>
  <si>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</si>
  <si>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</si>
  <si>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</si>
  <si>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</si>
  <si>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</si>
  <si>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</si>
  <si>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</si>
  <si>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</si>
  <si>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</si>
  <si>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</si>
  <si>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</si>
  <si>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</si>
  <si>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</si>
  <si>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</si>
  <si>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</si>
  <si>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</si>
  <si>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</si>
  <si>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</si>
  <si>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</si>
  <si>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</si>
  <si>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</si>
  <si>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</si>
  <si>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</si>
  <si>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</si>
  <si>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</si>
  <si>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</si>
  <si>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</si>
  <si>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</si>
  <si>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</si>
  <si>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</si>
  <si>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</si>
  <si>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</si>
  <si>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</si>
  <si>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</si>
  <si>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</si>
  <si>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</si>
  <si>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</si>
  <si>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</si>
  <si>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</si>
  <si>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</si>
  <si>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</si>
  <si>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</si>
  <si>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</si>
  <si>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</si>
  <si>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</si>
  <si>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</si>
  <si>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</si>
  <si>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</si>
  <si>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</si>
  <si>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</si>
  <si>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</si>
  <si>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</si>
  <si>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</si>
  <si>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</si>
  <si>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</si>
  <si>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</si>
  <si>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</si>
  <si>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</si>
  <si>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</si>
  <si>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</si>
  <si>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</si>
  <si>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</si>
  <si>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</si>
  <si>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</si>
  <si>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</si>
  <si>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</si>
  <si>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</si>
  <si>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</si>
  <si>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</si>
  <si>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</si>
  <si>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</si>
  <si>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</si>
  <si>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</si>
  <si>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</si>
  <si>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</si>
  <si>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</si>
  <si>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</si>
  <si>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</si>
  <si>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</si>
  <si>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</si>
  <si>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</si>
  <si>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</si>
  <si>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</si>
  <si>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</si>
  <si>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</si>
  <si>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</si>
  <si>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</si>
  <si>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</si>
  <si>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</si>
  <si>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</si>
  <si>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</si>
  <si>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</si>
  <si>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</si>
  <si>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</si>
  <si>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</si>
  <si>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</si>
  <si>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</si>
  <si>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</si>
  <si>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</si>
  <si>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</si>
  <si>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</si>
  <si>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</si>
  <si>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</si>
  <si>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</si>
  <si>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</si>
  <si>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</si>
  <si>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</si>
  <si>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</si>
  <si>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</si>
  <si>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</si>
  <si>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</si>
  <si>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</si>
  <si>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</si>
  <si>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</si>
  <si>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</si>
  <si>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</si>
  <si>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</si>
  <si>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</si>
  <si>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</si>
  <si>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</si>
  <si>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</si>
  <si>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</si>
  <si>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</si>
  <si>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</si>
  <si>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</si>
  <si>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</si>
  <si>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</si>
  <si>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</si>
  <si>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</si>
  <si>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</si>
  <si>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</si>
  <si>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</si>
  <si>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</si>
  <si>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</si>
  <si>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</si>
  <si>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</si>
  <si>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</si>
  <si>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</si>
  <si>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</si>
  <si>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</si>
  <si>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</si>
  <si>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</si>
  <si>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</si>
  <si>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</si>
  <si>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</si>
  <si>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</si>
  <si>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</si>
  <si>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</si>
  <si>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</si>
  <si>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</si>
  <si>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</si>
  <si>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</si>
  <si>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</si>
  <si>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</si>
  <si>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</si>
  <si>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</si>
  <si>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</si>
  <si>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</si>
  <si>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</si>
  <si>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</si>
  <si>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</si>
  <si>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</si>
  <si>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</si>
  <si>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</si>
  <si>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</si>
  <si>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</si>
  <si>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</si>
  <si>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</si>
  <si>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</si>
  <si>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</si>
  <si>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</si>
  <si>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</si>
  <si>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</si>
  <si>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</si>
  <si>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</si>
  <si>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</si>
  <si>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</si>
  <si>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</si>
  <si>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</si>
  <si>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</si>
  <si>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</si>
  <si>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</si>
  <si>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</si>
  <si>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</si>
  <si>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</si>
  <si>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</si>
  <si>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</si>
  <si>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</si>
  <si>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</si>
  <si>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</si>
  <si>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</si>
  <si>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</si>
  <si>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</si>
  <si>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</si>
  <si>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</si>
  <si>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</si>
  <si>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</si>
  <si>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</si>
  <si>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</si>
  <si>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</si>
  <si>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</si>
  <si>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</si>
  <si>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</si>
  <si>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</si>
  <si>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</si>
  <si>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</si>
  <si>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</si>
  <si>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</si>
  <si>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</si>
  <si>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</si>
  <si>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</si>
  <si>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</si>
  <si>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</si>
  <si>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</si>
  <si>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</si>
  <si>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</si>
  <si>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</si>
  <si>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</si>
  <si>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</si>
  <si>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</si>
  <si>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</si>
  <si>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</si>
  <si>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</si>
  <si>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</si>
  <si>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</si>
  <si>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</si>
  <si>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</si>
  <si>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</si>
  <si>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</si>
  <si>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</si>
  <si>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</si>
  <si>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</si>
  <si>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</si>
  <si>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</si>
  <si>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</si>
  <si>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</si>
  <si>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</si>
  <si>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</si>
  <si>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</si>
  <si>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</si>
  <si>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</si>
  <si>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</si>
  <si>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</si>
  <si>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</si>
  <si>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</si>
  <si>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</si>
  <si>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</si>
  <si>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</si>
  <si>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</si>
  <si>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</si>
  <si>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</si>
  <si>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</si>
  <si>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</si>
  <si>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</si>
  <si>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</si>
  <si>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</si>
  <si>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</si>
  <si>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</si>
  <si>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</si>
  <si>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</si>
  <si>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</si>
  <si>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</si>
  <si>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</si>
  <si>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</si>
  <si>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</si>
  <si>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</si>
  <si>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</si>
  <si>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</si>
  <si>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</si>
  <si>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</si>
  <si>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</si>
  <si>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</si>
  <si>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</si>
  <si>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</si>
  <si>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</si>
  <si>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</si>
  <si>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</si>
  <si>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</si>
  <si>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</si>
  <si>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</si>
  <si>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</si>
  <si>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</si>
  <si>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</si>
  <si>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</si>
  <si>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</si>
  <si>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</si>
  <si>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</si>
  <si>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</si>
  <si>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</si>
  <si>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</si>
  <si>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</si>
  <si>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</si>
  <si>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</si>
  <si>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</si>
  <si>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</si>
  <si>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</si>
  <si>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</si>
  <si>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</si>
  <si>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</si>
  <si>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</si>
  <si>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</si>
  <si>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</si>
  <si>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</si>
  <si>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</si>
  <si>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</si>
  <si>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</si>
  <si>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</si>
  <si>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</si>
  <si>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</si>
  <si>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</si>
  <si>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</si>
  <si>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</si>
  <si>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</si>
  <si>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</si>
  <si>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</si>
  <si>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</si>
  <si>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</si>
  <si>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</si>
  <si>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</si>
  <si>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</si>
  <si>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</si>
  <si>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</si>
  <si>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</si>
  <si>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</si>
  <si>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</si>
  <si>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</si>
  <si>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</si>
  <si>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</si>
  <si>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</si>
  <si>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</si>
  <si>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</si>
  <si>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</si>
  <si>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</si>
  <si>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</si>
  <si>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</si>
  <si>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</si>
  <si>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</si>
  <si>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</si>
  <si>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</si>
  <si>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</si>
  <si>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</si>
  <si>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</si>
  <si>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</si>
  <si>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</si>
  <si>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</si>
  <si>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</si>
  <si>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</si>
  <si>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</si>
  <si>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</si>
  <si>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</si>
  <si>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</si>
  <si>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</si>
  <si>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</si>
  <si>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</si>
  <si>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</si>
  <si>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</si>
  <si>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</si>
  <si>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</si>
  <si>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</si>
  <si>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</si>
  <si>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</si>
  <si>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</si>
  <si>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</si>
  <si>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</si>
  <si>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</si>
  <si>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</si>
  <si>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</si>
  <si>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</si>
  <si>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</si>
  <si>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</si>
  <si>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</si>
  <si>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</si>
  <si>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</si>
  <si>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</si>
  <si>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</si>
  <si>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</si>
  <si>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</si>
  <si>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</si>
  <si>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</si>
  <si>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</si>
  <si>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</si>
  <si>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</si>
  <si>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</si>
  <si>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</si>
  <si>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</si>
  <si>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</si>
  <si>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</si>
  <si>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</si>
  <si>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</si>
  <si>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</si>
  <si>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</si>
  <si>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</si>
  <si>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</si>
  <si>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</si>
  <si>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</si>
  <si>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</si>
  <si>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</si>
  <si>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</si>
  <si>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</si>
  <si>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</si>
  <si>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</si>
  <si>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</si>
  <si>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</si>
  <si>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</si>
  <si>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</si>
  <si>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</si>
  <si>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</si>
  <si>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</si>
  <si>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</si>
  <si>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</si>
  <si>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</si>
  <si>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</si>
  <si>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</si>
  <si>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</si>
  <si>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</si>
  <si>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</si>
  <si>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</si>
  <si>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</si>
  <si>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</si>
  <si>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 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</si>
  <si>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</si>
  <si>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</si>
  <si>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</si>
  <si>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</si>
  <si>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</si>
  <si>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</si>
  <si>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</si>
  <si>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</si>
  <si>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</si>
  <si>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</si>
  <si>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</si>
  <si>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</si>
  <si>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</si>
  <si>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</si>
  <si>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</si>
  <si>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</si>
  <si>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</si>
  <si>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</si>
  <si>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</si>
  <si>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</si>
  <si>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</si>
  <si>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</si>
  <si>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</si>
  <si>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</si>
  <si>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</si>
  <si>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</si>
  <si>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</si>
  <si>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</si>
  <si>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</si>
  <si>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</si>
  <si>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</si>
  <si>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</si>
  <si>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</si>
  <si>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</si>
  <si>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</si>
  <si>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</si>
  <si>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</si>
  <si>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</si>
  <si>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</si>
  <si>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</si>
  <si>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</si>
  <si>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</si>
  <si>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</si>
  <si>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</si>
  <si>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</si>
  <si>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</si>
  <si>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</si>
  <si>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</si>
  <si>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</si>
  <si>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</si>
  <si>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</si>
  <si>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</si>
  <si>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</si>
  <si>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</si>
  <si>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</si>
  <si>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</si>
  <si>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</si>
  <si>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</si>
  <si>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</si>
  <si>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</si>
  <si>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</si>
  <si>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</si>
  <si>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</si>
  <si>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</si>
  <si>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</si>
  <si>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</si>
  <si>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</si>
  <si>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</si>
  <si>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</si>
  <si>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</si>
  <si>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</si>
  <si>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</si>
  <si>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</si>
  <si>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</si>
  <si>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</si>
  <si>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</si>
  <si>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</si>
  <si>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</si>
  <si>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</si>
  <si>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</si>
  <si>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</si>
  <si>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</si>
  <si>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</si>
  <si>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</si>
  <si>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</si>
  <si>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</si>
  <si>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</si>
  <si>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</si>
  <si>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</si>
  <si>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</si>
  <si>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</si>
  <si>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</si>
  <si>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</si>
  <si>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</si>
  <si>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</si>
  <si>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</si>
  <si>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</si>
  <si>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</si>
  <si>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</si>
  <si>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</si>
  <si>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</si>
  <si>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</si>
  <si>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</si>
  <si>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</si>
  <si>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</si>
  <si>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</si>
  <si>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</si>
  <si>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</si>
  <si>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</si>
  <si>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</si>
  <si>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</si>
  <si>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</si>
  <si>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</si>
  <si>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</si>
  <si>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</si>
  <si>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</si>
  <si>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</si>
  <si>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</si>
  <si>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</si>
  <si>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</si>
  <si>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</si>
  <si>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</si>
  <si>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</si>
  <si>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</si>
  <si>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</si>
  <si>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</si>
  <si>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</si>
  <si>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</si>
  <si>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</si>
  <si>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</si>
  <si>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</si>
  <si>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</si>
  <si>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</si>
  <si>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</si>
  <si>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</si>
  <si>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</si>
  <si>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</si>
  <si>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</si>
  <si>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</si>
  <si>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</si>
  <si>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</si>
  <si>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</si>
  <si>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</si>
  <si>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</si>
  <si>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</si>
  <si>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</si>
  <si>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</si>
  <si>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</si>
  <si>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</si>
  <si>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</si>
  <si>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</si>
  <si>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</si>
  <si>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</si>
  <si>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</si>
  <si>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</si>
  <si>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</si>
  <si>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</si>
  <si>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</si>
  <si>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</si>
  <si>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</si>
  <si>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</si>
  <si>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</si>
  <si>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</si>
  <si>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</si>
  <si>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</si>
  <si>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</si>
  <si>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</si>
  <si>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</si>
  <si>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</si>
  <si>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</si>
  <si>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</si>
  <si>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</si>
  <si>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</si>
  <si>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</si>
  <si>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</si>
  <si>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</si>
  <si>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</si>
  <si>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</si>
  <si>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</si>
  <si>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</si>
  <si>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</si>
  <si>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</si>
  <si>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</si>
  <si>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</si>
  <si>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</si>
  <si>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</si>
  <si>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</si>
  <si>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</si>
  <si>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</si>
  <si>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</si>
  <si>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</si>
  <si>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</si>
  <si>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</si>
  <si>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</si>
  <si>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</si>
  <si>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</si>
  <si>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</si>
  <si>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</si>
  <si>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</si>
  <si>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</si>
  <si>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</si>
  <si>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</si>
  <si>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</si>
  <si>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</si>
  <si>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</si>
  <si>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</si>
  <si>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</si>
  <si>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</si>
  <si>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</si>
  <si>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</si>
  <si>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</si>
  <si>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</si>
  <si>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</si>
  <si>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</si>
  <si>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</si>
  <si>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</si>
  <si>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</si>
  <si>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</si>
  <si>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</si>
  <si>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</si>
  <si>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</si>
  <si>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</si>
  <si>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</si>
  <si>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</si>
  <si>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</si>
  <si>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</si>
  <si>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</si>
  <si>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</si>
  <si>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</si>
  <si>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</si>
  <si>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</si>
  <si>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</si>
  <si>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</si>
  <si>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</si>
  <si>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</si>
  <si>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</si>
  <si>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</si>
  <si>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</si>
  <si>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</si>
  <si>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</si>
  <si>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</si>
  <si>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</si>
  <si>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</si>
  <si>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</si>
  <si>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</si>
  <si>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</si>
  <si>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</si>
  <si>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</si>
  <si>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</si>
  <si>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</si>
  <si>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</si>
  <si>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</si>
  <si>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</si>
  <si>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</si>
  <si>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</si>
  <si>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</si>
  <si>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</si>
  <si>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</si>
  <si>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</si>
  <si>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</si>
  <si>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</si>
  <si>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</si>
  <si>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</si>
  <si>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</si>
  <si>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</si>
  <si>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</si>
  <si>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</si>
  <si>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</si>
  <si>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</si>
  <si>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</si>
  <si>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</si>
  <si>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</si>
  <si>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</si>
  <si>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</si>
  <si>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</si>
  <si>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</si>
  <si>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</si>
  <si>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</si>
  <si>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</si>
  <si>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</si>
  <si>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</si>
  <si>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</si>
  <si>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</si>
  <si>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</si>
  <si>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</si>
  <si>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</si>
  <si>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</si>
  <si>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</si>
  <si>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</si>
  <si>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</si>
  <si>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</si>
  <si>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</si>
  <si>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</si>
  <si>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</si>
  <si>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</si>
  <si>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</si>
  <si>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</si>
  <si>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</si>
  <si>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</si>
  <si>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</si>
  <si>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</si>
  <si>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</si>
  <si>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</si>
  <si>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</si>
  <si>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</si>
  <si>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</si>
  <si>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</si>
  <si>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</si>
  <si>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</si>
  <si>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</si>
  <si>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</si>
  <si>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</si>
  <si>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</si>
  <si>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</si>
  <si>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</si>
  <si>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</si>
  <si>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</si>
  <si>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</si>
  <si>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</si>
  <si>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</si>
  <si>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</si>
  <si>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</si>
  <si>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</si>
  <si>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</si>
  <si>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</si>
  <si>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</si>
  <si>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</si>
  <si>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</si>
  <si>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</si>
  <si>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</si>
  <si>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</si>
  <si>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</si>
  <si>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</si>
  <si>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</si>
  <si>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</si>
  <si>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</si>
  <si>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</si>
  <si>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</si>
  <si>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</si>
  <si>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</si>
  <si>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</si>
  <si>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</si>
  <si>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</si>
  <si>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</si>
  <si>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</si>
  <si>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</si>
  <si>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</si>
  <si>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</si>
  <si>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</si>
  <si>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</si>
  <si>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</si>
  <si>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</si>
  <si>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</si>
  <si>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</si>
  <si>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</si>
  <si>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</si>
  <si>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</si>
  <si>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</si>
  <si>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</si>
  <si>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</si>
  <si>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</si>
  <si>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</si>
  <si>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</si>
  <si>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</si>
  <si>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</si>
  <si>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</si>
  <si>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</si>
  <si>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</si>
  <si>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</si>
  <si>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</si>
  <si>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</si>
  <si>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</si>
  <si>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</si>
  <si>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</si>
  <si>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</si>
  <si>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</si>
  <si>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</si>
  <si>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</si>
  <si>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</si>
  <si>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</si>
  <si>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</si>
  <si>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</si>
  <si>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</si>
  <si>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</si>
  <si>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</si>
  <si>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</si>
  <si>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</si>
  <si>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</si>
  <si>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</si>
  <si>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</si>
  <si>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</si>
  <si>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</si>
  <si>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</si>
  <si>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</si>
  <si>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</si>
  <si>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</si>
  <si>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</si>
  <si>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</si>
  <si>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</si>
  <si>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</si>
  <si>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</si>
  <si>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</si>
  <si>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</si>
  <si>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</si>
  <si>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</si>
  <si>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</si>
  <si>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</si>
  <si>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</si>
  <si>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</si>
  <si>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</si>
  <si>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</si>
  <si>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</si>
  <si>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</si>
  <si>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</si>
  <si>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</si>
  <si>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</si>
  <si>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</si>
  <si>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</si>
  <si>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</si>
  <si>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</si>
  <si>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</si>
  <si>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</si>
  <si>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</si>
  <si>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</si>
  <si>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</si>
  <si>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</si>
  <si>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</si>
  <si>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</si>
  <si>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</si>
  <si>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</si>
  <si>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</si>
  <si>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</si>
  <si>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</si>
  <si>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</si>
  <si>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</si>
  <si>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</si>
  <si>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</si>
  <si>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</si>
  <si>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</si>
  <si>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</si>
  <si>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</si>
  <si>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</si>
  <si>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</si>
  <si>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</si>
  <si>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</si>
  <si>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</si>
  <si>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</si>
  <si>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</si>
  <si>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</si>
  <si>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</si>
  <si>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</si>
  <si>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</si>
  <si>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</si>
  <si>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</si>
  <si>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</si>
  <si>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</si>
  <si>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</si>
  <si>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</si>
  <si>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</si>
  <si>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</si>
  <si>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</si>
  <si>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</si>
  <si>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</si>
  <si>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</si>
  <si>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</si>
  <si>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</si>
  <si>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</si>
  <si>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</si>
  <si>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</si>
  <si>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</si>
  <si>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</si>
  <si>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</si>
  <si>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</si>
  <si>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</si>
  <si>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</si>
  <si>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</si>
  <si>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</si>
  <si>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</si>
  <si>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</si>
  <si>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</si>
  <si>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</si>
  <si>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</si>
  <si>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</si>
  <si>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</si>
  <si>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</si>
  <si>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</si>
  <si>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</si>
  <si>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</si>
  <si>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</si>
  <si>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</si>
  <si>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</si>
  <si>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</si>
  <si>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</si>
  <si>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</si>
  <si>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</si>
  <si>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</si>
  <si>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</si>
  <si>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</si>
  <si>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</si>
  <si>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</si>
  <si>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</si>
  <si>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</si>
  <si>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</si>
  <si>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</si>
  <si>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</si>
  <si>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</si>
  <si>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</si>
  <si>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</si>
  <si>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</si>
  <si>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</si>
  <si>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</si>
  <si>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</si>
  <si>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</si>
  <si>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</si>
  <si>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</si>
  <si>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</si>
  <si>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</si>
  <si>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</si>
  <si>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</si>
  <si>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</si>
  <si>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</si>
  <si>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</si>
  <si>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</si>
  <si>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</si>
  <si>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</si>
  <si>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</si>
  <si>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</si>
  <si>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</si>
  <si>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</si>
  <si>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</si>
  <si>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</si>
  <si>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</si>
  <si>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</si>
  <si>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</si>
  <si>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</si>
  <si>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</si>
  <si>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</si>
  <si>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</si>
  <si>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</si>
  <si>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</si>
  <si>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</si>
  <si>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</si>
  <si>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</si>
  <si>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</si>
  <si>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</si>
  <si>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</si>
  <si>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</si>
  <si>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</si>
  <si>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</si>
  <si>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</si>
  <si>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</si>
  <si>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</si>
  <si>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</si>
  <si>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</si>
  <si>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</si>
  <si>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</si>
  <si>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</si>
  <si>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</si>
  <si>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</si>
  <si>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</si>
  <si>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</si>
  <si>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</si>
  <si>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</si>
  <si>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</si>
  <si>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</si>
  <si>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</si>
  <si>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</si>
  <si>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</si>
  <si>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</si>
  <si>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</si>
  <si>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</si>
  <si>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</si>
  <si>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</si>
  <si>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</si>
  <si>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</si>
  <si>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</si>
  <si>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</si>
  <si>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</si>
  <si>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</si>
  <si>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</si>
  <si>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</si>
  <si>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</si>
  <si>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</si>
  <si>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</si>
  <si>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</si>
  <si>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</si>
  <si>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</si>
  <si>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</si>
  <si>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</si>
  <si>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</si>
  <si>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</si>
  <si>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</si>
  <si>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</si>
  <si>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</si>
  <si>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</si>
  <si>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</si>
  <si>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</si>
  <si>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</si>
  <si>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</si>
  <si>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</si>
  <si>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</si>
  <si>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</si>
  <si>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</si>
  <si>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</si>
  <si>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</si>
  <si>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</si>
  <si>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</si>
  <si>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</si>
  <si>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</si>
  <si>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</si>
  <si>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</si>
  <si>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</si>
  <si>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</si>
  <si>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</si>
  <si>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</si>
  <si>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</si>
  <si>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</si>
  <si>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</si>
  <si>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</si>
  <si>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</si>
  <si>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</si>
  <si>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</si>
  <si>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</si>
  <si>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</si>
  <si>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</si>
  <si>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</si>
  <si>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</si>
  <si>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</si>
  <si>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</si>
  <si>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</si>
  <si>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</si>
  <si>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</si>
  <si>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</si>
  <si>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</si>
  <si>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</si>
  <si>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</si>
  <si>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</si>
  <si>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</si>
  <si>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</si>
  <si>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</si>
  <si>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</si>
  <si>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</si>
  <si>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</si>
  <si>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</si>
  <si>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</si>
  <si>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</si>
  <si>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</si>
  <si>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</si>
  <si>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</si>
  <si>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</si>
  <si>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</si>
  <si>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</si>
  <si>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</si>
  <si>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</si>
  <si>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</si>
  <si>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</si>
  <si>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</si>
  <si>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</si>
  <si>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</si>
  <si>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</si>
  <si>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</si>
  <si>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</si>
  <si>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</si>
  <si>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</si>
  <si>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</si>
  <si>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</si>
  <si>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</si>
  <si>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</si>
  <si>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</si>
  <si>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</si>
  <si>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</si>
  <si>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</si>
  <si>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</si>
  <si>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</si>
  <si>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</si>
  <si>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</si>
  <si>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</si>
  <si>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</si>
  <si>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</si>
  <si>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</si>
  <si>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</si>
  <si>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</si>
  <si>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</si>
  <si>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</si>
  <si>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</si>
  <si>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</si>
  <si>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</si>
  <si>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</si>
  <si>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</si>
  <si>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</si>
  <si>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</si>
  <si>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</si>
  <si>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</si>
  <si>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</si>
  <si>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</si>
  <si>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</si>
  <si>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</si>
  <si>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</si>
  <si>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</si>
  <si>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</si>
  <si>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</si>
  <si>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</si>
  <si>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</si>
  <si>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</si>
  <si>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</si>
  <si>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</si>
  <si>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</si>
  <si>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</si>
  <si>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</si>
  <si>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</si>
  <si>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</si>
  <si>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</si>
  <si>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</si>
  <si>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</si>
  <si>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</si>
  <si>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</si>
  <si>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</si>
  <si>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</si>
  <si>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</si>
  <si>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</si>
  <si>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</si>
  <si>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</si>
  <si>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</si>
  <si>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</si>
  <si>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</si>
  <si>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</si>
  <si>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</si>
  <si>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</si>
  <si>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</si>
  <si>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</si>
  <si>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</si>
  <si>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</si>
  <si>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</si>
  <si>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</si>
  <si>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</si>
  <si>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</si>
  <si>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</si>
  <si>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</si>
  <si>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</si>
  <si>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</si>
  <si>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</si>
  <si>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</si>
  <si>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</si>
  <si>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</si>
  <si>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</si>
  <si>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</si>
  <si>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</si>
  <si>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</si>
  <si>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</si>
  <si>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</si>
  <si>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</si>
  <si>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</si>
  <si>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</si>
  <si>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</si>
  <si>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</si>
  <si>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</si>
  <si>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</si>
  <si>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</si>
  <si>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</si>
  <si>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</si>
  <si>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</si>
  <si>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</si>
  <si>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</si>
  <si>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</si>
  <si>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</si>
  <si>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</si>
  <si>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</si>
  <si>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</si>
  <si>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</si>
  <si>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</si>
  <si>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</si>
  <si>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</si>
  <si>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</si>
  <si>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</si>
  <si>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</si>
  <si>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</si>
  <si>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</si>
  <si>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</si>
  <si>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</si>
  <si>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</si>
  <si>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</si>
  <si>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</si>
  <si>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</si>
  <si>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</si>
  <si>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</si>
  <si>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</si>
  <si>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</si>
  <si>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</si>
  <si>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</si>
  <si>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</si>
  <si>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</si>
  <si>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</si>
  <si>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</si>
  <si>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</si>
  <si>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</si>
  <si>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</si>
  <si>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</si>
  <si>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</si>
  <si>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</si>
  <si>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</si>
  <si>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</si>
  <si>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</si>
  <si>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</si>
  <si>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</si>
  <si>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</si>
  <si>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</si>
  <si>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</si>
  <si>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</si>
  <si>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</si>
  <si>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</si>
  <si>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</si>
  <si>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</si>
  <si>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</si>
  <si>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</si>
  <si>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</si>
  <si>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</si>
  <si>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</si>
  <si>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</si>
  <si>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</si>
  <si>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</si>
  <si>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</si>
  <si>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</si>
  <si>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</si>
  <si>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</si>
  <si>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</si>
  <si>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</si>
  <si>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</si>
  <si>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</si>
  <si>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</si>
  <si>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</si>
  <si>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</si>
  <si>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</si>
  <si>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</si>
  <si>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</si>
  <si>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</si>
  <si>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</si>
  <si>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</si>
  <si>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</si>
  <si>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</si>
  <si>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</si>
  <si>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</si>
  <si>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</si>
  <si>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</si>
  <si>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</si>
  <si>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</si>
  <si>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</si>
  <si>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</si>
  <si>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</si>
  <si>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</si>
  <si>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</si>
  <si>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</si>
  <si>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</si>
  <si>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</si>
  <si>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</si>
  <si>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</si>
  <si>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</si>
  <si>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</si>
  <si>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</si>
  <si>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</si>
  <si>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</si>
  <si>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</si>
  <si>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</si>
  <si>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</si>
  <si>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</si>
  <si>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</si>
  <si>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</si>
  <si>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</si>
  <si>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</si>
  <si>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</si>
  <si>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</si>
  <si>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</si>
  <si>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</si>
  <si>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</si>
  <si>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</si>
  <si>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</si>
  <si>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</si>
  <si>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</si>
  <si>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</si>
  <si>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</si>
  <si>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</si>
  <si>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</si>
  <si>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</si>
  <si>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</si>
  <si>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</si>
  <si>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</si>
  <si>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</si>
  <si>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</si>
  <si>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</si>
  <si>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</si>
  <si>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</si>
  <si>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</si>
  <si>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</si>
  <si>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</si>
  <si>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</si>
  <si>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</si>
  <si>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кв-л. ДСХТ, д. 1</t>
  </si>
  <si>
    <t>г. Миллерово, кв-л. ДСХТ, д. 14</t>
  </si>
  <si>
    <t>г. Миллерово, кв-л. ДСХТ, д. 3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</si>
  <si>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</si>
  <si>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</si>
  <si>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</si>
  <si>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</si>
  <si>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кв-л. ДСХТ, д. 3а</t>
  </si>
  <si>
    <t>г. Миллерово, кв-л. ДСХТ, д. 4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</si>
  <si>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</si>
  <si>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</si>
  <si>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</si>
  <si>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</si>
  <si>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</si>
  <si>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</si>
  <si>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</si>
  <si>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</si>
  <si>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</si>
  <si>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</si>
  <si>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</si>
  <si>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</si>
  <si>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</si>
  <si>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</si>
  <si>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</si>
  <si>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</si>
  <si>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</si>
  <si>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</si>
  <si>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</si>
  <si>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</si>
  <si>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</si>
  <si>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</si>
  <si>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</si>
  <si>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</si>
  <si>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</si>
  <si>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</si>
  <si>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</si>
  <si>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</si>
  <si>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</si>
  <si>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</si>
  <si>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</si>
  <si>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</si>
  <si>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</si>
  <si>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</si>
  <si>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</si>
  <si>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</si>
  <si>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</si>
  <si>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</si>
  <si>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</si>
  <si>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</si>
  <si>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</si>
  <si>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</si>
  <si>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</si>
  <si>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</si>
  <si>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</si>
  <si>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</si>
  <si>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</si>
  <si>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</si>
  <si>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</si>
  <si>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</si>
  <si>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</si>
  <si>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</si>
  <si>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</si>
  <si>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</si>
  <si>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</si>
  <si>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</si>
  <si>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</si>
  <si>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</si>
  <si>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</si>
  <si>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</si>
  <si>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</si>
  <si>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</si>
  <si>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</si>
  <si>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</si>
  <si>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</si>
  <si>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</si>
  <si>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</si>
  <si>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</si>
  <si>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</si>
  <si>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</si>
  <si>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</si>
  <si>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</si>
  <si>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</si>
  <si>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</si>
  <si>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</si>
  <si>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</si>
  <si>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</si>
  <si>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</si>
  <si>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</si>
  <si>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</si>
  <si>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</si>
  <si>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</si>
  <si>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</si>
  <si>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</si>
  <si>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</si>
  <si>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</si>
  <si>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</si>
  <si>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</si>
  <si>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</si>
  <si>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</si>
  <si>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</si>
  <si>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</si>
  <si>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</si>
  <si>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</si>
  <si>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</si>
  <si>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</si>
  <si>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</si>
  <si>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</si>
  <si>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</si>
  <si>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</si>
  <si>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</si>
  <si>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</si>
  <si>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</si>
  <si>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</si>
  <si>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</si>
  <si>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</si>
  <si>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</si>
  <si>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</si>
  <si>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</si>
  <si>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</si>
  <si>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</si>
  <si>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</si>
  <si>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</si>
  <si>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</si>
  <si>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</si>
  <si>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</si>
  <si>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</si>
  <si>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</si>
  <si>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</si>
  <si>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</si>
  <si>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</si>
  <si>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</si>
  <si>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</si>
  <si>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</si>
  <si>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</si>
  <si>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</si>
  <si>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</si>
  <si>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</si>
  <si>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</si>
  <si>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</si>
  <si>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</si>
  <si>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</si>
  <si>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</si>
  <si>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</si>
  <si>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</si>
  <si>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</si>
  <si>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</si>
  <si>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</si>
  <si>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</si>
  <si>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</si>
  <si>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</si>
  <si>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</si>
  <si>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</si>
  <si>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</si>
  <si>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</si>
  <si>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</si>
  <si>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</si>
  <si>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</si>
  <si>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</si>
  <si>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</si>
  <si>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</si>
  <si>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</si>
  <si>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</si>
  <si>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</si>
  <si>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</si>
  <si>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</si>
  <si>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</si>
  <si>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</si>
  <si>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</si>
  <si>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</si>
  <si>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</si>
  <si>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</si>
  <si>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</si>
  <si>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</si>
  <si>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</si>
  <si>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</si>
  <si>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</si>
  <si>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</si>
  <si>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</si>
  <si>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</si>
  <si>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</si>
  <si>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</si>
  <si>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</si>
  <si>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</si>
  <si>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</si>
  <si>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</si>
  <si>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</si>
  <si>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</si>
  <si>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</si>
  <si>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</si>
  <si>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</si>
  <si>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</si>
  <si>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</si>
  <si>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</si>
  <si>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</si>
  <si>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</si>
  <si>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</si>
  <si>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</si>
  <si>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</si>
  <si>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</si>
  <si>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</si>
  <si>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</si>
  <si>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</si>
  <si>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</si>
  <si>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</si>
  <si>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</si>
  <si>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</si>
  <si>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</si>
  <si>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</si>
  <si>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</si>
  <si>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</si>
  <si>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</si>
  <si>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</si>
  <si>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</si>
  <si>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</si>
  <si>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</si>
  <si>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</si>
  <si>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</si>
  <si>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</si>
  <si>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</si>
  <si>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</si>
  <si>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</si>
  <si>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</si>
  <si>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</si>
  <si>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</si>
  <si>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</si>
  <si>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</si>
  <si>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</si>
  <si>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</si>
  <si>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</si>
  <si>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</si>
  <si>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</si>
  <si>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</si>
  <si>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</si>
  <si>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</si>
  <si>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</si>
  <si>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</si>
  <si>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</si>
  <si>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</si>
  <si>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</si>
  <si>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</si>
  <si>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</si>
  <si>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</si>
  <si>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</si>
  <si>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</si>
  <si>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</si>
  <si>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</si>
  <si>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</si>
  <si>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</si>
  <si>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</si>
  <si>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</si>
  <si>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</si>
  <si>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</si>
  <si>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</si>
  <si>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</si>
  <si>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</si>
  <si>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</si>
  <si>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</si>
  <si>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</si>
  <si>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</si>
  <si>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</si>
  <si>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</si>
  <si>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</si>
  <si>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</si>
  <si>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</si>
  <si>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</si>
  <si>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</si>
  <si>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</si>
  <si>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</si>
  <si>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</si>
  <si>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</si>
  <si>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</si>
  <si>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</si>
  <si>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</si>
  <si>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</si>
  <si>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</si>
  <si>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</si>
  <si>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</si>
  <si>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</si>
  <si>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</si>
  <si>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</si>
  <si>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</si>
  <si>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</si>
  <si>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</si>
  <si>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</si>
  <si>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</si>
  <si>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</si>
  <si>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</si>
  <si>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</si>
  <si>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</si>
  <si>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</si>
  <si>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</si>
  <si>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</si>
  <si>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</si>
  <si>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</si>
  <si>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</si>
  <si>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</si>
  <si>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</si>
  <si>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</si>
  <si>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</si>
  <si>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</si>
  <si>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</si>
  <si>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</si>
  <si>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</si>
  <si>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</si>
  <si>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</si>
  <si>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</si>
  <si>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</si>
  <si>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</si>
  <si>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</si>
  <si>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</si>
  <si>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</si>
  <si>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</si>
  <si>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</si>
  <si>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</si>
  <si>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</si>
  <si>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</si>
  <si>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</si>
  <si>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</si>
  <si>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</si>
  <si>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</si>
  <si>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</si>
  <si>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</si>
  <si>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</si>
  <si>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</si>
  <si>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</si>
  <si>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</si>
  <si>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</si>
  <si>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</si>
  <si>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</si>
  <si>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</si>
  <si>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</si>
  <si>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</si>
  <si>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</si>
  <si>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</si>
  <si>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</si>
  <si>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</si>
  <si>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</si>
  <si>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</si>
  <si>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</si>
  <si>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</si>
  <si>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</si>
  <si>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</si>
  <si>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</si>
  <si>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</si>
  <si>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</si>
  <si>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</si>
  <si>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</si>
  <si>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</si>
  <si>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</si>
  <si>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</si>
  <si>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</si>
  <si>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</si>
  <si>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</si>
  <si>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</si>
  <si>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</si>
  <si>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</si>
  <si>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</si>
  <si>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</si>
  <si>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</si>
  <si>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</si>
  <si>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</si>
  <si>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</si>
  <si>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</si>
  <si>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</si>
  <si>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</si>
  <si>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</si>
  <si>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</si>
  <si>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</si>
  <si>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</si>
  <si>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</si>
  <si>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</si>
  <si>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</si>
  <si>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</si>
  <si>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</si>
  <si>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</si>
  <si>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</si>
  <si>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</si>
  <si>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</si>
  <si>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</si>
  <si>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</si>
  <si>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</si>
  <si>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</si>
  <si>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</si>
  <si>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</si>
  <si>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</si>
  <si>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</si>
  <si>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</si>
  <si>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</si>
  <si>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</si>
  <si>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</si>
  <si>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</si>
  <si>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</si>
  <si>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</si>
  <si>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</si>
  <si>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</si>
  <si>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</si>
  <si>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</si>
  <si>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</si>
  <si>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</si>
  <si>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</si>
  <si>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</si>
  <si>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</si>
  <si>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</si>
  <si>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</si>
  <si>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</si>
  <si>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</si>
  <si>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</si>
  <si>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</si>
  <si>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</si>
  <si>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</si>
  <si>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</si>
  <si>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</si>
  <si>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</si>
  <si>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</si>
  <si>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</si>
  <si>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</si>
  <si>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</si>
  <si>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</si>
  <si>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</si>
  <si>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</si>
  <si>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</si>
  <si>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</si>
  <si>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</si>
  <si>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</si>
  <si>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</si>
  <si>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</si>
  <si>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</si>
  <si>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</si>
  <si>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</si>
  <si>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</si>
  <si>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</si>
  <si>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</si>
  <si>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</si>
  <si>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</si>
  <si>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</si>
  <si>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</si>
  <si>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</si>
  <si>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</si>
  <si>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</si>
  <si>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</si>
  <si>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</si>
  <si>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</si>
  <si>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</si>
  <si>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</si>
  <si>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</si>
  <si>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</si>
  <si>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</si>
  <si>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</si>
  <si>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</si>
  <si>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</si>
  <si>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</si>
  <si>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</si>
  <si>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</si>
  <si>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</si>
  <si>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</si>
  <si>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</si>
  <si>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</si>
  <si>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</si>
  <si>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</si>
  <si>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</si>
  <si>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</si>
  <si>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</si>
  <si>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</si>
  <si>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</si>
  <si>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</si>
  <si>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</si>
  <si>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</si>
  <si>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</si>
  <si>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</si>
  <si>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</si>
  <si>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</si>
  <si>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</si>
  <si>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</si>
  <si>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</si>
  <si>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</si>
  <si>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</si>
  <si>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</si>
  <si>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</si>
  <si>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</si>
  <si>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</si>
  <si>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</si>
  <si>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</si>
  <si>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</si>
  <si>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</si>
  <si>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</si>
  <si>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</si>
  <si>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</si>
  <si>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</si>
  <si>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</si>
  <si>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</si>
  <si>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</si>
  <si>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</si>
  <si>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</si>
  <si>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</si>
  <si>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</si>
  <si>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</si>
  <si>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</si>
  <si>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</si>
  <si>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</si>
  <si>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</si>
  <si>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</si>
  <si>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</si>
  <si>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</si>
  <si>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</si>
  <si>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</si>
  <si>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</si>
  <si>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</si>
  <si>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</si>
  <si>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</si>
  <si>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</si>
  <si>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</si>
  <si>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</si>
  <si>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</si>
  <si>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</si>
  <si>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</si>
  <si>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</si>
  <si>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</si>
  <si>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</si>
  <si>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</si>
  <si>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</si>
  <si>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</si>
  <si>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</si>
  <si>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</si>
  <si>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</si>
  <si>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</si>
  <si>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</si>
  <si>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</si>
  <si>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</si>
  <si>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</si>
  <si>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</si>
  <si>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</si>
  <si>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</si>
  <si>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</si>
  <si>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</si>
  <si>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</si>
  <si>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</si>
  <si>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</si>
  <si>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</si>
  <si>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</si>
  <si>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</si>
  <si>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</si>
  <si>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</si>
  <si>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</si>
  <si>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</si>
  <si>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</si>
  <si>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</si>
  <si>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</si>
  <si>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</si>
  <si>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</si>
  <si>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</si>
  <si>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</si>
  <si>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</si>
  <si>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</si>
  <si>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</si>
  <si>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</si>
  <si>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</si>
  <si>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</si>
  <si>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</si>
  <si>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</si>
  <si>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</si>
  <si>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</si>
  <si>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</si>
  <si>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</si>
  <si>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</si>
  <si>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</si>
  <si>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</si>
  <si>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</si>
  <si>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</si>
  <si>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</si>
  <si>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</si>
  <si>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</si>
  <si>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</si>
  <si>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</si>
  <si>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</si>
  <si>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</si>
  <si>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</si>
  <si>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</si>
  <si>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</si>
  <si>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</si>
  <si>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</si>
  <si>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</si>
  <si>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</si>
  <si>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</si>
  <si>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</si>
  <si>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</si>
  <si>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</si>
  <si>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</si>
  <si>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</si>
  <si>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</si>
  <si>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</si>
  <si>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</si>
  <si>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</si>
  <si>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</si>
  <si>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</si>
  <si>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</si>
  <si>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</si>
  <si>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</si>
  <si>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</si>
  <si>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</si>
  <si>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</si>
  <si>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</si>
  <si>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</si>
  <si>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</si>
  <si>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</si>
  <si>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</si>
  <si>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</si>
  <si>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</si>
  <si>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</si>
  <si>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</si>
  <si>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</si>
  <si>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</si>
  <si>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</si>
  <si>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</si>
  <si>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</si>
  <si>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</si>
  <si>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</si>
  <si>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</si>
  <si>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</si>
  <si>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</si>
  <si>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</si>
  <si>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</si>
  <si>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</si>
  <si>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</si>
  <si>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</si>
  <si>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</si>
  <si>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</si>
  <si>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</si>
  <si>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</si>
  <si>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</si>
  <si>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</si>
  <si>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</si>
  <si>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</si>
  <si>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</si>
  <si>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</si>
  <si>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</si>
  <si>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</si>
  <si>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</si>
  <si>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п. Новоперсиановка, ул. Центральная, д. 17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</si>
  <si>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</si>
  <si>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</si>
  <si>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</si>
  <si>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</si>
  <si>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</si>
  <si>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</si>
  <si>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</si>
  <si>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</si>
  <si>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</si>
  <si>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</si>
  <si>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</si>
  <si>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</si>
  <si>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</si>
  <si>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</si>
  <si>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</si>
  <si>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</si>
  <si>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</si>
  <si>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</si>
  <si>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</si>
  <si>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</si>
  <si>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</si>
  <si>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</si>
  <si>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</si>
  <si>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</si>
  <si>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</si>
  <si>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</si>
  <si>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</si>
  <si>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</si>
  <si>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</si>
  <si>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</si>
  <si>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</si>
  <si>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</si>
  <si>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</si>
  <si>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</si>
  <si>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</si>
  <si>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</si>
  <si>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</si>
  <si>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</si>
  <si>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</si>
  <si>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</si>
  <si>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</si>
  <si>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</si>
  <si>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</si>
  <si>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</si>
  <si>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</si>
  <si>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</si>
  <si>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</si>
  <si>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</si>
  <si>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</si>
  <si>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</si>
  <si>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</si>
  <si>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</si>
  <si>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</si>
  <si>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</si>
  <si>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</si>
  <si>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</si>
  <si>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</si>
  <si>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</si>
  <si>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</si>
  <si>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</si>
  <si>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</si>
  <si>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</si>
  <si>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</si>
  <si>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</si>
  <si>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</si>
  <si>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</si>
  <si>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</si>
  <si>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</si>
  <si>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</si>
  <si>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</si>
  <si>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</si>
  <si>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</si>
  <si>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</si>
  <si>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</si>
  <si>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</si>
  <si>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</si>
  <si>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</si>
  <si>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</si>
  <si>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</si>
  <si>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</si>
  <si>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</si>
  <si>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</si>
  <si>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</si>
  <si>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</si>
  <si>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</si>
  <si>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</si>
  <si>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</si>
  <si>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</si>
  <si>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</si>
  <si>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</si>
  <si>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</si>
  <si>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</si>
  <si>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</si>
  <si>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</si>
  <si>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</si>
  <si>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</si>
  <si>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</si>
  <si>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</si>
  <si>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</si>
  <si>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</si>
  <si>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</si>
  <si>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</si>
  <si>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</si>
  <si>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</si>
  <si>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</si>
  <si>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</si>
  <si>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</si>
  <si>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</si>
  <si>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</si>
  <si>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</si>
  <si>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</si>
  <si>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</si>
  <si>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</si>
  <si>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</si>
  <si>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</si>
  <si>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</si>
  <si>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</si>
  <si>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</si>
  <si>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</si>
  <si>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</si>
  <si>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</si>
  <si>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</si>
  <si>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</si>
  <si>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</si>
  <si>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</si>
  <si>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</si>
  <si>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</si>
  <si>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</si>
  <si>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</si>
  <si>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</si>
  <si>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</si>
  <si>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</si>
  <si>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</si>
  <si>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</si>
  <si>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</si>
  <si>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</si>
  <si>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</si>
  <si>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</si>
  <si>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</si>
  <si>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</si>
  <si>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</si>
  <si>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</si>
  <si>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</si>
  <si>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</si>
  <si>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</si>
  <si>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</si>
  <si>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</si>
  <si>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</si>
  <si>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</si>
  <si>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</si>
  <si>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</si>
  <si>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</si>
  <si>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</si>
  <si>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</si>
  <si>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</si>
  <si>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</si>
  <si>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</si>
  <si>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</si>
  <si>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</si>
  <si>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</si>
  <si>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</si>
  <si>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</si>
  <si>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</si>
  <si>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</si>
  <si>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</si>
  <si>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</si>
  <si>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</si>
  <si>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</si>
  <si>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</si>
  <si>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</si>
  <si>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</si>
  <si>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</si>
  <si>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</si>
  <si>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</si>
  <si>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</si>
  <si>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</si>
  <si>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</si>
  <si>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</si>
  <si>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</si>
  <si>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</si>
  <si>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</si>
  <si>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</si>
  <si>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</si>
  <si>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</si>
  <si>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</si>
  <si>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</si>
  <si>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</si>
  <si>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</si>
  <si>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</si>
  <si>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</si>
  <si>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</si>
  <si>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</si>
  <si>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</si>
  <si>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</si>
  <si>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</si>
  <si>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</si>
  <si>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</si>
  <si>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</si>
  <si>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</si>
  <si>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</si>
  <si>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</si>
  <si>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</si>
  <si>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</si>
  <si>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</si>
  <si>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</si>
  <si>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</si>
  <si>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</si>
  <si>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</si>
  <si>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</si>
  <si>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</si>
  <si>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</si>
  <si>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</si>
  <si>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</si>
  <si>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</si>
  <si>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</si>
  <si>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</si>
  <si>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</si>
  <si>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</si>
  <si>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</si>
  <si>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</si>
  <si>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</si>
  <si>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</si>
  <si>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</si>
  <si>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</si>
  <si>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</si>
  <si>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</si>
  <si>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</si>
  <si>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</si>
  <si>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</si>
  <si>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</si>
  <si>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</si>
  <si>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</si>
  <si>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</si>
  <si>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</si>
  <si>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</si>
  <si>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</si>
  <si>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</si>
  <si>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</si>
  <si>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</si>
  <si>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</si>
  <si>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</si>
  <si>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</si>
  <si>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</si>
  <si>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</si>
  <si>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</si>
  <si>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</si>
  <si>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</si>
  <si>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</si>
  <si>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</si>
  <si>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</si>
  <si>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</si>
  <si>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</si>
  <si>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</si>
  <si>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</si>
  <si>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</si>
  <si>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</si>
  <si>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</si>
  <si>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</si>
  <si>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</si>
  <si>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</si>
  <si>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</si>
  <si>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</si>
  <si>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</si>
  <si>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</si>
  <si>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</si>
  <si>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</si>
  <si>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</si>
  <si>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</si>
  <si>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</si>
  <si>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</si>
  <si>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</si>
  <si>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</si>
  <si>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</si>
  <si>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</si>
  <si>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</si>
  <si>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</si>
  <si>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</si>
  <si>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</si>
  <si>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</si>
  <si>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</si>
  <si>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</si>
  <si>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</si>
  <si>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</si>
  <si>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</si>
  <si>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</si>
  <si>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</si>
  <si>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</si>
  <si>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</si>
  <si>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</si>
  <si>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</si>
  <si>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</si>
  <si>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</si>
  <si>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</si>
  <si>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</si>
  <si>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</si>
  <si>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</si>
  <si>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</si>
  <si>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</si>
  <si>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</si>
  <si>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</si>
  <si>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</si>
  <si>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</si>
  <si>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</si>
  <si>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</si>
  <si>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</si>
  <si>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</si>
  <si>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</si>
  <si>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</si>
  <si>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</si>
  <si>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</si>
  <si>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</si>
  <si>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</si>
  <si>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</si>
  <si>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</si>
  <si>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</si>
  <si>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</si>
  <si>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</si>
  <si>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</si>
  <si>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</si>
  <si>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</si>
  <si>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</si>
  <si>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</si>
  <si>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</si>
  <si>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</si>
  <si>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</si>
  <si>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</si>
  <si>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</si>
  <si>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</si>
  <si>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</si>
  <si>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</si>
  <si>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</si>
  <si>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</si>
  <si>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</si>
  <si>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</si>
  <si>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</si>
  <si>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</si>
  <si>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</si>
  <si>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</si>
  <si>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</si>
  <si>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</si>
  <si>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</si>
  <si>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</si>
  <si>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</si>
  <si>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</si>
  <si>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</si>
  <si>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</si>
  <si>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</si>
  <si>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</si>
  <si>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</si>
  <si>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</si>
  <si>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</si>
  <si>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</si>
  <si>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</si>
  <si>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</si>
  <si>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</si>
  <si>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</si>
  <si>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</si>
  <si>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</si>
  <si>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</si>
  <si>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</si>
  <si>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</si>
  <si>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</si>
  <si>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</si>
  <si>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</si>
  <si>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</si>
  <si>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</si>
  <si>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</si>
  <si>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</si>
  <si>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</si>
  <si>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</si>
  <si>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</si>
  <si>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</si>
  <si>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</si>
  <si>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</si>
  <si>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</si>
  <si>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</si>
  <si>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</si>
  <si>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</si>
  <si>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</si>
  <si>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</si>
  <si>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</si>
  <si>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</si>
  <si>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</si>
  <si>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</si>
  <si>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</si>
  <si>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</si>
  <si>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</si>
  <si>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</si>
  <si>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</si>
  <si>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</si>
  <si>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</si>
  <si>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</si>
  <si>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</si>
  <si>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</si>
  <si>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</si>
  <si>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</si>
  <si>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</si>
  <si>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</si>
  <si>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</si>
  <si>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</si>
  <si>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</si>
  <si>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</si>
  <si>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</si>
  <si>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</si>
  <si>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</si>
  <si>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</si>
  <si>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</si>
  <si>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</si>
  <si>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</si>
  <si>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</si>
  <si>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</si>
  <si>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</si>
  <si>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</si>
  <si>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</si>
  <si>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</si>
  <si>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</si>
  <si>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</si>
  <si>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</si>
  <si>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</si>
  <si>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</si>
  <si>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</si>
  <si>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</si>
  <si>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</si>
  <si>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</si>
  <si>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</si>
  <si>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</si>
  <si>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</si>
  <si>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</si>
  <si>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</si>
  <si>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</si>
  <si>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</si>
  <si>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</si>
  <si>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</si>
  <si>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</si>
  <si>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</si>
  <si>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</si>
  <si>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</si>
  <si>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</si>
  <si>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</si>
  <si>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</si>
  <si>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</si>
  <si>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</si>
  <si>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</si>
  <si>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</si>
  <si>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</si>
  <si>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</si>
  <si>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</si>
  <si>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</si>
  <si>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</si>
  <si>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</si>
  <si>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</si>
  <si>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</si>
  <si>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</si>
  <si>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</si>
  <si>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</si>
  <si>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</si>
  <si>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</si>
  <si>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</si>
  <si>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</si>
  <si>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</si>
  <si>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</si>
  <si>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</si>
  <si>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</si>
  <si>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</si>
  <si>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</si>
  <si>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</si>
  <si>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</si>
  <si>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</si>
  <si>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</si>
  <si>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</si>
  <si>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</si>
  <si>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</si>
  <si>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</si>
  <si>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</si>
  <si>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</si>
  <si>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</si>
  <si>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</si>
  <si>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</si>
  <si>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</si>
  <si>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</si>
  <si>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</si>
  <si>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</si>
  <si>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</si>
  <si>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</si>
  <si>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</si>
  <si>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</si>
  <si>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</si>
  <si>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</si>
  <si>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</si>
  <si>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</si>
  <si>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</si>
  <si>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</si>
  <si>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</si>
  <si>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</si>
  <si>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</si>
  <si>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</si>
  <si>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</si>
  <si>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</si>
  <si>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</si>
  <si>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</si>
  <si>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</si>
  <si>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</si>
  <si>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</si>
  <si>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</si>
  <si>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</si>
  <si>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</si>
  <si>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</si>
  <si>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</si>
  <si>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</si>
  <si>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</si>
  <si>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</si>
  <si>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</si>
  <si>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</si>
  <si>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</si>
  <si>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</si>
  <si>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</si>
  <si>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</si>
  <si>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</si>
  <si>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</si>
  <si>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</si>
  <si>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</si>
  <si>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</si>
  <si>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</si>
  <si>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</si>
  <si>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</si>
  <si>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</si>
  <si>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</si>
  <si>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</si>
  <si>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</si>
  <si>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</si>
  <si>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</si>
  <si>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</si>
  <si>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</si>
  <si>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</si>
  <si>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</si>
  <si>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</si>
  <si>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</si>
  <si>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</si>
  <si>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</si>
  <si>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</si>
  <si>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</si>
  <si>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</si>
  <si>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</si>
  <si>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</si>
  <si>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</si>
  <si>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</si>
  <si>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</si>
  <si>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</si>
  <si>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</si>
  <si>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</si>
  <si>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</si>
  <si>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</si>
  <si>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</si>
  <si>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</si>
  <si>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</si>
  <si>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</si>
  <si>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</si>
  <si>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</si>
  <si>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</si>
  <si>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</si>
  <si>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</si>
  <si>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</si>
  <si>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</si>
  <si>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</si>
  <si>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</si>
  <si>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</si>
  <si>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</si>
  <si>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</si>
  <si>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3а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</si>
  <si>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</si>
  <si>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</si>
  <si>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</si>
  <si>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</si>
  <si>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</si>
  <si>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</si>
  <si>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</si>
  <si>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</si>
  <si>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</si>
  <si>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</si>
  <si>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</si>
  <si>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</si>
  <si>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</si>
  <si>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</si>
  <si>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</si>
  <si>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</si>
  <si>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</si>
  <si>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</si>
  <si>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</si>
  <si>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</si>
  <si>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</si>
  <si>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</si>
  <si>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</si>
  <si>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</si>
  <si>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</si>
  <si>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</si>
  <si>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</si>
  <si>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</si>
  <si>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</si>
  <si>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</si>
  <si>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</si>
  <si>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</si>
  <si>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</si>
  <si>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</si>
  <si>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</si>
  <si>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</si>
  <si>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</si>
  <si>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</si>
  <si>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</si>
  <si>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</si>
  <si>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</si>
  <si>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</si>
  <si>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</si>
  <si>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</si>
  <si>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</si>
  <si>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</si>
  <si>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</si>
  <si>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</si>
  <si>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</si>
  <si>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</si>
  <si>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</si>
  <si>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</si>
  <si>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</si>
  <si>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</si>
  <si>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</si>
  <si>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</si>
  <si>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</si>
  <si>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</si>
  <si>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</si>
  <si>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</si>
  <si>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</si>
  <si>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</si>
  <si>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</si>
  <si>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</si>
  <si>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</si>
  <si>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</si>
  <si>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</si>
  <si>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</si>
  <si>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</si>
  <si>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</si>
  <si>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</si>
  <si>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</si>
  <si>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</si>
  <si>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</si>
  <si>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</si>
  <si>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</si>
  <si>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</si>
  <si>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</si>
  <si>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</si>
  <si>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</si>
  <si>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</si>
  <si>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</si>
  <si>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</si>
  <si>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</si>
  <si>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</si>
  <si>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</si>
  <si>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</si>
  <si>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</si>
  <si>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</si>
  <si>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</si>
  <si>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</si>
  <si>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</si>
  <si>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</si>
  <si>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</si>
  <si>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</si>
  <si>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</si>
  <si>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</si>
  <si>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</si>
  <si>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</si>
  <si>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</si>
  <si>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</si>
  <si>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</si>
  <si>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</si>
  <si>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</si>
  <si>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</si>
  <si>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</si>
  <si>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</si>
  <si>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</si>
  <si>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</si>
  <si>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</si>
  <si>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</si>
  <si>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</si>
  <si>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</si>
  <si>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</si>
  <si>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</si>
  <si>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</si>
  <si>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</si>
  <si>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</si>
  <si>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</si>
  <si>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</si>
  <si>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</si>
  <si>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</si>
  <si>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</si>
  <si>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</si>
  <si>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</si>
  <si>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</si>
  <si>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</si>
  <si>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</si>
  <si>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</si>
  <si>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</si>
  <si>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</si>
  <si>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</si>
  <si>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</si>
  <si>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</si>
  <si>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</si>
  <si>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</si>
  <si>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</si>
  <si>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</si>
  <si>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</si>
  <si>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</si>
  <si>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</si>
  <si>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</si>
  <si>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</si>
  <si>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</si>
  <si>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</si>
  <si>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</si>
  <si>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</si>
  <si>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</si>
  <si>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</si>
  <si>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</si>
  <si>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</si>
  <si>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</si>
  <si>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</si>
  <si>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</si>
  <si>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</si>
  <si>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</si>
  <si>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</si>
  <si>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</si>
  <si>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</si>
  <si>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</si>
  <si>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</si>
  <si>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</si>
  <si>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</si>
  <si>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</si>
  <si>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</si>
  <si>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</si>
  <si>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</si>
  <si>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</si>
  <si>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</si>
  <si>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</si>
  <si>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</si>
  <si>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</si>
  <si>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</si>
  <si>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</si>
  <si>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</si>
  <si>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</si>
  <si>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</si>
  <si>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</si>
  <si>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</si>
  <si>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</si>
  <si>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</si>
  <si>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</si>
  <si>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</si>
  <si>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</si>
  <si>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</si>
  <si>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</si>
  <si>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</si>
  <si>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</si>
  <si>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</si>
  <si>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</si>
  <si>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</si>
  <si>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</si>
  <si>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</si>
  <si>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</si>
  <si>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</si>
  <si>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</si>
  <si>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</si>
  <si>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</si>
  <si>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</si>
  <si>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</si>
  <si>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</si>
  <si>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</si>
  <si>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</si>
  <si>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</si>
  <si>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</si>
  <si>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</si>
  <si>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</si>
  <si>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</si>
  <si>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</si>
  <si>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</si>
  <si>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</si>
  <si>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</si>
  <si>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</si>
  <si>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</si>
  <si>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</si>
  <si>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</si>
  <si>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</si>
  <si>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</si>
  <si>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</si>
  <si>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</si>
  <si>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</si>
  <si>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</si>
  <si>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</si>
  <si>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</si>
  <si>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</si>
  <si>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</si>
  <si>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</si>
  <si>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</si>
  <si>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</si>
  <si>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</si>
  <si>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</si>
  <si>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</si>
  <si>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</si>
  <si>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</si>
  <si>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</si>
  <si>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</si>
  <si>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</si>
  <si>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</si>
  <si>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</si>
  <si>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</si>
  <si>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</si>
  <si>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</si>
  <si>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</si>
  <si>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</si>
  <si>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</si>
  <si>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</si>
  <si>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</si>
  <si>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</si>
  <si>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</si>
  <si>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</si>
  <si>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</si>
  <si>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</si>
  <si>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</si>
  <si>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</si>
  <si>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</si>
  <si>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</si>
  <si>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</si>
  <si>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</si>
  <si>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</si>
  <si>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</si>
  <si>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</si>
  <si>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</si>
  <si>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</si>
  <si>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</si>
  <si>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</si>
  <si>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</si>
  <si>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</si>
  <si>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</si>
  <si>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</si>
  <si>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</si>
  <si>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</si>
  <si>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</si>
  <si>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</si>
  <si>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</si>
  <si>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</si>
  <si>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</si>
  <si>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</si>
  <si>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</si>
  <si>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</si>
  <si>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</si>
  <si>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</si>
  <si>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</si>
  <si>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</si>
  <si>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</si>
  <si>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</si>
  <si>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</si>
  <si>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</si>
  <si>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</si>
  <si>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</si>
  <si>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</si>
  <si>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</si>
  <si>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</si>
  <si>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</si>
  <si>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</si>
  <si>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</si>
  <si>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</si>
  <si>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</si>
  <si>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</si>
  <si>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</si>
  <si>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</si>
  <si>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</si>
  <si>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</si>
  <si>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</si>
  <si>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</si>
  <si>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</si>
  <si>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</si>
  <si>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</si>
  <si>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</si>
  <si>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</si>
  <si>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</si>
  <si>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</si>
  <si>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</si>
  <si>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</si>
  <si>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</si>
  <si>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</si>
  <si>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</si>
  <si>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</si>
  <si>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</si>
  <si>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</si>
  <si>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</si>
  <si>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</si>
  <si>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</si>
  <si>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</si>
  <si>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</si>
  <si>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</si>
  <si>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</si>
  <si>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</si>
  <si>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</si>
  <si>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</si>
  <si>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</si>
  <si>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</si>
  <si>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</si>
  <si>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</si>
  <si>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</si>
  <si>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</si>
  <si>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</si>
  <si>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</si>
  <si>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</si>
  <si>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</si>
  <si>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</si>
  <si>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</si>
  <si>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</si>
  <si>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</si>
  <si>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</si>
  <si>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</si>
  <si>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</si>
  <si>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</si>
  <si>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</si>
  <si>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</si>
  <si>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</si>
  <si>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</si>
  <si>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</si>
  <si>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</si>
  <si>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</si>
  <si>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</si>
  <si>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</si>
  <si>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</si>
  <si>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</si>
  <si>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</si>
  <si>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</si>
  <si>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</si>
  <si>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</si>
  <si>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</si>
  <si>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</si>
  <si>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</si>
  <si>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</si>
  <si>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</si>
  <si>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</si>
  <si>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</si>
  <si>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</si>
  <si>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</si>
  <si>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</si>
  <si>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</si>
  <si>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</si>
  <si>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</si>
  <si>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</si>
  <si>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</si>
  <si>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</si>
  <si>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</si>
  <si>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</si>
  <si>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</si>
  <si>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</si>
  <si>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</si>
  <si>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</si>
  <si>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</si>
  <si>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</si>
  <si>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</si>
  <si>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</si>
  <si>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</si>
  <si>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</si>
  <si>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</si>
  <si>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</si>
  <si>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</si>
  <si>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</si>
  <si>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</si>
  <si>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</si>
  <si>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</si>
  <si>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</si>
  <si>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</si>
  <si>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</si>
  <si>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</si>
  <si>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</si>
  <si>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</si>
  <si>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</si>
  <si>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</si>
  <si>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</si>
  <si>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</si>
  <si>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</si>
  <si>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</si>
  <si>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</si>
  <si>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</si>
  <si>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</si>
  <si>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</si>
  <si>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</si>
  <si>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</si>
  <si>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</si>
  <si>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</si>
  <si>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</si>
  <si>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</si>
  <si>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</si>
  <si>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</si>
  <si>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</si>
  <si>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</si>
  <si>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</si>
  <si>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</si>
  <si>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</si>
  <si>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</si>
  <si>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</si>
  <si>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</si>
  <si>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</si>
  <si>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</si>
  <si>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</si>
  <si>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</si>
  <si>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</si>
  <si>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</si>
  <si>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</si>
  <si>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</si>
  <si>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</si>
  <si>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</si>
  <si>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</si>
  <si>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</si>
  <si>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</si>
  <si>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</si>
  <si>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</si>
  <si>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</si>
  <si>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</si>
  <si>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</si>
  <si>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</si>
  <si>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</si>
  <si>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</si>
  <si>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</si>
  <si>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</si>
  <si>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</si>
  <si>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</si>
  <si>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</si>
  <si>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</si>
  <si>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</si>
  <si>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</si>
  <si>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</si>
  <si>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</si>
  <si>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</si>
  <si>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</si>
  <si>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</si>
  <si>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</si>
  <si>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</si>
  <si>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</si>
  <si>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</si>
  <si>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</si>
  <si>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</si>
  <si>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</si>
  <si>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</si>
  <si>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</si>
  <si>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</si>
  <si>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</si>
  <si>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</si>
  <si>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</si>
  <si>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</si>
  <si>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</si>
  <si>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</si>
  <si>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</si>
  <si>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</si>
  <si>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</si>
  <si>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</si>
  <si>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</si>
  <si>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</si>
  <si>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</si>
  <si>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</si>
  <si>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</si>
  <si>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</si>
  <si>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</si>
  <si>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</si>
  <si>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</si>
  <si>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</si>
  <si>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</si>
  <si>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</si>
  <si>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</si>
  <si>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</si>
  <si>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</si>
  <si>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</si>
  <si>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</si>
  <si>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</si>
  <si>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</si>
  <si>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</si>
  <si>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</si>
  <si>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</si>
  <si>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</si>
  <si>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</si>
  <si>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</si>
  <si>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</si>
  <si>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</si>
  <si>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</si>
  <si>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</si>
  <si>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</si>
  <si>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</si>
  <si>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</si>
  <si>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</si>
  <si>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</si>
  <si>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</si>
  <si>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</si>
  <si>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</si>
  <si>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</si>
  <si>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</si>
  <si>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</si>
  <si>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</si>
  <si>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</si>
  <si>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</si>
  <si>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</si>
  <si>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</si>
  <si>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</si>
  <si>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</si>
  <si>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</si>
  <si>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</si>
  <si>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</si>
  <si>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</si>
  <si>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</si>
  <si>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</si>
  <si>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</si>
  <si>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</si>
  <si>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</si>
  <si>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</si>
  <si>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</si>
  <si>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</si>
  <si>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</si>
  <si>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</si>
  <si>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</si>
  <si>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</si>
  <si>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</si>
  <si>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</si>
  <si>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</si>
  <si>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</si>
  <si>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</si>
  <si>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</si>
  <si>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</si>
  <si>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</si>
  <si>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</si>
  <si>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</si>
  <si>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</si>
  <si>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</si>
  <si>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</si>
  <si>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</si>
  <si>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</si>
  <si>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</si>
  <si>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</si>
  <si>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</si>
  <si>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</si>
  <si>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</si>
  <si>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</si>
  <si>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</si>
  <si>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</si>
  <si>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</si>
  <si>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</si>
  <si>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</si>
  <si>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</si>
  <si>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</si>
  <si>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</si>
  <si>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</si>
  <si>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</si>
  <si>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</si>
  <si>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</si>
  <si>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</si>
  <si>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</si>
  <si>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</si>
  <si>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</si>
  <si>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</si>
  <si>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</si>
  <si>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</si>
  <si>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</si>
  <si>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</si>
  <si>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</si>
  <si>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</si>
  <si>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</si>
  <si>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</si>
  <si>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</si>
  <si>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</si>
  <si>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</si>
  <si>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</si>
  <si>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</si>
  <si>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</si>
  <si>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</si>
  <si>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</si>
  <si>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</si>
  <si>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</si>
  <si>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</si>
  <si>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</si>
  <si>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</si>
  <si>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</si>
  <si>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</si>
  <si>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</si>
  <si>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</si>
  <si>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</si>
  <si>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</si>
  <si>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</si>
  <si>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</si>
  <si>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</si>
  <si>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</si>
  <si>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</si>
  <si>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</si>
  <si>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</si>
  <si>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</si>
  <si>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</si>
  <si>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</si>
  <si>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</si>
  <si>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</si>
  <si>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</si>
  <si>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</si>
  <si>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</si>
  <si>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</si>
  <si>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</si>
  <si>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</si>
  <si>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</si>
  <si>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</si>
  <si>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</si>
  <si>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</si>
  <si>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</si>
  <si>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</si>
  <si>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</si>
  <si>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</si>
  <si>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</si>
  <si>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</si>
  <si>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</si>
  <si>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</si>
  <si>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</si>
  <si>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</si>
  <si>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</si>
  <si>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</si>
  <si>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</si>
  <si>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</si>
  <si>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</si>
  <si>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</si>
  <si>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</si>
  <si>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</si>
  <si>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</si>
  <si>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</si>
  <si>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</si>
  <si>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</si>
  <si>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</si>
  <si>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</si>
  <si>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</si>
  <si>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</si>
  <si>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</si>
  <si>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</si>
  <si>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</si>
  <si>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</si>
  <si>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</si>
  <si>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</si>
  <si>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</si>
  <si>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</si>
  <si>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</si>
  <si>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</si>
  <si>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</si>
  <si>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</si>
  <si>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</si>
  <si>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</si>
  <si>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</si>
  <si>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</si>
  <si>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</si>
  <si>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</si>
  <si>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</si>
  <si>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</si>
  <si>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</si>
  <si>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</si>
  <si>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</si>
  <si>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</si>
  <si>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</si>
  <si>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</si>
  <si>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</si>
  <si>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</si>
  <si>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</si>
  <si>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</si>
  <si>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</si>
  <si>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</si>
  <si>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</si>
  <si>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</si>
  <si>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</si>
  <si>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</si>
  <si>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</si>
  <si>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</si>
  <si>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</si>
  <si>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</si>
  <si>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</si>
  <si>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</si>
  <si>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</si>
  <si>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</si>
  <si>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</si>
  <si>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</si>
  <si>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</si>
  <si>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</si>
  <si>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</si>
  <si>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</si>
  <si>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</si>
  <si>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</si>
  <si>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</si>
  <si>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</si>
  <si>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</si>
  <si>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</si>
  <si>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</si>
  <si>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</si>
  <si>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</si>
  <si>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</si>
  <si>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</si>
  <si>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</si>
  <si>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</si>
  <si>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</si>
  <si>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</si>
  <si>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</si>
  <si>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</si>
  <si>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</si>
  <si>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</si>
  <si>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</si>
  <si>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</si>
  <si>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</si>
  <si>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</si>
  <si>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</si>
  <si>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</si>
  <si>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</si>
  <si>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</si>
  <si>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</si>
  <si>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</si>
  <si>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</si>
  <si>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</si>
  <si>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</si>
  <si>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</si>
  <si>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</si>
  <si>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</si>
  <si>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</si>
  <si>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</si>
  <si>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</si>
  <si>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</si>
  <si>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</si>
  <si>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</si>
  <si>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</si>
  <si>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</si>
  <si>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</si>
  <si>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</si>
  <si>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</si>
  <si>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</si>
  <si>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</si>
  <si>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</si>
  <si>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</si>
  <si>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</si>
  <si>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</si>
  <si>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</si>
  <si>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</si>
  <si>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</si>
  <si>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</si>
  <si>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</si>
  <si>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</si>
  <si>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</si>
  <si>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</si>
  <si>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</si>
  <si>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</si>
  <si>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</si>
  <si>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</si>
  <si>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</si>
  <si>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</si>
  <si>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</si>
  <si>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</si>
  <si>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</si>
  <si>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</si>
  <si>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</si>
  <si>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</si>
  <si>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</si>
  <si>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</si>
  <si>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</si>
  <si>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</si>
  <si>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</si>
  <si>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</si>
  <si>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</si>
  <si>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</si>
  <si>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</si>
  <si>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</si>
  <si>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</si>
  <si>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</si>
  <si>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</si>
  <si>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</si>
  <si>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</si>
  <si>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</si>
  <si>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</si>
  <si>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</si>
  <si>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</si>
  <si>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</si>
  <si>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</si>
  <si>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</si>
  <si>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</si>
  <si>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</si>
  <si>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</si>
  <si>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</si>
  <si>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</si>
  <si>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</si>
  <si>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</si>
  <si>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</si>
  <si>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/>
  </si>
  <si>
    <t xml:space="preserve">% сбора </t>
  </si>
  <si>
    <t>Оплачено     итого</t>
  </si>
  <si>
    <t>Начислено      итого</t>
  </si>
  <si>
    <t xml:space="preserve">РЕЕСТР многоквартирных домов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</si>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</sst>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19]#,##0.00;\-#,##0.00"/>
    <numFmt numFmtId="165" formatCode="#,##0.00_ ;\-#,##0.00\ "/>
    <numFmt numFmtId="166" formatCode="#,##0.0"/>
    <numFmt numFmtId="167" formatCode="#,##0.0_ ;\-#,##0.0\ 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8" xfId="1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166" fontId="5" fillId="0" borderId="7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6" fillId="0" borderId="7" xfId="1" applyNumberFormat="1" applyFont="1" applyFill="1" applyBorder="1" applyAlignment="1">
      <alignment horizontal="center" vertical="top" wrapText="1" readingOrder="1"/>
    </xf>
    <xf numFmtId="0" fontId="7" fillId="0" borderId="7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vertical="top" wrapText="1" readingOrder="1"/>
    </xf>
    <xf numFmtId="0" fontId="2" fillId="0" borderId="10" xfId="1" applyNumberFormat="1" applyFont="1" applyFill="1" applyBorder="1" applyAlignment="1">
      <alignment vertical="top" wrapText="1" readingOrder="1"/>
    </xf>
    <xf numFmtId="165" fontId="4" fillId="0" borderId="11" xfId="0" applyNumberFormat="1" applyFont="1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/>
    </xf>
    <xf numFmtId="166" fontId="4" fillId="0" borderId="12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9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7" fillId="0" borderId="7" xfId="1" applyNumberFormat="1" applyFont="1" applyFill="1" applyBorder="1" applyAlignment="1">
      <alignment horizontal="center" vertical="center" wrapText="1" readingOrder="1"/>
    </xf>
    <xf numFmtId="0" fontId="7" fillId="0" borderId="8" xfId="1" applyNumberFormat="1" applyFont="1" applyFill="1" applyBorder="1" applyAlignment="1">
      <alignment vertical="center" wrapText="1" readingOrder="1"/>
    </xf>
    <xf numFmtId="0" fontId="4" fillId="0" borderId="5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7" fillId="0" borderId="1" xfId="1" applyNumberFormat="1" applyFont="1" applyFill="1" applyBorder="1" applyAlignment="1">
      <alignment vertical="center" wrapText="1" readingOrder="1"/>
    </xf>
    <xf numFmtId="0" fontId="4" fillId="0" borderId="4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vertical="top" wrapText="1"/>
    </xf>
    <xf numFmtId="0" fontId="4" fillId="0" borderId="6" xfId="1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vertical="center" wrapText="1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3" xfId="1" applyNumberFormat="1" applyFont="1" applyFill="1" applyBorder="1" applyAlignment="1">
      <alignment vertical="center" wrapText="1" readingOrder="1"/>
    </xf>
    <xf numFmtId="0" fontId="2" fillId="0" borderId="8" xfId="1" applyNumberFormat="1" applyFont="1" applyFill="1" applyBorder="1" applyAlignment="1">
      <alignment vertical="center" wrapText="1" readingOrder="1"/>
    </xf>
    <xf numFmtId="164" fontId="6" fillId="0" borderId="7" xfId="1" applyNumberFormat="1" applyFont="1" applyFill="1" applyBorder="1" applyAlignment="1">
      <alignment horizontal="center" vertical="center" wrapText="1" readingOrder="1"/>
    </xf>
    <xf numFmtId="166" fontId="5" fillId="0" borderId="7" xfId="0" applyNumberFormat="1" applyFont="1" applyFill="1" applyBorder="1" applyAlignment="1">
      <alignment horizontal="center" vertical="center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37"/>
  <sheetViews>
    <sheetView showGridLines="0" tabSelected="1" workbookViewId="0">
      <selection activeCell="E9" sqref="E9"/>
    </sheetView>
  </sheetViews>
  <sheetFormatPr defaultRowHeight="15" x14ac:dyDescent="0.25"/>
  <cols>
    <col min="1" max="1" width="24.5703125" customWidth="1"/>
    <col min="2" max="2" width="29.7109375" customWidth="1"/>
    <col min="3" max="3" width="4.7109375" customWidth="1"/>
    <col min="4" max="4" width="38.5703125" customWidth="1"/>
    <col min="5" max="5" width="17" style="6" customWidth="1"/>
    <col min="6" max="6" width="16.42578125" style="6" customWidth="1"/>
    <col min="7" max="7" width="9.140625" style="4" customWidth="1"/>
    <col min="8" max="8" width="9.140625" style="4"/>
  </cols>
  <sheetData>
    <row r="1" spans="1:8" s="2" customFormat="1" ht="24.75" customHeight="1" x14ac:dyDescent="0.25">
      <c r="A1" s="28" t="s">
        <v>16883</v>
      </c>
      <c r="B1" s="28"/>
      <c r="C1" s="28"/>
      <c r="D1" s="28"/>
      <c r="E1" s="28"/>
      <c r="F1" s="28"/>
      <c r="G1" s="28"/>
      <c r="H1" s="4"/>
    </row>
    <row r="2" spans="1:8" ht="12.75" customHeight="1" x14ac:dyDescent="0.25">
      <c r="A2" s="22"/>
      <c r="B2" s="22"/>
    </row>
    <row r="3" spans="1:8" ht="15" customHeight="1" x14ac:dyDescent="0.25">
      <c r="A3" s="23" t="s">
        <v>0</v>
      </c>
      <c r="B3" s="23" t="s">
        <v>1</v>
      </c>
      <c r="C3" s="25"/>
      <c r="D3" s="20" t="s">
        <v>2</v>
      </c>
      <c r="E3" s="19" t="s">
        <v>3</v>
      </c>
      <c r="F3" s="19"/>
      <c r="G3" s="27" t="s">
        <v>16880</v>
      </c>
    </row>
    <row r="4" spans="1:8" ht="30" x14ac:dyDescent="0.25">
      <c r="A4" s="24"/>
      <c r="B4" s="21"/>
      <c r="C4" s="26"/>
      <c r="D4" s="21"/>
      <c r="E4" s="8" t="s">
        <v>16882</v>
      </c>
      <c r="F4" s="8" t="s">
        <v>16881</v>
      </c>
      <c r="G4" s="27"/>
    </row>
    <row r="5" spans="1:8" x14ac:dyDescent="0.25">
      <c r="A5" s="1" t="s">
        <v>4</v>
      </c>
      <c r="B5" s="15" t="s">
        <v>5</v>
      </c>
      <c r="C5" s="16"/>
      <c r="D5" s="3" t="s">
        <v>6</v>
      </c>
      <c r="E5" s="7">
        <v>171350.39999999999</v>
      </c>
      <c r="F5" s="7">
        <v>171460.24</v>
      </c>
      <c r="G5" s="5">
        <f>F5/E5*100</f>
        <v>100.06410256410257</v>
      </c>
    </row>
    <row r="6" spans="1:8" ht="25.5" x14ac:dyDescent="0.25">
      <c r="A6" s="1" t="s">
        <v>4</v>
      </c>
      <c r="B6" s="15" t="s">
        <v>7</v>
      </c>
      <c r="C6" s="16"/>
      <c r="D6" s="3" t="s">
        <v>8</v>
      </c>
      <c r="E6" s="7">
        <v>101556</v>
      </c>
      <c r="F6" s="7">
        <v>61285.06</v>
      </c>
      <c r="G6" s="5">
        <f t="shared" ref="G6:G68" si="0">F6/E6*100</f>
        <v>60.346075071881522</v>
      </c>
    </row>
    <row r="7" spans="1:8" ht="25.5" x14ac:dyDescent="0.25">
      <c r="A7" s="1" t="s">
        <v>4</v>
      </c>
      <c r="B7" s="15" t="s">
        <v>7</v>
      </c>
      <c r="C7" s="16"/>
      <c r="D7" s="3" t="s">
        <v>9</v>
      </c>
      <c r="E7" s="7">
        <v>97344</v>
      </c>
      <c r="F7" s="7">
        <v>59192.35</v>
      </c>
      <c r="G7" s="5">
        <f t="shared" si="0"/>
        <v>60.807394395134772</v>
      </c>
    </row>
    <row r="8" spans="1:8" ht="25.5" x14ac:dyDescent="0.25">
      <c r="A8" s="1" t="s">
        <v>4</v>
      </c>
      <c r="B8" s="15" t="s">
        <v>7</v>
      </c>
      <c r="C8" s="16"/>
      <c r="D8" s="3" t="s">
        <v>10</v>
      </c>
      <c r="E8" s="7">
        <v>101010</v>
      </c>
      <c r="F8" s="7">
        <v>87625.7</v>
      </c>
      <c r="G8" s="5">
        <f t="shared" si="0"/>
        <v>86.749529749529742</v>
      </c>
    </row>
    <row r="9" spans="1:8" ht="25.5" x14ac:dyDescent="0.25">
      <c r="A9" s="1" t="s">
        <v>4</v>
      </c>
      <c r="B9" s="15" t="s">
        <v>7</v>
      </c>
      <c r="C9" s="16"/>
      <c r="D9" s="3" t="s">
        <v>11</v>
      </c>
      <c r="E9" s="7">
        <v>59404.799999999996</v>
      </c>
      <c r="F9" s="7">
        <v>38485.199999999997</v>
      </c>
      <c r="G9" s="5">
        <f t="shared" si="0"/>
        <v>64.784663865546221</v>
      </c>
    </row>
    <row r="10" spans="1:8" ht="25.5" x14ac:dyDescent="0.25">
      <c r="A10" s="1" t="s">
        <v>4</v>
      </c>
      <c r="B10" s="15" t="s">
        <v>7</v>
      </c>
      <c r="C10" s="16"/>
      <c r="D10" s="3" t="s">
        <v>12</v>
      </c>
      <c r="E10" s="7">
        <v>122772</v>
      </c>
      <c r="F10" s="7">
        <v>77609.52</v>
      </c>
      <c r="G10" s="5">
        <f t="shared" si="0"/>
        <v>63.214348548528989</v>
      </c>
    </row>
    <row r="11" spans="1:8" ht="25.5" x14ac:dyDescent="0.25">
      <c r="A11" s="1" t="s">
        <v>4</v>
      </c>
      <c r="B11" s="15" t="s">
        <v>7</v>
      </c>
      <c r="C11" s="16"/>
      <c r="D11" s="3" t="s">
        <v>13</v>
      </c>
      <c r="E11" s="7">
        <v>136250.4</v>
      </c>
      <c r="F11" s="7">
        <v>113611.2</v>
      </c>
      <c r="G11" s="5">
        <f t="shared" si="0"/>
        <v>83.384122175054159</v>
      </c>
    </row>
    <row r="12" spans="1:8" ht="25.5" x14ac:dyDescent="0.25">
      <c r="A12" s="1" t="s">
        <v>4</v>
      </c>
      <c r="B12" s="15" t="s">
        <v>7</v>
      </c>
      <c r="C12" s="16"/>
      <c r="D12" s="3" t="s">
        <v>14</v>
      </c>
      <c r="E12" s="7">
        <v>137108.4</v>
      </c>
      <c r="F12" s="7">
        <v>90112.2</v>
      </c>
      <c r="G12" s="5">
        <f t="shared" si="0"/>
        <v>65.723325485528235</v>
      </c>
    </row>
    <row r="13" spans="1:8" ht="25.5" x14ac:dyDescent="0.25">
      <c r="A13" s="1" t="s">
        <v>4</v>
      </c>
      <c r="B13" s="15" t="s">
        <v>7</v>
      </c>
      <c r="C13" s="16"/>
      <c r="D13" s="3" t="s">
        <v>15</v>
      </c>
      <c r="E13" s="7">
        <v>134160</v>
      </c>
      <c r="F13" s="7">
        <v>87381.440000000002</v>
      </c>
      <c r="G13" s="5">
        <f t="shared" si="0"/>
        <v>65.132259988073955</v>
      </c>
    </row>
    <row r="14" spans="1:8" x14ac:dyDescent="0.25">
      <c r="A14" s="1" t="s">
        <v>4</v>
      </c>
      <c r="B14" s="15" t="s">
        <v>7</v>
      </c>
      <c r="C14" s="16"/>
      <c r="D14" s="3" t="s">
        <v>16</v>
      </c>
      <c r="E14" s="7">
        <v>20342.399999999998</v>
      </c>
      <c r="F14" s="7">
        <v>4195.2</v>
      </c>
      <c r="G14" s="5">
        <f t="shared" si="0"/>
        <v>20.62293534686173</v>
      </c>
    </row>
    <row r="15" spans="1:8" x14ac:dyDescent="0.25">
      <c r="A15" s="1" t="s">
        <v>4</v>
      </c>
      <c r="B15" s="15" t="s">
        <v>7</v>
      </c>
      <c r="C15" s="16"/>
      <c r="D15" s="3" t="s">
        <v>17</v>
      </c>
      <c r="E15" s="7">
        <v>73008</v>
      </c>
      <c r="F15" s="7">
        <v>26466.38</v>
      </c>
      <c r="G15" s="5">
        <f t="shared" si="0"/>
        <v>36.251342318650018</v>
      </c>
    </row>
    <row r="16" spans="1:8" x14ac:dyDescent="0.25">
      <c r="A16" s="1" t="s">
        <v>4</v>
      </c>
      <c r="B16" s="15" t="s">
        <v>7</v>
      </c>
      <c r="C16" s="16"/>
      <c r="D16" s="3" t="s">
        <v>18</v>
      </c>
      <c r="E16" s="7">
        <v>86720.400000000009</v>
      </c>
      <c r="F16" s="7">
        <v>43462.54</v>
      </c>
      <c r="G16" s="5">
        <f t="shared" si="0"/>
        <v>50.118011448286673</v>
      </c>
    </row>
    <row r="17" spans="1:7" x14ac:dyDescent="0.25">
      <c r="A17" s="1" t="s">
        <v>4</v>
      </c>
      <c r="B17" s="15" t="s">
        <v>7</v>
      </c>
      <c r="C17" s="16"/>
      <c r="D17" s="3" t="s">
        <v>19</v>
      </c>
      <c r="E17" s="7">
        <v>94848</v>
      </c>
      <c r="F17" s="7">
        <v>13232.9</v>
      </c>
      <c r="G17" s="5">
        <f t="shared" si="0"/>
        <v>13.9516911268556</v>
      </c>
    </row>
    <row r="18" spans="1:7" x14ac:dyDescent="0.25">
      <c r="A18" s="1" t="s">
        <v>4</v>
      </c>
      <c r="B18" s="15" t="s">
        <v>7</v>
      </c>
      <c r="C18" s="16"/>
      <c r="D18" s="3" t="s">
        <v>20</v>
      </c>
      <c r="E18" s="7">
        <v>84349.2</v>
      </c>
      <c r="F18" s="7">
        <v>47849.32</v>
      </c>
      <c r="G18" s="5">
        <f t="shared" si="0"/>
        <v>56.727651240320007</v>
      </c>
    </row>
    <row r="19" spans="1:7" x14ac:dyDescent="0.25">
      <c r="A19" s="1" t="s">
        <v>4</v>
      </c>
      <c r="B19" s="15" t="s">
        <v>7</v>
      </c>
      <c r="C19" s="16"/>
      <c r="D19" s="3" t="s">
        <v>21</v>
      </c>
      <c r="E19" s="7">
        <v>87360</v>
      </c>
      <c r="F19" s="7">
        <v>41218.17</v>
      </c>
      <c r="G19" s="5">
        <f t="shared" si="0"/>
        <v>47.181971153846156</v>
      </c>
    </row>
    <row r="20" spans="1:7" x14ac:dyDescent="0.25">
      <c r="A20" s="1" t="s">
        <v>4</v>
      </c>
      <c r="B20" s="15" t="s">
        <v>7</v>
      </c>
      <c r="C20" s="16"/>
      <c r="D20" s="3" t="s">
        <v>22</v>
      </c>
      <c r="E20" s="7">
        <v>45489.599999999999</v>
      </c>
      <c r="F20" s="7">
        <v>29286.79</v>
      </c>
      <c r="G20" s="5">
        <f t="shared" si="0"/>
        <v>64.381287151348886</v>
      </c>
    </row>
    <row r="21" spans="1:7" x14ac:dyDescent="0.25">
      <c r="A21" s="1" t="s">
        <v>4</v>
      </c>
      <c r="B21" s="15" t="s">
        <v>7</v>
      </c>
      <c r="C21" s="16"/>
      <c r="D21" s="3" t="s">
        <v>23</v>
      </c>
      <c r="E21" s="7">
        <v>46768.799999999996</v>
      </c>
      <c r="F21" s="7">
        <v>2502.3200000000002</v>
      </c>
      <c r="G21" s="5">
        <f t="shared" si="0"/>
        <v>5.3504045431997413</v>
      </c>
    </row>
    <row r="22" spans="1:7" x14ac:dyDescent="0.25">
      <c r="A22" s="1" t="s">
        <v>4</v>
      </c>
      <c r="B22" s="15" t="s">
        <v>7</v>
      </c>
      <c r="C22" s="16"/>
      <c r="D22" s="3" t="s">
        <v>24</v>
      </c>
      <c r="E22" s="7">
        <v>64927.200000000004</v>
      </c>
      <c r="F22" s="7">
        <v>8787.06</v>
      </c>
      <c r="G22" s="5">
        <f t="shared" si="0"/>
        <v>13.533711603149371</v>
      </c>
    </row>
    <row r="23" spans="1:7" x14ac:dyDescent="0.25">
      <c r="A23" s="1" t="s">
        <v>4</v>
      </c>
      <c r="B23" s="15" t="s">
        <v>7</v>
      </c>
      <c r="C23" s="16"/>
      <c r="D23" s="3" t="s">
        <v>25</v>
      </c>
      <c r="E23" s="7">
        <v>45786</v>
      </c>
      <c r="F23" s="7">
        <v>20019.560000000001</v>
      </c>
      <c r="G23" s="5">
        <f t="shared" si="0"/>
        <v>43.724195168828899</v>
      </c>
    </row>
    <row r="24" spans="1:7" x14ac:dyDescent="0.25">
      <c r="A24" s="1" t="s">
        <v>4</v>
      </c>
      <c r="B24" s="15" t="s">
        <v>7</v>
      </c>
      <c r="C24" s="16"/>
      <c r="D24" s="3" t="s">
        <v>26</v>
      </c>
      <c r="E24" s="7">
        <v>38547.599999999999</v>
      </c>
      <c r="F24" s="7">
        <v>5320.22</v>
      </c>
      <c r="G24" s="5">
        <f t="shared" si="0"/>
        <v>13.801689339932969</v>
      </c>
    </row>
    <row r="25" spans="1:7" x14ac:dyDescent="0.25">
      <c r="A25" s="1" t="s">
        <v>4</v>
      </c>
      <c r="B25" s="15" t="s">
        <v>7</v>
      </c>
      <c r="C25" s="16"/>
      <c r="D25" s="3" t="s">
        <v>27</v>
      </c>
      <c r="E25" s="7">
        <v>97936.8</v>
      </c>
      <c r="F25" s="7">
        <v>50504.98</v>
      </c>
      <c r="G25" s="5">
        <f t="shared" si="0"/>
        <v>51.568950588542819</v>
      </c>
    </row>
    <row r="26" spans="1:7" x14ac:dyDescent="0.25">
      <c r="A26" s="1" t="s">
        <v>4</v>
      </c>
      <c r="B26" s="15" t="s">
        <v>7</v>
      </c>
      <c r="C26" s="16"/>
      <c r="D26" s="3" t="s">
        <v>28</v>
      </c>
      <c r="E26" s="7">
        <v>355742.4</v>
      </c>
      <c r="F26" s="7">
        <v>312244.90000000002</v>
      </c>
      <c r="G26" s="5">
        <f t="shared" si="0"/>
        <v>87.772753543013152</v>
      </c>
    </row>
    <row r="27" spans="1:7" x14ac:dyDescent="0.25">
      <c r="A27" s="1" t="s">
        <v>4</v>
      </c>
      <c r="B27" s="15" t="s">
        <v>7</v>
      </c>
      <c r="C27" s="16"/>
      <c r="D27" s="3" t="s">
        <v>29</v>
      </c>
      <c r="E27" s="7">
        <v>101166</v>
      </c>
      <c r="F27" s="7">
        <v>93626.52</v>
      </c>
      <c r="G27" s="5">
        <f t="shared" si="0"/>
        <v>92.547417116422508</v>
      </c>
    </row>
    <row r="28" spans="1:7" x14ac:dyDescent="0.25">
      <c r="A28" s="1" t="s">
        <v>4</v>
      </c>
      <c r="B28" s="15" t="s">
        <v>7</v>
      </c>
      <c r="C28" s="16"/>
      <c r="D28" s="3" t="s">
        <v>30</v>
      </c>
      <c r="E28" s="7">
        <v>100807.20000000001</v>
      </c>
      <c r="F28" s="7">
        <v>58435.99</v>
      </c>
      <c r="G28" s="5">
        <f t="shared" si="0"/>
        <v>57.968071725035507</v>
      </c>
    </row>
    <row r="29" spans="1:7" x14ac:dyDescent="0.25">
      <c r="A29" s="1" t="s">
        <v>4</v>
      </c>
      <c r="B29" s="15" t="s">
        <v>31</v>
      </c>
      <c r="C29" s="16"/>
      <c r="D29" s="3" t="s">
        <v>32</v>
      </c>
      <c r="E29" s="7">
        <v>42884.4</v>
      </c>
      <c r="F29" s="7">
        <v>203.98</v>
      </c>
      <c r="G29" s="5">
        <f t="shared" si="0"/>
        <v>0.47565081941218718</v>
      </c>
    </row>
    <row r="30" spans="1:7" x14ac:dyDescent="0.25">
      <c r="A30" s="1" t="s">
        <v>4</v>
      </c>
      <c r="B30" s="15" t="s">
        <v>31</v>
      </c>
      <c r="C30" s="16"/>
      <c r="D30" s="3" t="s">
        <v>33</v>
      </c>
      <c r="E30" s="7">
        <v>150357.18</v>
      </c>
      <c r="F30" s="7">
        <v>148761.35</v>
      </c>
      <c r="G30" s="5">
        <f t="shared" si="0"/>
        <v>98.938640642236052</v>
      </c>
    </row>
    <row r="31" spans="1:7" x14ac:dyDescent="0.25">
      <c r="A31" s="1" t="s">
        <v>4</v>
      </c>
      <c r="B31" s="15" t="s">
        <v>31</v>
      </c>
      <c r="C31" s="16"/>
      <c r="D31" s="3" t="s">
        <v>34</v>
      </c>
      <c r="E31" s="7">
        <v>144159.6</v>
      </c>
      <c r="F31" s="7">
        <v>106997.5</v>
      </c>
      <c r="G31" s="5">
        <f t="shared" si="0"/>
        <v>74.221557218527252</v>
      </c>
    </row>
    <row r="32" spans="1:7" x14ac:dyDescent="0.25">
      <c r="A32" s="1" t="s">
        <v>4</v>
      </c>
      <c r="B32" s="15" t="s">
        <v>31</v>
      </c>
      <c r="C32" s="16"/>
      <c r="D32" s="3" t="s">
        <v>35</v>
      </c>
      <c r="E32" s="7">
        <v>168105.59999999998</v>
      </c>
      <c r="F32" s="7">
        <v>135012.85999999999</v>
      </c>
      <c r="G32" s="5">
        <f t="shared" si="0"/>
        <v>80.314314335750865</v>
      </c>
    </row>
    <row r="33" spans="1:7" x14ac:dyDescent="0.25">
      <c r="A33" s="1" t="s">
        <v>4</v>
      </c>
      <c r="B33" s="15" t="s">
        <v>31</v>
      </c>
      <c r="C33" s="16"/>
      <c r="D33" s="3" t="s">
        <v>36</v>
      </c>
      <c r="E33" s="7">
        <v>148543.20000000001</v>
      </c>
      <c r="F33" s="7">
        <v>22674.66</v>
      </c>
      <c r="G33" s="5">
        <f t="shared" si="0"/>
        <v>15.264690675843795</v>
      </c>
    </row>
    <row r="34" spans="1:7" x14ac:dyDescent="0.25">
      <c r="A34" s="1" t="s">
        <v>4</v>
      </c>
      <c r="B34" s="15" t="s">
        <v>31</v>
      </c>
      <c r="C34" s="16"/>
      <c r="D34" s="3" t="s">
        <v>37</v>
      </c>
      <c r="E34" s="7">
        <v>159962.4</v>
      </c>
      <c r="F34" s="7">
        <v>56804.88</v>
      </c>
      <c r="G34" s="5">
        <f t="shared" si="0"/>
        <v>35.511395177866802</v>
      </c>
    </row>
    <row r="35" spans="1:7" x14ac:dyDescent="0.25">
      <c r="A35" s="1" t="s">
        <v>4</v>
      </c>
      <c r="B35" s="15" t="s">
        <v>31</v>
      </c>
      <c r="C35" s="16"/>
      <c r="D35" s="3" t="s">
        <v>38</v>
      </c>
      <c r="E35" s="7">
        <v>121555.2</v>
      </c>
      <c r="F35" s="7">
        <v>89611.89</v>
      </c>
      <c r="G35" s="5">
        <f t="shared" si="0"/>
        <v>73.721148910124782</v>
      </c>
    </row>
    <row r="36" spans="1:7" x14ac:dyDescent="0.25">
      <c r="A36" s="1" t="s">
        <v>4</v>
      </c>
      <c r="B36" s="15" t="s">
        <v>31</v>
      </c>
      <c r="C36" s="16"/>
      <c r="D36" s="3" t="s">
        <v>39</v>
      </c>
      <c r="E36" s="7">
        <v>57688.799999999996</v>
      </c>
      <c r="F36" s="7">
        <v>37404.269999999997</v>
      </c>
      <c r="G36" s="5">
        <f t="shared" si="0"/>
        <v>64.838010151017173</v>
      </c>
    </row>
    <row r="37" spans="1:7" x14ac:dyDescent="0.25">
      <c r="A37" s="1" t="s">
        <v>4</v>
      </c>
      <c r="B37" s="15" t="s">
        <v>31</v>
      </c>
      <c r="C37" s="16"/>
      <c r="D37" s="3" t="s">
        <v>40</v>
      </c>
      <c r="E37" s="7">
        <v>56690.400000000001</v>
      </c>
      <c r="F37" s="7">
        <v>33274.019999999997</v>
      </c>
      <c r="G37" s="5">
        <f t="shared" si="0"/>
        <v>58.694276279581729</v>
      </c>
    </row>
    <row r="38" spans="1:7" x14ac:dyDescent="0.25">
      <c r="A38" s="1" t="s">
        <v>4</v>
      </c>
      <c r="B38" s="15" t="s">
        <v>31</v>
      </c>
      <c r="C38" s="16"/>
      <c r="D38" s="3" t="s">
        <v>41</v>
      </c>
      <c r="E38" s="7">
        <v>131976</v>
      </c>
      <c r="F38" s="7">
        <v>90006.47</v>
      </c>
      <c r="G38" s="5">
        <f t="shared" si="0"/>
        <v>68.199119536885505</v>
      </c>
    </row>
    <row r="39" spans="1:7" x14ac:dyDescent="0.25">
      <c r="A39" s="1" t="s">
        <v>4</v>
      </c>
      <c r="B39" s="15" t="s">
        <v>31</v>
      </c>
      <c r="C39" s="16"/>
      <c r="D39" s="3" t="s">
        <v>42</v>
      </c>
      <c r="E39" s="7">
        <v>115908</v>
      </c>
      <c r="F39" s="7">
        <v>49442.98</v>
      </c>
      <c r="G39" s="5">
        <f t="shared" si="0"/>
        <v>42.657090105946097</v>
      </c>
    </row>
    <row r="40" spans="1:7" x14ac:dyDescent="0.25">
      <c r="A40" s="1" t="s">
        <v>4</v>
      </c>
      <c r="B40" s="15" t="s">
        <v>31</v>
      </c>
      <c r="C40" s="16"/>
      <c r="D40" s="3" t="s">
        <v>43</v>
      </c>
      <c r="E40" s="7">
        <v>143047.45000000001</v>
      </c>
      <c r="F40" s="7">
        <v>115723.25</v>
      </c>
      <c r="G40" s="5">
        <f t="shared" si="0"/>
        <v>80.89850605515862</v>
      </c>
    </row>
    <row r="41" spans="1:7" x14ac:dyDescent="0.25">
      <c r="A41" s="1" t="s">
        <v>4</v>
      </c>
      <c r="B41" s="15" t="s">
        <v>31</v>
      </c>
      <c r="C41" s="16"/>
      <c r="D41" s="3" t="s">
        <v>44</v>
      </c>
      <c r="E41" s="7">
        <v>150578.04</v>
      </c>
      <c r="F41" s="7">
        <v>136866.4</v>
      </c>
      <c r="G41" s="5">
        <f t="shared" si="0"/>
        <v>90.893997557678389</v>
      </c>
    </row>
    <row r="42" spans="1:7" x14ac:dyDescent="0.25">
      <c r="A42" s="1" t="s">
        <v>4</v>
      </c>
      <c r="B42" s="15" t="s">
        <v>31</v>
      </c>
      <c r="C42" s="16"/>
      <c r="D42" s="3" t="s">
        <v>45</v>
      </c>
      <c r="E42" s="7">
        <v>62431.200000000004</v>
      </c>
      <c r="F42" s="7">
        <v>33238.5</v>
      </c>
      <c r="G42" s="5">
        <f t="shared" si="0"/>
        <v>53.240206819667094</v>
      </c>
    </row>
    <row r="43" spans="1:7" x14ac:dyDescent="0.25">
      <c r="A43" s="1" t="s">
        <v>4</v>
      </c>
      <c r="B43" s="15" t="s">
        <v>31</v>
      </c>
      <c r="C43" s="16"/>
      <c r="D43" s="3" t="s">
        <v>46</v>
      </c>
      <c r="E43" s="7">
        <v>61588.799999999996</v>
      </c>
      <c r="F43" s="7">
        <v>48378.18</v>
      </c>
      <c r="G43" s="5">
        <f t="shared" si="0"/>
        <v>78.55028836411816</v>
      </c>
    </row>
    <row r="44" spans="1:7" x14ac:dyDescent="0.25">
      <c r="A44" s="1" t="s">
        <v>4</v>
      </c>
      <c r="B44" s="15" t="s">
        <v>31</v>
      </c>
      <c r="C44" s="16"/>
      <c r="D44" s="3" t="s">
        <v>47</v>
      </c>
      <c r="E44" s="7">
        <v>61760.4</v>
      </c>
      <c r="F44" s="7">
        <v>60720.46</v>
      </c>
      <c r="G44" s="5">
        <f t="shared" si="0"/>
        <v>98.31617023205807</v>
      </c>
    </row>
    <row r="45" spans="1:7" x14ac:dyDescent="0.25">
      <c r="A45" s="1" t="s">
        <v>4</v>
      </c>
      <c r="B45" s="15" t="s">
        <v>31</v>
      </c>
      <c r="C45" s="16"/>
      <c r="D45" s="3" t="s">
        <v>48</v>
      </c>
      <c r="E45" s="7">
        <v>133114.80000000002</v>
      </c>
      <c r="F45" s="7">
        <v>74991.37</v>
      </c>
      <c r="G45" s="5">
        <f t="shared" si="0"/>
        <v>56.335861977781576</v>
      </c>
    </row>
    <row r="46" spans="1:7" x14ac:dyDescent="0.25">
      <c r="A46" s="1" t="s">
        <v>4</v>
      </c>
      <c r="B46" s="15" t="s">
        <v>31</v>
      </c>
      <c r="C46" s="16"/>
      <c r="D46" s="3" t="s">
        <v>49</v>
      </c>
      <c r="E46" s="7">
        <v>118466.4</v>
      </c>
      <c r="F46" s="7">
        <v>70702.259999999995</v>
      </c>
      <c r="G46" s="5">
        <f t="shared" si="0"/>
        <v>59.681276716436052</v>
      </c>
    </row>
    <row r="47" spans="1:7" x14ac:dyDescent="0.25">
      <c r="A47" s="1" t="s">
        <v>4</v>
      </c>
      <c r="B47" s="15" t="s">
        <v>31</v>
      </c>
      <c r="C47" s="16"/>
      <c r="D47" s="3" t="s">
        <v>50</v>
      </c>
      <c r="E47" s="7">
        <v>137404.80000000002</v>
      </c>
      <c r="F47" s="7">
        <v>100459.94</v>
      </c>
      <c r="G47" s="5">
        <f t="shared" si="0"/>
        <v>73.112394909057016</v>
      </c>
    </row>
    <row r="48" spans="1:7" x14ac:dyDescent="0.25">
      <c r="A48" s="1" t="s">
        <v>4</v>
      </c>
      <c r="B48" s="15" t="s">
        <v>31</v>
      </c>
      <c r="C48" s="16"/>
      <c r="D48" s="3" t="s">
        <v>51</v>
      </c>
      <c r="E48" s="7">
        <v>130946.4</v>
      </c>
      <c r="F48" s="7">
        <v>91932.32</v>
      </c>
      <c r="G48" s="5">
        <f t="shared" si="0"/>
        <v>70.206069048099067</v>
      </c>
    </row>
    <row r="49" spans="1:7" x14ac:dyDescent="0.25">
      <c r="A49" s="1" t="s">
        <v>4</v>
      </c>
      <c r="B49" s="15" t="s">
        <v>31</v>
      </c>
      <c r="C49" s="16"/>
      <c r="D49" s="3" t="s">
        <v>52</v>
      </c>
      <c r="E49" s="7">
        <v>161959.19999999998</v>
      </c>
      <c r="F49" s="7">
        <v>127323.56</v>
      </c>
      <c r="G49" s="5">
        <f t="shared" si="0"/>
        <v>78.614589353368018</v>
      </c>
    </row>
    <row r="50" spans="1:7" x14ac:dyDescent="0.25">
      <c r="A50" s="1" t="s">
        <v>4</v>
      </c>
      <c r="B50" s="15" t="s">
        <v>31</v>
      </c>
      <c r="C50" s="16"/>
      <c r="D50" s="3" t="s">
        <v>53</v>
      </c>
      <c r="E50" s="7">
        <v>58016.399999999994</v>
      </c>
      <c r="F50" s="7">
        <v>58039.22</v>
      </c>
      <c r="G50" s="5">
        <f t="shared" si="0"/>
        <v>100.03933370564187</v>
      </c>
    </row>
    <row r="51" spans="1:7" x14ac:dyDescent="0.25">
      <c r="A51" s="1" t="s">
        <v>4</v>
      </c>
      <c r="B51" s="15" t="s">
        <v>31</v>
      </c>
      <c r="C51" s="16"/>
      <c r="D51" s="3" t="s">
        <v>54</v>
      </c>
      <c r="E51" s="7">
        <v>216902.39999999999</v>
      </c>
      <c r="F51" s="7">
        <v>181847.37</v>
      </c>
      <c r="G51" s="5">
        <f t="shared" si="0"/>
        <v>83.83833927148801</v>
      </c>
    </row>
    <row r="52" spans="1:7" x14ac:dyDescent="0.25">
      <c r="A52" s="1" t="s">
        <v>4</v>
      </c>
      <c r="B52" s="15" t="s">
        <v>31</v>
      </c>
      <c r="C52" s="16"/>
      <c r="D52" s="3" t="s">
        <v>55</v>
      </c>
      <c r="E52" s="7">
        <v>100838.39999999999</v>
      </c>
      <c r="F52" s="7">
        <v>82330.990000000005</v>
      </c>
      <c r="G52" s="5">
        <f t="shared" si="0"/>
        <v>81.64646602881443</v>
      </c>
    </row>
    <row r="53" spans="1:7" x14ac:dyDescent="0.25">
      <c r="A53" s="1" t="s">
        <v>4</v>
      </c>
      <c r="B53" s="15" t="s">
        <v>31</v>
      </c>
      <c r="C53" s="16"/>
      <c r="D53" s="3" t="s">
        <v>56</v>
      </c>
      <c r="E53" s="7">
        <v>112926.15000000001</v>
      </c>
      <c r="F53" s="7">
        <v>64990.48</v>
      </c>
      <c r="G53" s="5">
        <f t="shared" si="0"/>
        <v>57.55131118877248</v>
      </c>
    </row>
    <row r="54" spans="1:7" x14ac:dyDescent="0.25">
      <c r="A54" s="1" t="s">
        <v>4</v>
      </c>
      <c r="B54" s="15" t="s">
        <v>31</v>
      </c>
      <c r="C54" s="16"/>
      <c r="D54" s="3" t="s">
        <v>57</v>
      </c>
      <c r="E54" s="7">
        <v>101821.2</v>
      </c>
      <c r="F54" s="7">
        <v>74625.039999999994</v>
      </c>
      <c r="G54" s="5">
        <f t="shared" si="0"/>
        <v>73.290277466775095</v>
      </c>
    </row>
    <row r="55" spans="1:7" x14ac:dyDescent="0.25">
      <c r="A55" s="1" t="s">
        <v>4</v>
      </c>
      <c r="B55" s="15" t="s">
        <v>31</v>
      </c>
      <c r="C55" s="16"/>
      <c r="D55" s="3" t="s">
        <v>58</v>
      </c>
      <c r="E55" s="7">
        <v>101790</v>
      </c>
      <c r="F55" s="7">
        <v>27855.34</v>
      </c>
      <c r="G55" s="5">
        <f t="shared" si="0"/>
        <v>27.365497593083798</v>
      </c>
    </row>
    <row r="56" spans="1:7" x14ac:dyDescent="0.25">
      <c r="A56" s="1" t="s">
        <v>4</v>
      </c>
      <c r="B56" s="15" t="s">
        <v>31</v>
      </c>
      <c r="C56" s="16"/>
      <c r="D56" s="3" t="s">
        <v>59</v>
      </c>
      <c r="E56" s="7">
        <v>73444.800000000003</v>
      </c>
      <c r="F56" s="7">
        <v>11811.4</v>
      </c>
      <c r="G56" s="5">
        <f t="shared" si="0"/>
        <v>16.082009890421105</v>
      </c>
    </row>
    <row r="57" spans="1:7" x14ac:dyDescent="0.25">
      <c r="A57" s="1" t="s">
        <v>4</v>
      </c>
      <c r="B57" s="15" t="s">
        <v>60</v>
      </c>
      <c r="C57" s="16"/>
      <c r="D57" s="3" t="s">
        <v>61</v>
      </c>
      <c r="E57" s="7">
        <v>170851.20000000001</v>
      </c>
      <c r="F57" s="7">
        <v>83907.46</v>
      </c>
      <c r="G57" s="5">
        <f t="shared" si="0"/>
        <v>49.111425614803991</v>
      </c>
    </row>
    <row r="58" spans="1:7" x14ac:dyDescent="0.25">
      <c r="A58" s="1" t="s">
        <v>4</v>
      </c>
      <c r="B58" s="15" t="s">
        <v>60</v>
      </c>
      <c r="C58" s="16"/>
      <c r="D58" s="3" t="s">
        <v>62</v>
      </c>
      <c r="E58" s="7">
        <v>111633.60000000001</v>
      </c>
      <c r="F58" s="7">
        <v>81692.72</v>
      </c>
      <c r="G58" s="5">
        <f t="shared" si="0"/>
        <v>73.179329520861103</v>
      </c>
    </row>
    <row r="59" spans="1:7" x14ac:dyDescent="0.25">
      <c r="A59" s="1" t="s">
        <v>4</v>
      </c>
      <c r="B59" s="15" t="s">
        <v>60</v>
      </c>
      <c r="C59" s="16"/>
      <c r="D59" s="3" t="s">
        <v>63</v>
      </c>
      <c r="E59" s="7">
        <v>113271.6</v>
      </c>
      <c r="F59" s="7">
        <v>86705.66</v>
      </c>
      <c r="G59" s="5">
        <f t="shared" si="0"/>
        <v>76.546689549719432</v>
      </c>
    </row>
    <row r="60" spans="1:7" x14ac:dyDescent="0.25">
      <c r="A60" s="1" t="s">
        <v>4</v>
      </c>
      <c r="B60" s="15" t="s">
        <v>60</v>
      </c>
      <c r="C60" s="16"/>
      <c r="D60" s="3" t="s">
        <v>64</v>
      </c>
      <c r="E60" s="7">
        <v>114082.79999999999</v>
      </c>
      <c r="F60" s="7">
        <v>65196.54</v>
      </c>
      <c r="G60" s="5">
        <f t="shared" si="0"/>
        <v>57.148439554428897</v>
      </c>
    </row>
    <row r="61" spans="1:7" x14ac:dyDescent="0.25">
      <c r="A61" s="1" t="s">
        <v>4</v>
      </c>
      <c r="B61" s="15" t="s">
        <v>60</v>
      </c>
      <c r="C61" s="16"/>
      <c r="D61" s="3" t="s">
        <v>65</v>
      </c>
      <c r="E61" s="7">
        <v>81728.399999999994</v>
      </c>
      <c r="F61" s="7">
        <v>30031.83</v>
      </c>
      <c r="G61" s="5">
        <f t="shared" si="0"/>
        <v>36.745892492695319</v>
      </c>
    </row>
    <row r="62" spans="1:7" x14ac:dyDescent="0.25">
      <c r="A62" s="1" t="s">
        <v>4</v>
      </c>
      <c r="B62" s="15" t="s">
        <v>60</v>
      </c>
      <c r="C62" s="16"/>
      <c r="D62" s="3" t="s">
        <v>66</v>
      </c>
      <c r="E62" s="7">
        <v>124566</v>
      </c>
      <c r="F62" s="7">
        <v>86308.09</v>
      </c>
      <c r="G62" s="5">
        <f t="shared" si="0"/>
        <v>69.2870365910441</v>
      </c>
    </row>
    <row r="63" spans="1:7" x14ac:dyDescent="0.25">
      <c r="A63" s="1" t="s">
        <v>4</v>
      </c>
      <c r="B63" s="15" t="s">
        <v>60</v>
      </c>
      <c r="C63" s="16"/>
      <c r="D63" s="3" t="s">
        <v>67</v>
      </c>
      <c r="E63" s="7">
        <v>113458.8</v>
      </c>
      <c r="F63" s="7">
        <v>93137.919999999998</v>
      </c>
      <c r="G63" s="5">
        <f t="shared" si="0"/>
        <v>82.089639587233421</v>
      </c>
    </row>
    <row r="64" spans="1:7" x14ac:dyDescent="0.25">
      <c r="A64" s="1" t="s">
        <v>4</v>
      </c>
      <c r="B64" s="15" t="s">
        <v>60</v>
      </c>
      <c r="C64" s="16"/>
      <c r="D64" s="3" t="s">
        <v>68</v>
      </c>
      <c r="E64" s="7">
        <v>115237.20000000001</v>
      </c>
      <c r="F64" s="7">
        <v>60194.06</v>
      </c>
      <c r="G64" s="5">
        <f t="shared" si="0"/>
        <v>52.234920667978734</v>
      </c>
    </row>
    <row r="65" spans="1:7" x14ac:dyDescent="0.25">
      <c r="A65" s="1" t="s">
        <v>4</v>
      </c>
      <c r="B65" s="15" t="s">
        <v>60</v>
      </c>
      <c r="C65" s="16"/>
      <c r="D65" s="3" t="s">
        <v>69</v>
      </c>
      <c r="E65" s="7">
        <v>113538.53</v>
      </c>
      <c r="F65" s="7">
        <v>62013.19</v>
      </c>
      <c r="G65" s="5">
        <f t="shared" si="0"/>
        <v>54.618630345134825</v>
      </c>
    </row>
    <row r="66" spans="1:7" x14ac:dyDescent="0.25">
      <c r="A66" s="1" t="s">
        <v>4</v>
      </c>
      <c r="B66" s="15" t="s">
        <v>60</v>
      </c>
      <c r="C66" s="16"/>
      <c r="D66" s="3" t="s">
        <v>70</v>
      </c>
      <c r="E66" s="7">
        <v>116157.59999999999</v>
      </c>
      <c r="F66" s="7">
        <v>86320.3</v>
      </c>
      <c r="G66" s="5">
        <f t="shared" si="0"/>
        <v>74.313088424691969</v>
      </c>
    </row>
    <row r="67" spans="1:7" x14ac:dyDescent="0.25">
      <c r="A67" s="1" t="s">
        <v>4</v>
      </c>
      <c r="B67" s="15" t="s">
        <v>60</v>
      </c>
      <c r="C67" s="16"/>
      <c r="D67" s="3" t="s">
        <v>71</v>
      </c>
      <c r="E67" s="7">
        <v>111961.2</v>
      </c>
      <c r="F67" s="7">
        <v>61583.48</v>
      </c>
      <c r="G67" s="5">
        <f t="shared" si="0"/>
        <v>55.004305062825345</v>
      </c>
    </row>
    <row r="68" spans="1:7" x14ac:dyDescent="0.25">
      <c r="A68" s="1" t="s">
        <v>4</v>
      </c>
      <c r="B68" s="15" t="s">
        <v>60</v>
      </c>
      <c r="C68" s="16"/>
      <c r="D68" s="3" t="s">
        <v>72</v>
      </c>
      <c r="E68" s="7">
        <v>114488.4</v>
      </c>
      <c r="F68" s="7">
        <v>53580.89</v>
      </c>
      <c r="G68" s="5">
        <f t="shared" si="0"/>
        <v>46.800278456158004</v>
      </c>
    </row>
    <row r="69" spans="1:7" x14ac:dyDescent="0.25">
      <c r="A69" s="1" t="s">
        <v>4</v>
      </c>
      <c r="B69" s="15" t="s">
        <v>60</v>
      </c>
      <c r="C69" s="16"/>
      <c r="D69" s="3" t="s">
        <v>73</v>
      </c>
      <c r="E69" s="7">
        <v>112819.2</v>
      </c>
      <c r="F69" s="7">
        <v>80300.84</v>
      </c>
      <c r="G69" s="5">
        <f t="shared" ref="G69:G132" si="1">F69/E69*100</f>
        <v>71.176572781937836</v>
      </c>
    </row>
    <row r="70" spans="1:7" x14ac:dyDescent="0.25">
      <c r="A70" s="1" t="s">
        <v>4</v>
      </c>
      <c r="B70" s="15" t="s">
        <v>60</v>
      </c>
      <c r="C70" s="16"/>
      <c r="D70" s="3" t="s">
        <v>74</v>
      </c>
      <c r="E70" s="7">
        <v>112628.92</v>
      </c>
      <c r="F70" s="7">
        <v>95921.2</v>
      </c>
      <c r="G70" s="5">
        <f t="shared" si="1"/>
        <v>85.165692790093345</v>
      </c>
    </row>
    <row r="71" spans="1:7" x14ac:dyDescent="0.25">
      <c r="A71" s="1" t="s">
        <v>4</v>
      </c>
      <c r="B71" s="15" t="s">
        <v>60</v>
      </c>
      <c r="C71" s="16"/>
      <c r="D71" s="3" t="s">
        <v>75</v>
      </c>
      <c r="E71" s="7">
        <v>88452</v>
      </c>
      <c r="F71" s="7">
        <v>71828.759999999995</v>
      </c>
      <c r="G71" s="5">
        <f t="shared" si="1"/>
        <v>81.206484873151524</v>
      </c>
    </row>
    <row r="72" spans="1:7" x14ac:dyDescent="0.25">
      <c r="A72" s="1" t="s">
        <v>4</v>
      </c>
      <c r="B72" s="15" t="s">
        <v>60</v>
      </c>
      <c r="C72" s="16"/>
      <c r="D72" s="3" t="s">
        <v>76</v>
      </c>
      <c r="E72" s="7">
        <v>72212.400000000009</v>
      </c>
      <c r="F72" s="7">
        <v>16777.62</v>
      </c>
      <c r="G72" s="5">
        <f t="shared" si="1"/>
        <v>23.233710553866089</v>
      </c>
    </row>
    <row r="73" spans="1:7" x14ac:dyDescent="0.25">
      <c r="A73" s="1" t="s">
        <v>4</v>
      </c>
      <c r="B73" s="15" t="s">
        <v>60</v>
      </c>
      <c r="C73" s="16"/>
      <c r="D73" s="3" t="s">
        <v>77</v>
      </c>
      <c r="E73" s="7">
        <v>607526.40000000002</v>
      </c>
      <c r="F73" s="7">
        <v>396903.09</v>
      </c>
      <c r="G73" s="5">
        <f t="shared" si="1"/>
        <v>65.33100289962708</v>
      </c>
    </row>
    <row r="74" spans="1:7" x14ac:dyDescent="0.25">
      <c r="A74" s="1" t="s">
        <v>4</v>
      </c>
      <c r="B74" s="15" t="s">
        <v>60</v>
      </c>
      <c r="C74" s="16"/>
      <c r="D74" s="3" t="s">
        <v>78</v>
      </c>
      <c r="E74" s="7">
        <v>135798</v>
      </c>
      <c r="F74" s="7">
        <v>100065.43</v>
      </c>
      <c r="G74" s="5">
        <f t="shared" si="1"/>
        <v>73.6869688802486</v>
      </c>
    </row>
    <row r="75" spans="1:7" x14ac:dyDescent="0.25">
      <c r="A75" s="1" t="s">
        <v>4</v>
      </c>
      <c r="B75" s="15" t="s">
        <v>60</v>
      </c>
      <c r="C75" s="16"/>
      <c r="D75" s="3" t="s">
        <v>79</v>
      </c>
      <c r="E75" s="7">
        <v>210990</v>
      </c>
      <c r="F75" s="7">
        <v>135987.10999999999</v>
      </c>
      <c r="G75" s="5">
        <f t="shared" si="1"/>
        <v>64.4519218920328</v>
      </c>
    </row>
    <row r="76" spans="1:7" x14ac:dyDescent="0.25">
      <c r="A76" s="1" t="s">
        <v>4</v>
      </c>
      <c r="B76" s="15" t="s">
        <v>60</v>
      </c>
      <c r="C76" s="16"/>
      <c r="D76" s="3" t="s">
        <v>80</v>
      </c>
      <c r="E76" s="7">
        <v>175203.6</v>
      </c>
      <c r="F76" s="7">
        <v>66425.8</v>
      </c>
      <c r="G76" s="5">
        <f t="shared" si="1"/>
        <v>37.913490362070185</v>
      </c>
    </row>
    <row r="77" spans="1:7" x14ac:dyDescent="0.25">
      <c r="A77" s="1" t="s">
        <v>4</v>
      </c>
      <c r="B77" s="15" t="s">
        <v>60</v>
      </c>
      <c r="C77" s="16"/>
      <c r="D77" s="3" t="s">
        <v>81</v>
      </c>
      <c r="E77" s="7">
        <v>98077.200000000012</v>
      </c>
      <c r="F77" s="7">
        <v>64667.199999999997</v>
      </c>
      <c r="G77" s="5">
        <f t="shared" si="1"/>
        <v>65.934998144318953</v>
      </c>
    </row>
    <row r="78" spans="1:7" x14ac:dyDescent="0.25">
      <c r="A78" s="1" t="s">
        <v>4</v>
      </c>
      <c r="B78" s="15" t="s">
        <v>60</v>
      </c>
      <c r="C78" s="16"/>
      <c r="D78" s="3" t="s">
        <v>82</v>
      </c>
      <c r="E78" s="7">
        <v>97968</v>
      </c>
      <c r="F78" s="7">
        <v>66053.990000000005</v>
      </c>
      <c r="G78" s="5">
        <f t="shared" si="1"/>
        <v>67.424046627470204</v>
      </c>
    </row>
    <row r="79" spans="1:7" x14ac:dyDescent="0.25">
      <c r="A79" s="1" t="s">
        <v>4</v>
      </c>
      <c r="B79" s="15" t="s">
        <v>60</v>
      </c>
      <c r="C79" s="16"/>
      <c r="D79" s="3" t="s">
        <v>83</v>
      </c>
      <c r="E79" s="7">
        <v>111945.60000000001</v>
      </c>
      <c r="F79" s="7">
        <v>79192.009999999995</v>
      </c>
      <c r="G79" s="5">
        <f t="shared" si="1"/>
        <v>70.741511948660772</v>
      </c>
    </row>
    <row r="80" spans="1:7" x14ac:dyDescent="0.25">
      <c r="A80" s="1" t="s">
        <v>4</v>
      </c>
      <c r="B80" s="15" t="s">
        <v>60</v>
      </c>
      <c r="C80" s="16"/>
      <c r="D80" s="3" t="s">
        <v>84</v>
      </c>
      <c r="E80" s="7">
        <v>123063.29999999999</v>
      </c>
      <c r="F80" s="7">
        <v>45401.02</v>
      </c>
      <c r="G80" s="5">
        <f t="shared" si="1"/>
        <v>36.892412278884116</v>
      </c>
    </row>
    <row r="81" spans="1:7" x14ac:dyDescent="0.25">
      <c r="A81" s="1" t="s">
        <v>4</v>
      </c>
      <c r="B81" s="15" t="s">
        <v>60</v>
      </c>
      <c r="C81" s="16"/>
      <c r="D81" s="3" t="s">
        <v>85</v>
      </c>
      <c r="E81" s="7">
        <v>95534.399999999994</v>
      </c>
      <c r="F81" s="7">
        <v>76014.720000000001</v>
      </c>
      <c r="G81" s="5">
        <f t="shared" si="1"/>
        <v>79.567904336029756</v>
      </c>
    </row>
    <row r="82" spans="1:7" x14ac:dyDescent="0.25">
      <c r="A82" s="1" t="s">
        <v>4</v>
      </c>
      <c r="B82" s="15" t="s">
        <v>60</v>
      </c>
      <c r="C82" s="16"/>
      <c r="D82" s="3" t="s">
        <v>86</v>
      </c>
      <c r="E82" s="7">
        <v>114238.8</v>
      </c>
      <c r="F82" s="7">
        <v>78300.38</v>
      </c>
      <c r="G82" s="5">
        <f t="shared" si="1"/>
        <v>68.540968567597005</v>
      </c>
    </row>
    <row r="83" spans="1:7" x14ac:dyDescent="0.25">
      <c r="A83" s="1" t="s">
        <v>4</v>
      </c>
      <c r="B83" s="15" t="s">
        <v>60</v>
      </c>
      <c r="C83" s="16"/>
      <c r="D83" s="3" t="s">
        <v>87</v>
      </c>
      <c r="E83" s="7">
        <v>142225.19999999998</v>
      </c>
      <c r="F83" s="7">
        <v>71338.009999999995</v>
      </c>
      <c r="G83" s="5">
        <f t="shared" si="1"/>
        <v>50.15848808790566</v>
      </c>
    </row>
    <row r="84" spans="1:7" x14ac:dyDescent="0.25">
      <c r="A84" s="1" t="s">
        <v>4</v>
      </c>
      <c r="B84" s="15" t="s">
        <v>60</v>
      </c>
      <c r="C84" s="16"/>
      <c r="D84" s="3" t="s">
        <v>88</v>
      </c>
      <c r="E84" s="7">
        <v>48391.200000000004</v>
      </c>
      <c r="F84" s="7">
        <v>17347.36</v>
      </c>
      <c r="G84" s="5">
        <f t="shared" si="1"/>
        <v>35.848170741787762</v>
      </c>
    </row>
    <row r="85" spans="1:7" x14ac:dyDescent="0.25">
      <c r="A85" s="1" t="s">
        <v>4</v>
      </c>
      <c r="B85" s="15" t="s">
        <v>60</v>
      </c>
      <c r="C85" s="16"/>
      <c r="D85" s="3" t="s">
        <v>89</v>
      </c>
      <c r="E85" s="7">
        <v>42416.399999999994</v>
      </c>
      <c r="F85" s="7">
        <v>10996.27</v>
      </c>
      <c r="G85" s="5">
        <f t="shared" si="1"/>
        <v>25.924571627955228</v>
      </c>
    </row>
    <row r="86" spans="1:7" x14ac:dyDescent="0.25">
      <c r="A86" s="1" t="s">
        <v>4</v>
      </c>
      <c r="B86" s="15" t="s">
        <v>60</v>
      </c>
      <c r="C86" s="16"/>
      <c r="D86" s="3" t="s">
        <v>90</v>
      </c>
      <c r="E86" s="7">
        <v>50637.599999999999</v>
      </c>
      <c r="F86" s="7">
        <v>24990.87</v>
      </c>
      <c r="G86" s="5">
        <f t="shared" si="1"/>
        <v>49.352398217925021</v>
      </c>
    </row>
    <row r="87" spans="1:7" x14ac:dyDescent="0.25">
      <c r="A87" s="1" t="s">
        <v>4</v>
      </c>
      <c r="B87" s="15" t="s">
        <v>60</v>
      </c>
      <c r="C87" s="16"/>
      <c r="D87" s="3" t="s">
        <v>91</v>
      </c>
      <c r="E87" s="7">
        <v>113037.59999999999</v>
      </c>
      <c r="F87" s="7">
        <v>78566.31</v>
      </c>
      <c r="G87" s="5">
        <f t="shared" si="1"/>
        <v>69.504580776661925</v>
      </c>
    </row>
    <row r="88" spans="1:7" x14ac:dyDescent="0.25">
      <c r="A88" s="1" t="s">
        <v>4</v>
      </c>
      <c r="B88" s="15" t="s">
        <v>60</v>
      </c>
      <c r="C88" s="16"/>
      <c r="D88" s="3" t="s">
        <v>92</v>
      </c>
      <c r="E88" s="7">
        <v>141882</v>
      </c>
      <c r="F88" s="7">
        <v>42377.97</v>
      </c>
      <c r="G88" s="5">
        <f t="shared" si="1"/>
        <v>29.868461115574913</v>
      </c>
    </row>
    <row r="89" spans="1:7" x14ac:dyDescent="0.25">
      <c r="A89" s="1" t="s">
        <v>4</v>
      </c>
      <c r="B89" s="15" t="s">
        <v>60</v>
      </c>
      <c r="C89" s="16"/>
      <c r="D89" s="3" t="s">
        <v>93</v>
      </c>
      <c r="E89" s="7">
        <v>78889.2</v>
      </c>
      <c r="F89" s="7">
        <v>0</v>
      </c>
      <c r="G89" s="5">
        <f t="shared" si="1"/>
        <v>0</v>
      </c>
    </row>
    <row r="90" spans="1:7" x14ac:dyDescent="0.25">
      <c r="A90" s="1" t="s">
        <v>4</v>
      </c>
      <c r="B90" s="15" t="s">
        <v>94</v>
      </c>
      <c r="C90" s="16"/>
      <c r="D90" s="3" t="s">
        <v>95</v>
      </c>
      <c r="E90" s="7">
        <v>59670</v>
      </c>
      <c r="F90" s="7">
        <v>2784.5</v>
      </c>
      <c r="G90" s="5">
        <f t="shared" si="1"/>
        <v>4.6664990782637839</v>
      </c>
    </row>
    <row r="91" spans="1:7" x14ac:dyDescent="0.25">
      <c r="A91" s="1" t="s">
        <v>4</v>
      </c>
      <c r="B91" s="15" t="s">
        <v>94</v>
      </c>
      <c r="C91" s="16"/>
      <c r="D91" s="3" t="s">
        <v>96</v>
      </c>
      <c r="E91" s="7">
        <v>89871.6</v>
      </c>
      <c r="F91" s="7">
        <v>1346.64</v>
      </c>
      <c r="G91" s="5">
        <f t="shared" si="1"/>
        <v>1.4984043902634425</v>
      </c>
    </row>
    <row r="92" spans="1:7" x14ac:dyDescent="0.25">
      <c r="A92" s="1" t="s">
        <v>4</v>
      </c>
      <c r="B92" s="15" t="s">
        <v>97</v>
      </c>
      <c r="C92" s="16"/>
      <c r="D92" s="3" t="s">
        <v>98</v>
      </c>
      <c r="E92" s="7">
        <v>101821.2</v>
      </c>
      <c r="F92" s="7">
        <v>59990.57</v>
      </c>
      <c r="G92" s="5">
        <f t="shared" si="1"/>
        <v>58.917563336515386</v>
      </c>
    </row>
    <row r="93" spans="1:7" x14ac:dyDescent="0.25">
      <c r="A93" s="1" t="s">
        <v>4</v>
      </c>
      <c r="B93" s="15" t="s">
        <v>97</v>
      </c>
      <c r="C93" s="16"/>
      <c r="D93" s="3" t="s">
        <v>99</v>
      </c>
      <c r="E93" s="7">
        <v>109777.20000000001</v>
      </c>
      <c r="F93" s="7">
        <v>55274.64</v>
      </c>
      <c r="G93" s="5">
        <f t="shared" si="1"/>
        <v>50.351657721275458</v>
      </c>
    </row>
    <row r="94" spans="1:7" x14ac:dyDescent="0.25">
      <c r="A94" s="1" t="s">
        <v>4</v>
      </c>
      <c r="B94" s="15" t="s">
        <v>97</v>
      </c>
      <c r="C94" s="16"/>
      <c r="D94" s="3" t="s">
        <v>100</v>
      </c>
      <c r="E94" s="7">
        <v>101462.40000000001</v>
      </c>
      <c r="F94" s="7">
        <v>65397.58</v>
      </c>
      <c r="G94" s="5">
        <f t="shared" si="1"/>
        <v>64.454990222979148</v>
      </c>
    </row>
    <row r="95" spans="1:7" x14ac:dyDescent="0.25">
      <c r="A95" s="1" t="s">
        <v>4</v>
      </c>
      <c r="B95" s="15" t="s">
        <v>97</v>
      </c>
      <c r="C95" s="16"/>
      <c r="D95" s="3" t="s">
        <v>101</v>
      </c>
      <c r="E95" s="7">
        <v>101977.20000000001</v>
      </c>
      <c r="F95" s="7">
        <v>58472.76</v>
      </c>
      <c r="G95" s="5">
        <f t="shared" si="1"/>
        <v>57.339052258740189</v>
      </c>
    </row>
    <row r="96" spans="1:7" x14ac:dyDescent="0.25">
      <c r="A96" s="1" t="s">
        <v>4</v>
      </c>
      <c r="B96" s="15" t="s">
        <v>97</v>
      </c>
      <c r="C96" s="16"/>
      <c r="D96" s="3" t="s">
        <v>102</v>
      </c>
      <c r="E96" s="7">
        <v>103194</v>
      </c>
      <c r="F96" s="7">
        <v>71675.23</v>
      </c>
      <c r="G96" s="5">
        <f t="shared" si="1"/>
        <v>69.456780432970916</v>
      </c>
    </row>
    <row r="97" spans="1:7" x14ac:dyDescent="0.25">
      <c r="A97" s="1" t="s">
        <v>4</v>
      </c>
      <c r="B97" s="15" t="s">
        <v>97</v>
      </c>
      <c r="C97" s="16"/>
      <c r="D97" s="3" t="s">
        <v>103</v>
      </c>
      <c r="E97" s="7">
        <v>101571.6</v>
      </c>
      <c r="F97" s="7">
        <v>32464.39</v>
      </c>
      <c r="G97" s="5">
        <f t="shared" si="1"/>
        <v>31.962074044319472</v>
      </c>
    </row>
    <row r="98" spans="1:7" x14ac:dyDescent="0.25">
      <c r="A98" s="1" t="s">
        <v>4</v>
      </c>
      <c r="B98" s="15" t="s">
        <v>97</v>
      </c>
      <c r="C98" s="16"/>
      <c r="D98" s="3" t="s">
        <v>104</v>
      </c>
      <c r="E98" s="7">
        <v>100994.4</v>
      </c>
      <c r="F98" s="7">
        <v>38018.019999999997</v>
      </c>
      <c r="G98" s="5">
        <f t="shared" si="1"/>
        <v>37.643691135350075</v>
      </c>
    </row>
    <row r="99" spans="1:7" x14ac:dyDescent="0.25">
      <c r="A99" s="1" t="s">
        <v>4</v>
      </c>
      <c r="B99" s="15" t="s">
        <v>97</v>
      </c>
      <c r="C99" s="16"/>
      <c r="D99" s="3" t="s">
        <v>105</v>
      </c>
      <c r="E99" s="7">
        <v>26060.379999999997</v>
      </c>
      <c r="F99" s="7">
        <v>56493.93</v>
      </c>
      <c r="G99" s="5">
        <f t="shared" si="1"/>
        <v>216.78091416932529</v>
      </c>
    </row>
    <row r="100" spans="1:7" x14ac:dyDescent="0.25">
      <c r="A100" s="1" t="s">
        <v>4</v>
      </c>
      <c r="B100" s="15" t="s">
        <v>97</v>
      </c>
      <c r="C100" s="16"/>
      <c r="D100" s="3" t="s">
        <v>106</v>
      </c>
      <c r="E100" s="7">
        <v>1743225.6099999999</v>
      </c>
      <c r="F100" s="7">
        <v>1533666.41</v>
      </c>
      <c r="G100" s="5">
        <f t="shared" si="1"/>
        <v>87.978652975388542</v>
      </c>
    </row>
    <row r="101" spans="1:7" x14ac:dyDescent="0.25">
      <c r="A101" s="1" t="s">
        <v>4</v>
      </c>
      <c r="B101" s="15" t="s">
        <v>97</v>
      </c>
      <c r="C101" s="16"/>
      <c r="D101" s="3" t="s">
        <v>107</v>
      </c>
      <c r="E101" s="7">
        <v>613956.77999999991</v>
      </c>
      <c r="F101" s="7">
        <v>466002.01</v>
      </c>
      <c r="G101" s="5">
        <f t="shared" si="1"/>
        <v>75.901435602682014</v>
      </c>
    </row>
    <row r="102" spans="1:7" x14ac:dyDescent="0.25">
      <c r="A102" s="1" t="s">
        <v>4</v>
      </c>
      <c r="B102" s="15" t="s">
        <v>97</v>
      </c>
      <c r="C102" s="16"/>
      <c r="D102" s="3" t="s">
        <v>108</v>
      </c>
      <c r="E102" s="7">
        <v>297643.65000000002</v>
      </c>
      <c r="F102" s="7">
        <v>176567.54</v>
      </c>
      <c r="G102" s="5">
        <f t="shared" si="1"/>
        <v>59.321789663579253</v>
      </c>
    </row>
    <row r="103" spans="1:7" x14ac:dyDescent="0.25">
      <c r="A103" s="1" t="s">
        <v>4</v>
      </c>
      <c r="B103" s="15" t="s">
        <v>97</v>
      </c>
      <c r="C103" s="16"/>
      <c r="D103" s="3" t="s">
        <v>109</v>
      </c>
      <c r="E103" s="7">
        <v>608753.20000000007</v>
      </c>
      <c r="F103" s="7">
        <v>459890.17</v>
      </c>
      <c r="G103" s="5">
        <f t="shared" si="1"/>
        <v>75.546242713795991</v>
      </c>
    </row>
    <row r="104" spans="1:7" x14ac:dyDescent="0.25">
      <c r="A104" s="1" t="s">
        <v>4</v>
      </c>
      <c r="B104" s="15" t="s">
        <v>97</v>
      </c>
      <c r="C104" s="16"/>
      <c r="D104" s="3" t="s">
        <v>110</v>
      </c>
      <c r="E104" s="7">
        <v>1222210.8599999999</v>
      </c>
      <c r="F104" s="7">
        <v>992390.07</v>
      </c>
      <c r="G104" s="5">
        <f t="shared" si="1"/>
        <v>81.196306012204801</v>
      </c>
    </row>
    <row r="105" spans="1:7" x14ac:dyDescent="0.25">
      <c r="A105" s="1" t="s">
        <v>4</v>
      </c>
      <c r="B105" s="15" t="s">
        <v>97</v>
      </c>
      <c r="C105" s="16"/>
      <c r="D105" s="3" t="s">
        <v>111</v>
      </c>
      <c r="E105" s="7">
        <v>911155.25</v>
      </c>
      <c r="F105" s="7">
        <v>842740.54</v>
      </c>
      <c r="G105" s="5">
        <f t="shared" si="1"/>
        <v>92.49143216811845</v>
      </c>
    </row>
    <row r="106" spans="1:7" x14ac:dyDescent="0.25">
      <c r="A106" s="1" t="s">
        <v>4</v>
      </c>
      <c r="B106" s="15" t="s">
        <v>97</v>
      </c>
      <c r="C106" s="16"/>
      <c r="D106" s="3" t="s">
        <v>112</v>
      </c>
      <c r="E106" s="7">
        <v>1198309.4100000001</v>
      </c>
      <c r="F106" s="7">
        <v>936692.08</v>
      </c>
      <c r="G106" s="5">
        <f t="shared" si="1"/>
        <v>78.167798081465449</v>
      </c>
    </row>
    <row r="107" spans="1:7" x14ac:dyDescent="0.25">
      <c r="A107" s="1" t="s">
        <v>4</v>
      </c>
      <c r="B107" s="15" t="s">
        <v>97</v>
      </c>
      <c r="C107" s="16"/>
      <c r="D107" s="3" t="s">
        <v>113</v>
      </c>
      <c r="E107" s="7">
        <v>1440496.6399999999</v>
      </c>
      <c r="F107" s="7">
        <v>1178036.04</v>
      </c>
      <c r="G107" s="5">
        <f t="shared" si="1"/>
        <v>81.779853370570862</v>
      </c>
    </row>
    <row r="108" spans="1:7" x14ac:dyDescent="0.25">
      <c r="A108" s="1" t="s">
        <v>4</v>
      </c>
      <c r="B108" s="15" t="s">
        <v>97</v>
      </c>
      <c r="C108" s="16"/>
      <c r="D108" s="3" t="s">
        <v>114</v>
      </c>
      <c r="E108" s="7">
        <v>912360.89999999991</v>
      </c>
      <c r="F108" s="7">
        <v>738459.76</v>
      </c>
      <c r="G108" s="5">
        <f t="shared" si="1"/>
        <v>80.9394352607614</v>
      </c>
    </row>
    <row r="109" spans="1:7" x14ac:dyDescent="0.25">
      <c r="A109" s="1" t="s">
        <v>4</v>
      </c>
      <c r="B109" s="15" t="s">
        <v>97</v>
      </c>
      <c r="C109" s="16"/>
      <c r="D109" s="3" t="s">
        <v>115</v>
      </c>
      <c r="E109" s="7">
        <v>441041.49</v>
      </c>
      <c r="F109" s="7">
        <v>363169.94</v>
      </c>
      <c r="G109" s="5">
        <f t="shared" si="1"/>
        <v>82.343713286475619</v>
      </c>
    </row>
    <row r="110" spans="1:7" x14ac:dyDescent="0.25">
      <c r="A110" s="1" t="s">
        <v>4</v>
      </c>
      <c r="B110" s="15" t="s">
        <v>97</v>
      </c>
      <c r="C110" s="16"/>
      <c r="D110" s="3" t="s">
        <v>116</v>
      </c>
      <c r="E110" s="7">
        <v>433129.44</v>
      </c>
      <c r="F110" s="7">
        <v>372518.28</v>
      </c>
      <c r="G110" s="5">
        <f t="shared" si="1"/>
        <v>86.006224836621598</v>
      </c>
    </row>
    <row r="111" spans="1:7" x14ac:dyDescent="0.25">
      <c r="A111" s="1" t="s">
        <v>4</v>
      </c>
      <c r="B111" s="15" t="s">
        <v>97</v>
      </c>
      <c r="C111" s="16"/>
      <c r="D111" s="3" t="s">
        <v>117</v>
      </c>
      <c r="E111" s="7">
        <v>431392.2</v>
      </c>
      <c r="F111" s="7">
        <v>323036.63</v>
      </c>
      <c r="G111" s="5">
        <f t="shared" si="1"/>
        <v>74.88235299571943</v>
      </c>
    </row>
    <row r="112" spans="1:7" x14ac:dyDescent="0.25">
      <c r="A112" s="1" t="s">
        <v>4</v>
      </c>
      <c r="B112" s="15" t="s">
        <v>97</v>
      </c>
      <c r="C112" s="16"/>
      <c r="D112" s="3" t="s">
        <v>118</v>
      </c>
      <c r="E112" s="7">
        <v>0</v>
      </c>
      <c r="F112" s="7">
        <v>23229.51</v>
      </c>
      <c r="G112" s="5">
        <v>0</v>
      </c>
    </row>
    <row r="113" spans="1:7" x14ac:dyDescent="0.25">
      <c r="A113" s="1" t="s">
        <v>4</v>
      </c>
      <c r="B113" s="15" t="s">
        <v>97</v>
      </c>
      <c r="C113" s="16"/>
      <c r="D113" s="3" t="s">
        <v>119</v>
      </c>
      <c r="E113" s="7">
        <v>0</v>
      </c>
      <c r="F113" s="7">
        <v>75960.070000000007</v>
      </c>
      <c r="G113" s="5">
        <v>0</v>
      </c>
    </row>
    <row r="114" spans="1:7" x14ac:dyDescent="0.25">
      <c r="A114" s="1" t="s">
        <v>4</v>
      </c>
      <c r="B114" s="15" t="s">
        <v>97</v>
      </c>
      <c r="C114" s="16"/>
      <c r="D114" s="3" t="s">
        <v>120</v>
      </c>
      <c r="E114" s="7">
        <v>1220795.44</v>
      </c>
      <c r="F114" s="7">
        <v>960421.51</v>
      </c>
      <c r="G114" s="5">
        <f t="shared" si="1"/>
        <v>78.671780589219765</v>
      </c>
    </row>
    <row r="115" spans="1:7" x14ac:dyDescent="0.25">
      <c r="A115" s="1" t="s">
        <v>4</v>
      </c>
      <c r="B115" s="15" t="s">
        <v>97</v>
      </c>
      <c r="C115" s="16"/>
      <c r="D115" s="3" t="s">
        <v>121</v>
      </c>
      <c r="E115" s="7">
        <v>141164.40000000002</v>
      </c>
      <c r="F115" s="7">
        <v>121477.6</v>
      </c>
      <c r="G115" s="5">
        <f t="shared" si="1"/>
        <v>86.053990949559505</v>
      </c>
    </row>
    <row r="116" spans="1:7" x14ac:dyDescent="0.25">
      <c r="A116" s="1" t="s">
        <v>4</v>
      </c>
      <c r="B116" s="15" t="s">
        <v>97</v>
      </c>
      <c r="C116" s="16"/>
      <c r="D116" s="3" t="s">
        <v>122</v>
      </c>
      <c r="E116" s="7">
        <v>90604.800000000003</v>
      </c>
      <c r="F116" s="7">
        <v>85210.65</v>
      </c>
      <c r="G116" s="5">
        <f t="shared" si="1"/>
        <v>94.046507469802918</v>
      </c>
    </row>
    <row r="117" spans="1:7" x14ac:dyDescent="0.25">
      <c r="A117" s="1" t="s">
        <v>4</v>
      </c>
      <c r="B117" s="15" t="s">
        <v>97</v>
      </c>
      <c r="C117" s="16"/>
      <c r="D117" s="3" t="s">
        <v>123</v>
      </c>
      <c r="E117" s="7">
        <v>142693.20000000001</v>
      </c>
      <c r="F117" s="7">
        <v>103739.27</v>
      </c>
      <c r="G117" s="5">
        <f t="shared" si="1"/>
        <v>72.700920576453527</v>
      </c>
    </row>
    <row r="118" spans="1:7" x14ac:dyDescent="0.25">
      <c r="A118" s="1" t="s">
        <v>4</v>
      </c>
      <c r="B118" s="15" t="s">
        <v>97</v>
      </c>
      <c r="C118" s="16"/>
      <c r="D118" s="3" t="s">
        <v>124</v>
      </c>
      <c r="E118" s="7">
        <v>414618.09</v>
      </c>
      <c r="F118" s="7">
        <v>361893.04</v>
      </c>
      <c r="G118" s="5">
        <f t="shared" si="1"/>
        <v>87.283466092856671</v>
      </c>
    </row>
    <row r="119" spans="1:7" x14ac:dyDescent="0.25">
      <c r="A119" s="1" t="s">
        <v>4</v>
      </c>
      <c r="B119" s="15" t="s">
        <v>97</v>
      </c>
      <c r="C119" s="16"/>
      <c r="D119" s="3" t="s">
        <v>125</v>
      </c>
      <c r="E119" s="7">
        <v>580472.78</v>
      </c>
      <c r="F119" s="7">
        <v>545941.25</v>
      </c>
      <c r="G119" s="5">
        <f t="shared" si="1"/>
        <v>94.051137074851283</v>
      </c>
    </row>
    <row r="120" spans="1:7" x14ac:dyDescent="0.25">
      <c r="A120" s="1" t="s">
        <v>4</v>
      </c>
      <c r="B120" s="15" t="s">
        <v>97</v>
      </c>
      <c r="C120" s="16"/>
      <c r="D120" s="3" t="s">
        <v>126</v>
      </c>
      <c r="E120" s="7">
        <v>579864.60000000009</v>
      </c>
      <c r="F120" s="7">
        <v>459505.78</v>
      </c>
      <c r="G120" s="5">
        <f t="shared" si="1"/>
        <v>79.243633772435828</v>
      </c>
    </row>
    <row r="121" spans="1:7" x14ac:dyDescent="0.25">
      <c r="A121" s="1" t="s">
        <v>4</v>
      </c>
      <c r="B121" s="15" t="s">
        <v>97</v>
      </c>
      <c r="C121" s="16"/>
      <c r="D121" s="3" t="s">
        <v>127</v>
      </c>
      <c r="E121" s="7">
        <v>501491.69999999995</v>
      </c>
      <c r="F121" s="7">
        <v>297743.49</v>
      </c>
      <c r="G121" s="5">
        <f t="shared" si="1"/>
        <v>59.371568861458726</v>
      </c>
    </row>
    <row r="122" spans="1:7" x14ac:dyDescent="0.25">
      <c r="A122" s="1" t="s">
        <v>4</v>
      </c>
      <c r="B122" s="15" t="s">
        <v>97</v>
      </c>
      <c r="C122" s="16"/>
      <c r="D122" s="3" t="s">
        <v>128</v>
      </c>
      <c r="E122" s="7">
        <v>284574.14999999997</v>
      </c>
      <c r="F122" s="7">
        <v>232537.96</v>
      </c>
      <c r="G122" s="5">
        <f t="shared" si="1"/>
        <v>81.714365131196914</v>
      </c>
    </row>
    <row r="123" spans="1:7" x14ac:dyDescent="0.25">
      <c r="A123" s="1" t="s">
        <v>4</v>
      </c>
      <c r="B123" s="15" t="s">
        <v>97</v>
      </c>
      <c r="C123" s="16"/>
      <c r="D123" s="3" t="s">
        <v>129</v>
      </c>
      <c r="E123" s="7">
        <v>610624.15</v>
      </c>
      <c r="F123" s="7">
        <v>466085.2</v>
      </c>
      <c r="G123" s="5">
        <f t="shared" si="1"/>
        <v>76.329309936398687</v>
      </c>
    </row>
    <row r="124" spans="1:7" x14ac:dyDescent="0.25">
      <c r="A124" s="1" t="s">
        <v>4</v>
      </c>
      <c r="B124" s="15" t="s">
        <v>97</v>
      </c>
      <c r="C124" s="16"/>
      <c r="D124" s="3" t="s">
        <v>130</v>
      </c>
      <c r="E124" s="7">
        <v>1216547.6000000001</v>
      </c>
      <c r="F124" s="7">
        <v>1029737.15</v>
      </c>
      <c r="G124" s="5">
        <f t="shared" si="1"/>
        <v>84.644213674828663</v>
      </c>
    </row>
    <row r="125" spans="1:7" x14ac:dyDescent="0.25">
      <c r="A125" s="1" t="s">
        <v>4</v>
      </c>
      <c r="B125" s="15" t="s">
        <v>97</v>
      </c>
      <c r="C125" s="16"/>
      <c r="D125" s="3" t="s">
        <v>131</v>
      </c>
      <c r="E125" s="7">
        <v>1211866.3699999999</v>
      </c>
      <c r="F125" s="7">
        <v>1062807.94</v>
      </c>
      <c r="G125" s="5">
        <f t="shared" si="1"/>
        <v>87.700093534240082</v>
      </c>
    </row>
    <row r="126" spans="1:7" x14ac:dyDescent="0.25">
      <c r="A126" s="1" t="s">
        <v>4</v>
      </c>
      <c r="B126" s="15" t="s">
        <v>97</v>
      </c>
      <c r="C126" s="16"/>
      <c r="D126" s="3" t="s">
        <v>132</v>
      </c>
      <c r="E126" s="7">
        <v>1821644.94</v>
      </c>
      <c r="F126" s="7">
        <v>1524607.65</v>
      </c>
      <c r="G126" s="5">
        <f t="shared" si="1"/>
        <v>83.694007351399662</v>
      </c>
    </row>
    <row r="127" spans="1:7" x14ac:dyDescent="0.25">
      <c r="A127" s="1" t="s">
        <v>4</v>
      </c>
      <c r="B127" s="15" t="s">
        <v>133</v>
      </c>
      <c r="C127" s="16"/>
      <c r="D127" s="3" t="s">
        <v>134</v>
      </c>
      <c r="E127" s="7">
        <v>100323.6</v>
      </c>
      <c r="F127" s="7">
        <v>32274.18</v>
      </c>
      <c r="G127" s="5">
        <f t="shared" si="1"/>
        <v>32.170077628793223</v>
      </c>
    </row>
    <row r="128" spans="1:7" x14ac:dyDescent="0.25">
      <c r="A128" s="1" t="s">
        <v>4</v>
      </c>
      <c r="B128" s="15" t="s">
        <v>133</v>
      </c>
      <c r="C128" s="16"/>
      <c r="D128" s="3" t="s">
        <v>135</v>
      </c>
      <c r="E128" s="7">
        <v>49104.299999999996</v>
      </c>
      <c r="F128" s="7">
        <v>0</v>
      </c>
      <c r="G128" s="5">
        <f t="shared" si="1"/>
        <v>0</v>
      </c>
    </row>
    <row r="129" spans="1:7" x14ac:dyDescent="0.25">
      <c r="A129" s="1" t="s">
        <v>4</v>
      </c>
      <c r="B129" s="15" t="s">
        <v>133</v>
      </c>
      <c r="C129" s="16"/>
      <c r="D129" s="3" t="s">
        <v>136</v>
      </c>
      <c r="E129" s="7">
        <v>51651.6</v>
      </c>
      <c r="F129" s="7">
        <v>24395.25</v>
      </c>
      <c r="G129" s="5">
        <f t="shared" si="1"/>
        <v>47.230385893176589</v>
      </c>
    </row>
    <row r="130" spans="1:7" x14ac:dyDescent="0.25">
      <c r="A130" s="1" t="s">
        <v>4</v>
      </c>
      <c r="B130" s="15" t="s">
        <v>133</v>
      </c>
      <c r="C130" s="16"/>
      <c r="D130" s="3" t="s">
        <v>137</v>
      </c>
      <c r="E130" s="7">
        <v>59575.65</v>
      </c>
      <c r="F130" s="7">
        <v>0</v>
      </c>
      <c r="G130" s="5">
        <f t="shared" si="1"/>
        <v>0</v>
      </c>
    </row>
    <row r="131" spans="1:7" x14ac:dyDescent="0.25">
      <c r="A131" s="1" t="s">
        <v>4</v>
      </c>
      <c r="B131" s="15" t="s">
        <v>133</v>
      </c>
      <c r="C131" s="16"/>
      <c r="D131" s="3" t="s">
        <v>138</v>
      </c>
      <c r="E131" s="7">
        <v>138697</v>
      </c>
      <c r="F131" s="7">
        <v>89253.119999999995</v>
      </c>
      <c r="G131" s="5">
        <f t="shared" si="1"/>
        <v>64.351153954303271</v>
      </c>
    </row>
    <row r="132" spans="1:7" x14ac:dyDescent="0.25">
      <c r="A132" s="1" t="s">
        <v>4</v>
      </c>
      <c r="B132" s="15" t="s">
        <v>133</v>
      </c>
      <c r="C132" s="16"/>
      <c r="D132" s="3" t="s">
        <v>139</v>
      </c>
      <c r="E132" s="7">
        <v>134768.4</v>
      </c>
      <c r="F132" s="7">
        <v>81251.360000000001</v>
      </c>
      <c r="G132" s="5">
        <f t="shared" si="1"/>
        <v>60.28962278991218</v>
      </c>
    </row>
    <row r="133" spans="1:7" x14ac:dyDescent="0.25">
      <c r="A133" s="1" t="s">
        <v>4</v>
      </c>
      <c r="B133" s="15" t="s">
        <v>133</v>
      </c>
      <c r="C133" s="16"/>
      <c r="D133" s="3" t="s">
        <v>140</v>
      </c>
      <c r="E133" s="7">
        <v>140212.79999999999</v>
      </c>
      <c r="F133" s="7">
        <v>76423.25</v>
      </c>
      <c r="G133" s="5">
        <f t="shared" ref="G133:G196" si="2">F133/E133*100</f>
        <v>54.505187828785964</v>
      </c>
    </row>
    <row r="134" spans="1:7" x14ac:dyDescent="0.25">
      <c r="A134" s="1" t="s">
        <v>4</v>
      </c>
      <c r="B134" s="15" t="s">
        <v>133</v>
      </c>
      <c r="C134" s="16"/>
      <c r="D134" s="3" t="s">
        <v>141</v>
      </c>
      <c r="E134" s="7">
        <v>115096.8</v>
      </c>
      <c r="F134" s="7">
        <v>71725.8</v>
      </c>
      <c r="G134" s="5">
        <f t="shared" si="2"/>
        <v>62.317805534124318</v>
      </c>
    </row>
    <row r="135" spans="1:7" x14ac:dyDescent="0.25">
      <c r="A135" s="1" t="s">
        <v>4</v>
      </c>
      <c r="B135" s="15" t="s">
        <v>133</v>
      </c>
      <c r="C135" s="16"/>
      <c r="D135" s="3" t="s">
        <v>142</v>
      </c>
      <c r="E135" s="7">
        <v>62431.200000000004</v>
      </c>
      <c r="F135" s="7">
        <v>37479.339999999997</v>
      </c>
      <c r="G135" s="5">
        <f t="shared" si="2"/>
        <v>60.033028357616061</v>
      </c>
    </row>
    <row r="136" spans="1:7" x14ac:dyDescent="0.25">
      <c r="A136" s="1" t="s">
        <v>4</v>
      </c>
      <c r="B136" s="15" t="s">
        <v>133</v>
      </c>
      <c r="C136" s="16"/>
      <c r="D136" s="3" t="s">
        <v>143</v>
      </c>
      <c r="E136" s="7">
        <v>131055.59999999999</v>
      </c>
      <c r="F136" s="7">
        <v>89759.44</v>
      </c>
      <c r="G136" s="5">
        <f t="shared" si="2"/>
        <v>68.489587625404795</v>
      </c>
    </row>
    <row r="137" spans="1:7" x14ac:dyDescent="0.25">
      <c r="A137" s="1" t="s">
        <v>4</v>
      </c>
      <c r="B137" s="15" t="s">
        <v>133</v>
      </c>
      <c r="C137" s="16"/>
      <c r="D137" s="3" t="s">
        <v>144</v>
      </c>
      <c r="E137" s="7">
        <v>96314.4</v>
      </c>
      <c r="F137" s="7">
        <v>71490.28</v>
      </c>
      <c r="G137" s="5">
        <f t="shared" si="2"/>
        <v>74.225951674931267</v>
      </c>
    </row>
    <row r="138" spans="1:7" x14ac:dyDescent="0.25">
      <c r="A138" s="1" t="s">
        <v>4</v>
      </c>
      <c r="B138" s="15" t="s">
        <v>133</v>
      </c>
      <c r="C138" s="16"/>
      <c r="D138" s="3" t="s">
        <v>145</v>
      </c>
      <c r="E138" s="7">
        <v>96064.8</v>
      </c>
      <c r="F138" s="7">
        <v>48612.74</v>
      </c>
      <c r="G138" s="5">
        <f t="shared" si="2"/>
        <v>50.604113057019838</v>
      </c>
    </row>
    <row r="139" spans="1:7" x14ac:dyDescent="0.25">
      <c r="A139" s="1" t="s">
        <v>4</v>
      </c>
      <c r="B139" s="15" t="s">
        <v>133</v>
      </c>
      <c r="C139" s="16"/>
      <c r="D139" s="3" t="s">
        <v>146</v>
      </c>
      <c r="E139" s="7">
        <v>115518</v>
      </c>
      <c r="F139" s="7">
        <v>83369.25</v>
      </c>
      <c r="G139" s="5">
        <f t="shared" si="2"/>
        <v>72.169921570664314</v>
      </c>
    </row>
    <row r="140" spans="1:7" x14ac:dyDescent="0.25">
      <c r="A140" s="1" t="s">
        <v>4</v>
      </c>
      <c r="B140" s="15" t="s">
        <v>133</v>
      </c>
      <c r="C140" s="16"/>
      <c r="D140" s="3" t="s">
        <v>147</v>
      </c>
      <c r="E140" s="7">
        <v>59670</v>
      </c>
      <c r="F140" s="7">
        <v>47041.99</v>
      </c>
      <c r="G140" s="5">
        <f t="shared" si="2"/>
        <v>78.836919725155013</v>
      </c>
    </row>
    <row r="141" spans="1:7" x14ac:dyDescent="0.25">
      <c r="A141" s="1" t="s">
        <v>4</v>
      </c>
      <c r="B141" s="15" t="s">
        <v>133</v>
      </c>
      <c r="C141" s="16"/>
      <c r="D141" s="3" t="s">
        <v>148</v>
      </c>
      <c r="E141" s="7">
        <v>114270</v>
      </c>
      <c r="F141" s="7">
        <v>71395.960000000006</v>
      </c>
      <c r="G141" s="5">
        <f t="shared" si="2"/>
        <v>62.480056007701066</v>
      </c>
    </row>
    <row r="142" spans="1:7" x14ac:dyDescent="0.25">
      <c r="A142" s="1" t="s">
        <v>4</v>
      </c>
      <c r="B142" s="15" t="s">
        <v>133</v>
      </c>
      <c r="C142" s="16"/>
      <c r="D142" s="3" t="s">
        <v>149</v>
      </c>
      <c r="E142" s="7">
        <v>113880</v>
      </c>
      <c r="F142" s="7">
        <v>63286.13</v>
      </c>
      <c r="G142" s="5">
        <f t="shared" si="2"/>
        <v>55.572646645591853</v>
      </c>
    </row>
    <row r="143" spans="1:7" x14ac:dyDescent="0.25">
      <c r="A143" s="1" t="s">
        <v>4</v>
      </c>
      <c r="B143" s="15" t="s">
        <v>133</v>
      </c>
      <c r="C143" s="16"/>
      <c r="D143" s="3" t="s">
        <v>150</v>
      </c>
      <c r="E143" s="7">
        <v>114987.59999999999</v>
      </c>
      <c r="F143" s="7">
        <v>66584.639999999999</v>
      </c>
      <c r="G143" s="5">
        <f t="shared" si="2"/>
        <v>57.905930726443557</v>
      </c>
    </row>
    <row r="144" spans="1:7" x14ac:dyDescent="0.25">
      <c r="A144" s="1" t="s">
        <v>4</v>
      </c>
      <c r="B144" s="15" t="s">
        <v>133</v>
      </c>
      <c r="C144" s="16"/>
      <c r="D144" s="3" t="s">
        <v>151</v>
      </c>
      <c r="E144" s="7">
        <v>115533.6</v>
      </c>
      <c r="F144" s="7">
        <v>70035.839999999997</v>
      </c>
      <c r="G144" s="5">
        <f t="shared" si="2"/>
        <v>60.619456158208521</v>
      </c>
    </row>
    <row r="145" spans="1:7" x14ac:dyDescent="0.25">
      <c r="A145" s="1" t="s">
        <v>4</v>
      </c>
      <c r="B145" s="15" t="s">
        <v>133</v>
      </c>
      <c r="C145" s="16"/>
      <c r="D145" s="3" t="s">
        <v>152</v>
      </c>
      <c r="E145" s="7">
        <v>57033.600000000006</v>
      </c>
      <c r="F145" s="7">
        <v>20728.77</v>
      </c>
      <c r="G145" s="5">
        <f t="shared" si="2"/>
        <v>36.344838831846488</v>
      </c>
    </row>
    <row r="146" spans="1:7" x14ac:dyDescent="0.25">
      <c r="A146" s="1" t="s">
        <v>4</v>
      </c>
      <c r="B146" s="15" t="s">
        <v>133</v>
      </c>
      <c r="C146" s="16"/>
      <c r="D146" s="3" t="s">
        <v>153</v>
      </c>
      <c r="E146" s="7">
        <v>57236.399999999994</v>
      </c>
      <c r="F146" s="7">
        <v>22316.11</v>
      </c>
      <c r="G146" s="5">
        <f t="shared" si="2"/>
        <v>38.989366906374265</v>
      </c>
    </row>
    <row r="147" spans="1:7" x14ac:dyDescent="0.25">
      <c r="A147" s="1" t="s">
        <v>4</v>
      </c>
      <c r="B147" s="15" t="s">
        <v>133</v>
      </c>
      <c r="C147" s="16"/>
      <c r="D147" s="3" t="s">
        <v>154</v>
      </c>
      <c r="E147" s="7">
        <v>95612.400000000009</v>
      </c>
      <c r="F147" s="7">
        <v>45716.69</v>
      </c>
      <c r="G147" s="5">
        <f t="shared" si="2"/>
        <v>47.814603545146859</v>
      </c>
    </row>
    <row r="148" spans="1:7" x14ac:dyDescent="0.25">
      <c r="A148" s="1" t="s">
        <v>4</v>
      </c>
      <c r="B148" s="15" t="s">
        <v>133</v>
      </c>
      <c r="C148" s="16"/>
      <c r="D148" s="3" t="s">
        <v>155</v>
      </c>
      <c r="E148" s="7">
        <v>96844.800000000003</v>
      </c>
      <c r="F148" s="7">
        <v>73979.48</v>
      </c>
      <c r="G148" s="5">
        <f t="shared" si="2"/>
        <v>76.389728720592117</v>
      </c>
    </row>
    <row r="149" spans="1:7" x14ac:dyDescent="0.25">
      <c r="A149" s="1" t="s">
        <v>4</v>
      </c>
      <c r="B149" s="15" t="s">
        <v>133</v>
      </c>
      <c r="C149" s="16"/>
      <c r="D149" s="3" t="s">
        <v>156</v>
      </c>
      <c r="E149" s="7">
        <v>56940</v>
      </c>
      <c r="F149" s="7">
        <v>51614.75</v>
      </c>
      <c r="G149" s="5">
        <f t="shared" si="2"/>
        <v>90.64761152089919</v>
      </c>
    </row>
    <row r="150" spans="1:7" x14ac:dyDescent="0.25">
      <c r="A150" s="1" t="s">
        <v>4</v>
      </c>
      <c r="B150" s="15" t="s">
        <v>133</v>
      </c>
      <c r="C150" s="16"/>
      <c r="D150" s="3" t="s">
        <v>157</v>
      </c>
      <c r="E150" s="7">
        <v>56581.200000000004</v>
      </c>
      <c r="F150" s="7">
        <v>42104.639999999999</v>
      </c>
      <c r="G150" s="5">
        <f t="shared" si="2"/>
        <v>74.414540518758869</v>
      </c>
    </row>
    <row r="151" spans="1:7" x14ac:dyDescent="0.25">
      <c r="A151" s="1" t="s">
        <v>4</v>
      </c>
      <c r="B151" s="15" t="s">
        <v>133</v>
      </c>
      <c r="C151" s="16"/>
      <c r="D151" s="3" t="s">
        <v>158</v>
      </c>
      <c r="E151" s="7">
        <v>59061.599999999999</v>
      </c>
      <c r="F151" s="7">
        <v>41733.81</v>
      </c>
      <c r="G151" s="5">
        <f t="shared" si="2"/>
        <v>70.661495794221622</v>
      </c>
    </row>
    <row r="152" spans="1:7" x14ac:dyDescent="0.25">
      <c r="A152" s="1" t="s">
        <v>4</v>
      </c>
      <c r="B152" s="15" t="s">
        <v>133</v>
      </c>
      <c r="C152" s="16"/>
      <c r="D152" s="3" t="s">
        <v>159</v>
      </c>
      <c r="E152" s="7">
        <v>57189.599999999999</v>
      </c>
      <c r="F152" s="7">
        <v>55522.3</v>
      </c>
      <c r="G152" s="5">
        <f t="shared" si="2"/>
        <v>97.084609789192442</v>
      </c>
    </row>
    <row r="153" spans="1:7" x14ac:dyDescent="0.25">
      <c r="A153" s="1" t="s">
        <v>4</v>
      </c>
      <c r="B153" s="15" t="s">
        <v>133</v>
      </c>
      <c r="C153" s="16"/>
      <c r="D153" s="3" t="s">
        <v>160</v>
      </c>
      <c r="E153" s="7">
        <v>57205.200000000004</v>
      </c>
      <c r="F153" s="7">
        <v>45132.24</v>
      </c>
      <c r="G153" s="5">
        <f t="shared" si="2"/>
        <v>78.895345178410352</v>
      </c>
    </row>
    <row r="154" spans="1:7" x14ac:dyDescent="0.25">
      <c r="A154" s="1" t="s">
        <v>4</v>
      </c>
      <c r="B154" s="15" t="s">
        <v>133</v>
      </c>
      <c r="C154" s="16"/>
      <c r="D154" s="3" t="s">
        <v>161</v>
      </c>
      <c r="E154" s="7">
        <v>167622</v>
      </c>
      <c r="F154" s="7">
        <v>97414.38</v>
      </c>
      <c r="G154" s="5">
        <f t="shared" si="2"/>
        <v>58.115509897268858</v>
      </c>
    </row>
    <row r="155" spans="1:7" x14ac:dyDescent="0.25">
      <c r="A155" s="1" t="s">
        <v>4</v>
      </c>
      <c r="B155" s="15" t="s">
        <v>133</v>
      </c>
      <c r="C155" s="16"/>
      <c r="D155" s="3" t="s">
        <v>162</v>
      </c>
      <c r="E155" s="7">
        <v>162442.79999999999</v>
      </c>
      <c r="F155" s="7">
        <v>99798.84</v>
      </c>
      <c r="G155" s="5">
        <f t="shared" si="2"/>
        <v>61.436296345544406</v>
      </c>
    </row>
    <row r="156" spans="1:7" x14ac:dyDescent="0.25">
      <c r="A156" s="1" t="s">
        <v>4</v>
      </c>
      <c r="B156" s="15" t="s">
        <v>133</v>
      </c>
      <c r="C156" s="16"/>
      <c r="D156" s="3" t="s">
        <v>163</v>
      </c>
      <c r="E156" s="7">
        <v>165063.6</v>
      </c>
      <c r="F156" s="7">
        <v>96431.7</v>
      </c>
      <c r="G156" s="5">
        <f t="shared" si="2"/>
        <v>58.420935930150556</v>
      </c>
    </row>
    <row r="157" spans="1:7" x14ac:dyDescent="0.25">
      <c r="A157" s="1" t="s">
        <v>4</v>
      </c>
      <c r="B157" s="15" t="s">
        <v>133</v>
      </c>
      <c r="C157" s="16"/>
      <c r="D157" s="3" t="s">
        <v>164</v>
      </c>
      <c r="E157" s="7">
        <v>135018</v>
      </c>
      <c r="F157" s="7">
        <v>86519.96</v>
      </c>
      <c r="G157" s="5">
        <f t="shared" si="2"/>
        <v>64.080315217230293</v>
      </c>
    </row>
    <row r="158" spans="1:7" x14ac:dyDescent="0.25">
      <c r="A158" s="1" t="s">
        <v>4</v>
      </c>
      <c r="B158" s="15" t="s">
        <v>133</v>
      </c>
      <c r="C158" s="16"/>
      <c r="D158" s="3" t="s">
        <v>165</v>
      </c>
      <c r="E158" s="7">
        <v>156661.5</v>
      </c>
      <c r="F158" s="7">
        <v>101384.4</v>
      </c>
      <c r="G158" s="5">
        <f t="shared" si="2"/>
        <v>64.715581045757887</v>
      </c>
    </row>
    <row r="159" spans="1:7" x14ac:dyDescent="0.25">
      <c r="A159" s="1" t="s">
        <v>4</v>
      </c>
      <c r="B159" s="15" t="s">
        <v>133</v>
      </c>
      <c r="C159" s="16"/>
      <c r="D159" s="3" t="s">
        <v>166</v>
      </c>
      <c r="E159" s="7">
        <v>170866.8</v>
      </c>
      <c r="F159" s="7">
        <v>117771.57</v>
      </c>
      <c r="G159" s="5">
        <f t="shared" si="2"/>
        <v>68.925952847481213</v>
      </c>
    </row>
    <row r="160" spans="1:7" x14ac:dyDescent="0.25">
      <c r="A160" s="1" t="s">
        <v>4</v>
      </c>
      <c r="B160" s="15" t="s">
        <v>133</v>
      </c>
      <c r="C160" s="16"/>
      <c r="D160" s="3" t="s">
        <v>167</v>
      </c>
      <c r="E160" s="7">
        <v>171958.8</v>
      </c>
      <c r="F160" s="7">
        <v>77438.990000000005</v>
      </c>
      <c r="G160" s="5">
        <f t="shared" si="2"/>
        <v>45.033455688223</v>
      </c>
    </row>
    <row r="161" spans="1:7" x14ac:dyDescent="0.25">
      <c r="A161" s="1" t="s">
        <v>4</v>
      </c>
      <c r="B161" s="15" t="s">
        <v>133</v>
      </c>
      <c r="C161" s="16"/>
      <c r="D161" s="3" t="s">
        <v>168</v>
      </c>
      <c r="E161" s="7">
        <v>184439.8</v>
      </c>
      <c r="F161" s="7">
        <v>58968.66</v>
      </c>
      <c r="G161" s="5">
        <f t="shared" si="2"/>
        <v>31.971765313126564</v>
      </c>
    </row>
    <row r="162" spans="1:7" x14ac:dyDescent="0.25">
      <c r="A162" s="1" t="s">
        <v>4</v>
      </c>
      <c r="B162" s="15" t="s">
        <v>133</v>
      </c>
      <c r="C162" s="16"/>
      <c r="D162" s="3" t="s">
        <v>169</v>
      </c>
      <c r="E162" s="7">
        <v>157544.40000000002</v>
      </c>
      <c r="F162" s="7">
        <v>52892.9</v>
      </c>
      <c r="G162" s="5">
        <f t="shared" si="2"/>
        <v>33.573329169427794</v>
      </c>
    </row>
    <row r="163" spans="1:7" x14ac:dyDescent="0.25">
      <c r="A163" s="1" t="s">
        <v>4</v>
      </c>
      <c r="B163" s="15" t="s">
        <v>170</v>
      </c>
      <c r="C163" s="16"/>
      <c r="D163" s="3" t="s">
        <v>171</v>
      </c>
      <c r="E163" s="7">
        <v>136422</v>
      </c>
      <c r="F163" s="7">
        <v>96967.22</v>
      </c>
      <c r="G163" s="5">
        <f t="shared" si="2"/>
        <v>71.078872909061587</v>
      </c>
    </row>
    <row r="164" spans="1:7" x14ac:dyDescent="0.25">
      <c r="A164" s="1" t="s">
        <v>4</v>
      </c>
      <c r="B164" s="15" t="s">
        <v>170</v>
      </c>
      <c r="C164" s="16"/>
      <c r="D164" s="3" t="s">
        <v>172</v>
      </c>
      <c r="E164" s="7">
        <v>137548.81999999998</v>
      </c>
      <c r="F164" s="7">
        <v>90145.41</v>
      </c>
      <c r="G164" s="5">
        <f t="shared" si="2"/>
        <v>65.53702896178973</v>
      </c>
    </row>
    <row r="165" spans="1:7" x14ac:dyDescent="0.25">
      <c r="A165" s="1" t="s">
        <v>4</v>
      </c>
      <c r="B165" s="15" t="s">
        <v>170</v>
      </c>
      <c r="C165" s="16"/>
      <c r="D165" s="3" t="s">
        <v>173</v>
      </c>
      <c r="E165" s="7">
        <v>39826.800000000003</v>
      </c>
      <c r="F165" s="7">
        <v>12459.3</v>
      </c>
      <c r="G165" s="5">
        <f t="shared" si="2"/>
        <v>31.283708457621493</v>
      </c>
    </row>
    <row r="166" spans="1:7" x14ac:dyDescent="0.25">
      <c r="A166" s="1" t="s">
        <v>4</v>
      </c>
      <c r="B166" s="15" t="s">
        <v>170</v>
      </c>
      <c r="C166" s="16"/>
      <c r="D166" s="3" t="s">
        <v>174</v>
      </c>
      <c r="E166" s="7">
        <v>39990.870000000003</v>
      </c>
      <c r="F166" s="7">
        <v>8982.44</v>
      </c>
      <c r="G166" s="5">
        <f t="shared" si="2"/>
        <v>22.461226775011397</v>
      </c>
    </row>
    <row r="167" spans="1:7" x14ac:dyDescent="0.25">
      <c r="A167" s="1" t="s">
        <v>4</v>
      </c>
      <c r="B167" s="15" t="s">
        <v>170</v>
      </c>
      <c r="C167" s="16"/>
      <c r="D167" s="3" t="s">
        <v>175</v>
      </c>
      <c r="E167" s="7">
        <v>145750.80000000002</v>
      </c>
      <c r="F167" s="7">
        <v>138592.95999999999</v>
      </c>
      <c r="G167" s="5">
        <f t="shared" si="2"/>
        <v>95.088987504699787</v>
      </c>
    </row>
    <row r="168" spans="1:7" x14ac:dyDescent="0.25">
      <c r="A168" s="1" t="s">
        <v>4</v>
      </c>
      <c r="B168" s="15" t="s">
        <v>170</v>
      </c>
      <c r="C168" s="16"/>
      <c r="D168" s="3" t="s">
        <v>176</v>
      </c>
      <c r="E168" s="7">
        <v>129972.59999999999</v>
      </c>
      <c r="F168" s="7">
        <v>108319.91</v>
      </c>
      <c r="G168" s="5">
        <f t="shared" si="2"/>
        <v>83.340573320838402</v>
      </c>
    </row>
    <row r="169" spans="1:7" x14ac:dyDescent="0.25">
      <c r="A169" s="1" t="s">
        <v>4</v>
      </c>
      <c r="B169" s="15" t="s">
        <v>170</v>
      </c>
      <c r="C169" s="16"/>
      <c r="D169" s="3" t="s">
        <v>177</v>
      </c>
      <c r="E169" s="7">
        <v>135486</v>
      </c>
      <c r="F169" s="7">
        <v>131602.34</v>
      </c>
      <c r="G169" s="5">
        <f t="shared" si="2"/>
        <v>97.133534092083309</v>
      </c>
    </row>
    <row r="170" spans="1:7" x14ac:dyDescent="0.25">
      <c r="A170" s="1" t="s">
        <v>4</v>
      </c>
      <c r="B170" s="15" t="s">
        <v>170</v>
      </c>
      <c r="C170" s="16"/>
      <c r="D170" s="3" t="s">
        <v>178</v>
      </c>
      <c r="E170" s="7">
        <v>140353.20000000001</v>
      </c>
      <c r="F170" s="7">
        <v>95154.33</v>
      </c>
      <c r="G170" s="5">
        <f t="shared" si="2"/>
        <v>67.796338095604511</v>
      </c>
    </row>
    <row r="171" spans="1:7" x14ac:dyDescent="0.25">
      <c r="A171" s="1" t="s">
        <v>4</v>
      </c>
      <c r="B171" s="15" t="s">
        <v>179</v>
      </c>
      <c r="C171" s="16"/>
      <c r="D171" s="3" t="s">
        <v>180</v>
      </c>
      <c r="E171" s="7">
        <v>98592</v>
      </c>
      <c r="F171" s="7">
        <v>25667.85</v>
      </c>
      <c r="G171" s="5">
        <f t="shared" si="2"/>
        <v>26.03441455696202</v>
      </c>
    </row>
    <row r="172" spans="1:7" x14ac:dyDescent="0.25">
      <c r="A172" s="1" t="s">
        <v>4</v>
      </c>
      <c r="B172" s="15" t="s">
        <v>179</v>
      </c>
      <c r="C172" s="16"/>
      <c r="D172" s="3" t="s">
        <v>181</v>
      </c>
      <c r="E172" s="7">
        <v>96735.6</v>
      </c>
      <c r="F172" s="7">
        <v>16329.48</v>
      </c>
      <c r="G172" s="5">
        <f t="shared" si="2"/>
        <v>16.88052795454827</v>
      </c>
    </row>
    <row r="173" spans="1:7" x14ac:dyDescent="0.25">
      <c r="A173" s="1" t="s">
        <v>4</v>
      </c>
      <c r="B173" s="15" t="s">
        <v>179</v>
      </c>
      <c r="C173" s="16"/>
      <c r="D173" s="3" t="s">
        <v>182</v>
      </c>
      <c r="E173" s="7">
        <v>98451.6</v>
      </c>
      <c r="F173" s="7">
        <v>0</v>
      </c>
      <c r="G173" s="5">
        <f t="shared" si="2"/>
        <v>0</v>
      </c>
    </row>
    <row r="174" spans="1:7" x14ac:dyDescent="0.25">
      <c r="A174" s="1" t="s">
        <v>4</v>
      </c>
      <c r="B174" s="15" t="s">
        <v>179</v>
      </c>
      <c r="C174" s="16"/>
      <c r="D174" s="3" t="s">
        <v>183</v>
      </c>
      <c r="E174" s="7">
        <v>97016.4</v>
      </c>
      <c r="F174" s="7">
        <v>3417.72</v>
      </c>
      <c r="G174" s="5">
        <f t="shared" si="2"/>
        <v>3.5228270684131759</v>
      </c>
    </row>
    <row r="175" spans="1:7" x14ac:dyDescent="0.25">
      <c r="A175" s="1" t="s">
        <v>4</v>
      </c>
      <c r="B175" s="15" t="s">
        <v>179</v>
      </c>
      <c r="C175" s="16"/>
      <c r="D175" s="3" t="s">
        <v>184</v>
      </c>
      <c r="E175" s="7">
        <v>135423.6</v>
      </c>
      <c r="F175" s="7">
        <v>9930.7199999999993</v>
      </c>
      <c r="G175" s="5">
        <f t="shared" si="2"/>
        <v>7.3330793155698109</v>
      </c>
    </row>
    <row r="176" spans="1:7" x14ac:dyDescent="0.25">
      <c r="A176" s="1" t="s">
        <v>4</v>
      </c>
      <c r="B176" s="15" t="s">
        <v>185</v>
      </c>
      <c r="C176" s="16"/>
      <c r="D176" s="3" t="s">
        <v>186</v>
      </c>
      <c r="E176" s="7">
        <v>149202.47</v>
      </c>
      <c r="F176" s="7">
        <v>105904.26</v>
      </c>
      <c r="G176" s="5">
        <f t="shared" si="2"/>
        <v>70.980232431808929</v>
      </c>
    </row>
    <row r="177" spans="1:7" x14ac:dyDescent="0.25">
      <c r="A177" s="1" t="s">
        <v>4</v>
      </c>
      <c r="B177" s="15" t="s">
        <v>185</v>
      </c>
      <c r="C177" s="16"/>
      <c r="D177" s="3" t="s">
        <v>187</v>
      </c>
      <c r="E177" s="7">
        <v>99153.600000000006</v>
      </c>
      <c r="F177" s="7">
        <v>64217.72</v>
      </c>
      <c r="G177" s="5">
        <f t="shared" si="2"/>
        <v>64.765898565458031</v>
      </c>
    </row>
    <row r="178" spans="1:7" x14ac:dyDescent="0.25">
      <c r="A178" s="1" t="s">
        <v>4</v>
      </c>
      <c r="B178" s="15" t="s">
        <v>185</v>
      </c>
      <c r="C178" s="16"/>
      <c r="D178" s="3" t="s">
        <v>188</v>
      </c>
      <c r="E178" s="7">
        <v>99434.4</v>
      </c>
      <c r="F178" s="7">
        <v>88334.07</v>
      </c>
      <c r="G178" s="5">
        <f t="shared" si="2"/>
        <v>88.836529410344923</v>
      </c>
    </row>
    <row r="179" spans="1:7" x14ac:dyDescent="0.25">
      <c r="A179" s="1" t="s">
        <v>4</v>
      </c>
      <c r="B179" s="15" t="s">
        <v>185</v>
      </c>
      <c r="C179" s="16"/>
      <c r="D179" s="3" t="s">
        <v>189</v>
      </c>
      <c r="E179" s="7">
        <v>119995.2</v>
      </c>
      <c r="F179" s="7">
        <v>84181.07</v>
      </c>
      <c r="G179" s="5">
        <f t="shared" si="2"/>
        <v>70.153697814579246</v>
      </c>
    </row>
    <row r="180" spans="1:7" x14ac:dyDescent="0.25">
      <c r="A180" s="1" t="s">
        <v>4</v>
      </c>
      <c r="B180" s="15" t="s">
        <v>185</v>
      </c>
      <c r="C180" s="16"/>
      <c r="D180" s="3" t="s">
        <v>190</v>
      </c>
      <c r="E180" s="7">
        <v>57454.799999999996</v>
      </c>
      <c r="F180" s="7">
        <v>35512.699999999997</v>
      </c>
      <c r="G180" s="5">
        <f t="shared" si="2"/>
        <v>61.809805273014618</v>
      </c>
    </row>
    <row r="181" spans="1:7" x14ac:dyDescent="0.25">
      <c r="A181" s="1" t="s">
        <v>4</v>
      </c>
      <c r="B181" s="15" t="s">
        <v>185</v>
      </c>
      <c r="C181" s="16"/>
      <c r="D181" s="3" t="s">
        <v>191</v>
      </c>
      <c r="E181" s="7">
        <v>53586</v>
      </c>
      <c r="F181" s="7">
        <v>17932.22</v>
      </c>
      <c r="G181" s="5">
        <f t="shared" si="2"/>
        <v>33.464375023326994</v>
      </c>
    </row>
    <row r="182" spans="1:7" x14ac:dyDescent="0.25">
      <c r="A182" s="1" t="s">
        <v>4</v>
      </c>
      <c r="B182" s="15" t="s">
        <v>185</v>
      </c>
      <c r="C182" s="16"/>
      <c r="D182" s="3" t="s">
        <v>192</v>
      </c>
      <c r="E182" s="7">
        <v>62337.599999999999</v>
      </c>
      <c r="F182" s="7">
        <v>50057.01</v>
      </c>
      <c r="G182" s="5">
        <f t="shared" si="2"/>
        <v>80.299867174867174</v>
      </c>
    </row>
    <row r="183" spans="1:7" x14ac:dyDescent="0.25">
      <c r="A183" s="1" t="s">
        <v>4</v>
      </c>
      <c r="B183" s="15" t="s">
        <v>185</v>
      </c>
      <c r="C183" s="16"/>
      <c r="D183" s="3" t="s">
        <v>193</v>
      </c>
      <c r="E183" s="7">
        <v>61698</v>
      </c>
      <c r="F183" s="7">
        <v>52283.67</v>
      </c>
      <c r="G183" s="5">
        <f t="shared" si="2"/>
        <v>84.741272002333943</v>
      </c>
    </row>
    <row r="184" spans="1:7" x14ac:dyDescent="0.25">
      <c r="A184" s="1" t="s">
        <v>4</v>
      </c>
      <c r="B184" s="15" t="s">
        <v>185</v>
      </c>
      <c r="C184" s="16"/>
      <c r="D184" s="3" t="s">
        <v>194</v>
      </c>
      <c r="E184" s="7">
        <v>58339.79</v>
      </c>
      <c r="F184" s="7">
        <v>31862.71</v>
      </c>
      <c r="G184" s="5">
        <f t="shared" si="2"/>
        <v>54.615743388860324</v>
      </c>
    </row>
    <row r="185" spans="1:7" x14ac:dyDescent="0.25">
      <c r="A185" s="1" t="s">
        <v>4</v>
      </c>
      <c r="B185" s="15" t="s">
        <v>185</v>
      </c>
      <c r="C185" s="16"/>
      <c r="D185" s="3" t="s">
        <v>195</v>
      </c>
      <c r="E185" s="7">
        <v>62306.399999999994</v>
      </c>
      <c r="F185" s="7">
        <v>50668.38</v>
      </c>
      <c r="G185" s="5">
        <f t="shared" si="2"/>
        <v>81.321308886406541</v>
      </c>
    </row>
    <row r="186" spans="1:7" x14ac:dyDescent="0.25">
      <c r="A186" s="1" t="s">
        <v>4</v>
      </c>
      <c r="B186" s="15" t="s">
        <v>185</v>
      </c>
      <c r="C186" s="16"/>
      <c r="D186" s="3" t="s">
        <v>196</v>
      </c>
      <c r="E186" s="7">
        <v>66128.399999999994</v>
      </c>
      <c r="F186" s="7">
        <v>65224.65</v>
      </c>
      <c r="G186" s="5">
        <f t="shared" si="2"/>
        <v>98.63334059193933</v>
      </c>
    </row>
    <row r="187" spans="1:7" x14ac:dyDescent="0.25">
      <c r="A187" s="1" t="s">
        <v>4</v>
      </c>
      <c r="B187" s="15" t="s">
        <v>185</v>
      </c>
      <c r="C187" s="16"/>
      <c r="D187" s="3" t="s">
        <v>197</v>
      </c>
      <c r="E187" s="7">
        <v>62961.599999999999</v>
      </c>
      <c r="F187" s="7">
        <v>56588.62</v>
      </c>
      <c r="G187" s="5">
        <f t="shared" si="2"/>
        <v>89.877989123529261</v>
      </c>
    </row>
    <row r="188" spans="1:7" x14ac:dyDescent="0.25">
      <c r="A188" s="1" t="s">
        <v>4</v>
      </c>
      <c r="B188" s="15" t="s">
        <v>185</v>
      </c>
      <c r="C188" s="16"/>
      <c r="D188" s="3" t="s">
        <v>198</v>
      </c>
      <c r="E188" s="7">
        <v>63819.6</v>
      </c>
      <c r="F188" s="7">
        <v>63481.31</v>
      </c>
      <c r="G188" s="5">
        <f t="shared" si="2"/>
        <v>99.469927733799651</v>
      </c>
    </row>
    <row r="189" spans="1:7" x14ac:dyDescent="0.25">
      <c r="A189" s="1" t="s">
        <v>4</v>
      </c>
      <c r="B189" s="15" t="s">
        <v>185</v>
      </c>
      <c r="C189" s="16"/>
      <c r="D189" s="3" t="s">
        <v>199</v>
      </c>
      <c r="E189" s="7">
        <v>96267.599999999991</v>
      </c>
      <c r="F189" s="7">
        <v>29304.16</v>
      </c>
      <c r="G189" s="5">
        <f t="shared" si="2"/>
        <v>30.440314290581671</v>
      </c>
    </row>
    <row r="190" spans="1:7" x14ac:dyDescent="0.25">
      <c r="A190" s="1" t="s">
        <v>4</v>
      </c>
      <c r="B190" s="15" t="s">
        <v>185</v>
      </c>
      <c r="C190" s="16"/>
      <c r="D190" s="3" t="s">
        <v>200</v>
      </c>
      <c r="E190" s="7">
        <v>99561.22</v>
      </c>
      <c r="F190" s="7">
        <v>76542.58</v>
      </c>
      <c r="G190" s="5">
        <f t="shared" si="2"/>
        <v>76.879913685268221</v>
      </c>
    </row>
    <row r="191" spans="1:7" x14ac:dyDescent="0.25">
      <c r="A191" s="1" t="s">
        <v>4</v>
      </c>
      <c r="B191" s="15" t="s">
        <v>185</v>
      </c>
      <c r="C191" s="16"/>
      <c r="D191" s="3" t="s">
        <v>201</v>
      </c>
      <c r="E191" s="7">
        <v>101441.21</v>
      </c>
      <c r="F191" s="7">
        <v>66360.639999999999</v>
      </c>
      <c r="G191" s="5">
        <f t="shared" si="2"/>
        <v>65.417831668214518</v>
      </c>
    </row>
    <row r="192" spans="1:7" x14ac:dyDescent="0.25">
      <c r="A192" s="1" t="s">
        <v>4</v>
      </c>
      <c r="B192" s="15" t="s">
        <v>185</v>
      </c>
      <c r="C192" s="16"/>
      <c r="D192" s="3" t="s">
        <v>202</v>
      </c>
      <c r="E192" s="7">
        <v>98482.799999999988</v>
      </c>
      <c r="F192" s="7">
        <v>10438.299999999999</v>
      </c>
      <c r="G192" s="5">
        <f t="shared" si="2"/>
        <v>10.599109692250829</v>
      </c>
    </row>
    <row r="193" spans="1:7" x14ac:dyDescent="0.25">
      <c r="A193" s="1" t="s">
        <v>4</v>
      </c>
      <c r="B193" s="15" t="s">
        <v>185</v>
      </c>
      <c r="C193" s="16"/>
      <c r="D193" s="3" t="s">
        <v>203</v>
      </c>
      <c r="E193" s="7">
        <v>112538.4</v>
      </c>
      <c r="F193" s="7">
        <v>77983.539999999994</v>
      </c>
      <c r="G193" s="5">
        <f t="shared" si="2"/>
        <v>69.295049511988793</v>
      </c>
    </row>
    <row r="194" spans="1:7" x14ac:dyDescent="0.25">
      <c r="A194" s="1" t="s">
        <v>4</v>
      </c>
      <c r="B194" s="15" t="s">
        <v>185</v>
      </c>
      <c r="C194" s="16"/>
      <c r="D194" s="3" t="s">
        <v>204</v>
      </c>
      <c r="E194" s="7">
        <v>114847.20000000001</v>
      </c>
      <c r="F194" s="7">
        <v>79727.34</v>
      </c>
      <c r="G194" s="5">
        <f t="shared" si="2"/>
        <v>69.420360269993509</v>
      </c>
    </row>
    <row r="195" spans="1:7" x14ac:dyDescent="0.25">
      <c r="A195" s="1" t="s">
        <v>4</v>
      </c>
      <c r="B195" s="15" t="s">
        <v>185</v>
      </c>
      <c r="C195" s="16"/>
      <c r="D195" s="3" t="s">
        <v>205</v>
      </c>
      <c r="E195" s="7">
        <v>123388.2</v>
      </c>
      <c r="F195" s="7">
        <v>106367.7</v>
      </c>
      <c r="G195" s="5">
        <f t="shared" si="2"/>
        <v>86.20573118012905</v>
      </c>
    </row>
    <row r="196" spans="1:7" x14ac:dyDescent="0.25">
      <c r="A196" s="1" t="s">
        <v>4</v>
      </c>
      <c r="B196" s="15" t="s">
        <v>185</v>
      </c>
      <c r="C196" s="16"/>
      <c r="D196" s="3" t="s">
        <v>206</v>
      </c>
      <c r="E196" s="7">
        <v>125252.40000000001</v>
      </c>
      <c r="F196" s="7">
        <v>105820.21</v>
      </c>
      <c r="G196" s="5">
        <f t="shared" si="2"/>
        <v>84.485574727510212</v>
      </c>
    </row>
    <row r="197" spans="1:7" x14ac:dyDescent="0.25">
      <c r="A197" s="1" t="s">
        <v>4</v>
      </c>
      <c r="B197" s="15" t="s">
        <v>185</v>
      </c>
      <c r="C197" s="16"/>
      <c r="D197" s="3" t="s">
        <v>207</v>
      </c>
      <c r="E197" s="7">
        <v>135142.79999999999</v>
      </c>
      <c r="F197" s="7">
        <v>109776.66</v>
      </c>
      <c r="G197" s="5">
        <f t="shared" ref="G197:G260" si="3">F197/E197*100</f>
        <v>81.230121027535333</v>
      </c>
    </row>
    <row r="198" spans="1:7" x14ac:dyDescent="0.25">
      <c r="A198" s="1" t="s">
        <v>4</v>
      </c>
      <c r="B198" s="15" t="s">
        <v>185</v>
      </c>
      <c r="C198" s="16"/>
      <c r="D198" s="3" t="s">
        <v>208</v>
      </c>
      <c r="E198" s="7">
        <v>101072.40000000001</v>
      </c>
      <c r="F198" s="7">
        <v>53889.64</v>
      </c>
      <c r="G198" s="5">
        <f t="shared" si="3"/>
        <v>53.317859277112248</v>
      </c>
    </row>
    <row r="199" spans="1:7" x14ac:dyDescent="0.25">
      <c r="A199" s="1" t="s">
        <v>4</v>
      </c>
      <c r="B199" s="15" t="s">
        <v>185</v>
      </c>
      <c r="C199" s="16"/>
      <c r="D199" s="3" t="s">
        <v>209</v>
      </c>
      <c r="E199" s="7">
        <v>66970.8</v>
      </c>
      <c r="F199" s="7">
        <v>36889.440000000002</v>
      </c>
      <c r="G199" s="5">
        <f t="shared" si="3"/>
        <v>55.082871938217849</v>
      </c>
    </row>
    <row r="200" spans="1:7" x14ac:dyDescent="0.25">
      <c r="A200" s="1" t="s">
        <v>4</v>
      </c>
      <c r="B200" s="15" t="s">
        <v>185</v>
      </c>
      <c r="C200" s="16"/>
      <c r="D200" s="3" t="s">
        <v>210</v>
      </c>
      <c r="E200" s="7">
        <v>33836.399999999994</v>
      </c>
      <c r="F200" s="7">
        <v>33094.89</v>
      </c>
      <c r="G200" s="5">
        <f t="shared" si="3"/>
        <v>97.808543462070446</v>
      </c>
    </row>
    <row r="201" spans="1:7" x14ac:dyDescent="0.25">
      <c r="A201" s="1" t="s">
        <v>4</v>
      </c>
      <c r="B201" s="15" t="s">
        <v>185</v>
      </c>
      <c r="C201" s="16"/>
      <c r="D201" s="3" t="s">
        <v>211</v>
      </c>
      <c r="E201" s="7">
        <v>50107.199999999997</v>
      </c>
      <c r="F201" s="7">
        <v>40104.86</v>
      </c>
      <c r="G201" s="5">
        <f t="shared" si="3"/>
        <v>80.038118274419645</v>
      </c>
    </row>
    <row r="202" spans="1:7" x14ac:dyDescent="0.25">
      <c r="A202" s="1" t="s">
        <v>4</v>
      </c>
      <c r="B202" s="15" t="s">
        <v>212</v>
      </c>
      <c r="C202" s="16"/>
      <c r="D202" s="3" t="s">
        <v>213</v>
      </c>
      <c r="E202" s="7">
        <v>100643.65</v>
      </c>
      <c r="F202" s="7">
        <v>68386.19</v>
      </c>
      <c r="G202" s="5">
        <f t="shared" si="3"/>
        <v>67.948837308662803</v>
      </c>
    </row>
    <row r="203" spans="1:7" x14ac:dyDescent="0.25">
      <c r="A203" s="1" t="s">
        <v>4</v>
      </c>
      <c r="B203" s="15" t="s">
        <v>212</v>
      </c>
      <c r="C203" s="16"/>
      <c r="D203" s="3" t="s">
        <v>214</v>
      </c>
      <c r="E203" s="7">
        <v>61270.75</v>
      </c>
      <c r="F203" s="7">
        <v>41365.46</v>
      </c>
      <c r="G203" s="5">
        <f t="shared" si="3"/>
        <v>67.512573291497162</v>
      </c>
    </row>
    <row r="204" spans="1:7" x14ac:dyDescent="0.25">
      <c r="A204" s="1" t="s">
        <v>215</v>
      </c>
      <c r="B204" s="15" t="s">
        <v>216</v>
      </c>
      <c r="C204" s="16"/>
      <c r="D204" s="3" t="s">
        <v>217</v>
      </c>
      <c r="E204" s="7">
        <v>36894</v>
      </c>
      <c r="F204" s="7">
        <v>18702.09</v>
      </c>
      <c r="G204" s="5">
        <f t="shared" si="3"/>
        <v>50.691413237924863</v>
      </c>
    </row>
    <row r="205" spans="1:7" x14ac:dyDescent="0.25">
      <c r="A205" s="1" t="s">
        <v>215</v>
      </c>
      <c r="B205" s="15" t="s">
        <v>216</v>
      </c>
      <c r="C205" s="16"/>
      <c r="D205" s="3" t="s">
        <v>218</v>
      </c>
      <c r="E205" s="7">
        <v>62244</v>
      </c>
      <c r="F205" s="7">
        <v>57934.05</v>
      </c>
      <c r="G205" s="5">
        <f t="shared" si="3"/>
        <v>93.075718141507622</v>
      </c>
    </row>
    <row r="206" spans="1:7" x14ac:dyDescent="0.25">
      <c r="A206" s="1" t="s">
        <v>215</v>
      </c>
      <c r="B206" s="15" t="s">
        <v>216</v>
      </c>
      <c r="C206" s="16"/>
      <c r="D206" s="3" t="s">
        <v>219</v>
      </c>
      <c r="E206" s="7">
        <v>0</v>
      </c>
      <c r="F206" s="7">
        <v>3169.44</v>
      </c>
      <c r="G206" s="5">
        <v>0</v>
      </c>
    </row>
    <row r="207" spans="1:7" x14ac:dyDescent="0.25">
      <c r="A207" s="1" t="s">
        <v>215</v>
      </c>
      <c r="B207" s="15" t="s">
        <v>216</v>
      </c>
      <c r="C207" s="16"/>
      <c r="D207" s="3" t="s">
        <v>220</v>
      </c>
      <c r="E207" s="7">
        <v>147841.20000000001</v>
      </c>
      <c r="F207" s="7">
        <v>127786.84</v>
      </c>
      <c r="G207" s="5">
        <f t="shared" si="3"/>
        <v>86.435202095221072</v>
      </c>
    </row>
    <row r="208" spans="1:7" x14ac:dyDescent="0.25">
      <c r="A208" s="1" t="s">
        <v>215</v>
      </c>
      <c r="B208" s="15" t="s">
        <v>216</v>
      </c>
      <c r="C208" s="16"/>
      <c r="D208" s="3" t="s">
        <v>221</v>
      </c>
      <c r="E208" s="7">
        <v>327646.8</v>
      </c>
      <c r="F208" s="7">
        <v>290706.34000000003</v>
      </c>
      <c r="G208" s="5">
        <f t="shared" si="3"/>
        <v>88.725523948349277</v>
      </c>
    </row>
    <row r="209" spans="1:7" x14ac:dyDescent="0.25">
      <c r="A209" s="1" t="s">
        <v>215</v>
      </c>
      <c r="B209" s="15" t="s">
        <v>216</v>
      </c>
      <c r="C209" s="16"/>
      <c r="D209" s="3" t="s">
        <v>222</v>
      </c>
      <c r="E209" s="7">
        <v>548940.89</v>
      </c>
      <c r="F209" s="7">
        <v>496727.94</v>
      </c>
      <c r="G209" s="5">
        <f t="shared" si="3"/>
        <v>90.488420347043203</v>
      </c>
    </row>
    <row r="210" spans="1:7" x14ac:dyDescent="0.25">
      <c r="A210" s="1" t="s">
        <v>215</v>
      </c>
      <c r="B210" s="15" t="s">
        <v>216</v>
      </c>
      <c r="C210" s="16"/>
      <c r="D210" s="3" t="s">
        <v>223</v>
      </c>
      <c r="E210" s="7">
        <v>545640.95999999996</v>
      </c>
      <c r="F210" s="7">
        <v>469348.85</v>
      </c>
      <c r="G210" s="5">
        <f t="shared" si="3"/>
        <v>86.01789169200201</v>
      </c>
    </row>
    <row r="211" spans="1:7" x14ac:dyDescent="0.25">
      <c r="A211" s="1" t="s">
        <v>215</v>
      </c>
      <c r="B211" s="15" t="s">
        <v>216</v>
      </c>
      <c r="C211" s="16"/>
      <c r="D211" s="3" t="s">
        <v>224</v>
      </c>
      <c r="E211" s="7">
        <v>399250.8</v>
      </c>
      <c r="F211" s="7">
        <v>363766.31</v>
      </c>
      <c r="G211" s="5">
        <f t="shared" si="3"/>
        <v>91.1122307081163</v>
      </c>
    </row>
    <row r="212" spans="1:7" x14ac:dyDescent="0.25">
      <c r="A212" s="1" t="s">
        <v>215</v>
      </c>
      <c r="B212" s="15" t="s">
        <v>216</v>
      </c>
      <c r="C212" s="16"/>
      <c r="D212" s="3" t="s">
        <v>225</v>
      </c>
      <c r="E212" s="7">
        <v>528387.51</v>
      </c>
      <c r="F212" s="7">
        <v>472595.43</v>
      </c>
      <c r="G212" s="5">
        <f t="shared" si="3"/>
        <v>89.441067598285969</v>
      </c>
    </row>
    <row r="213" spans="1:7" x14ac:dyDescent="0.25">
      <c r="A213" s="1" t="s">
        <v>215</v>
      </c>
      <c r="B213" s="15" t="s">
        <v>216</v>
      </c>
      <c r="C213" s="16"/>
      <c r="D213" s="3" t="s">
        <v>226</v>
      </c>
      <c r="E213" s="7">
        <v>388979.51</v>
      </c>
      <c r="F213" s="7">
        <v>323643.38</v>
      </c>
      <c r="G213" s="5">
        <f t="shared" si="3"/>
        <v>83.203194944638597</v>
      </c>
    </row>
    <row r="214" spans="1:7" x14ac:dyDescent="0.25">
      <c r="A214" s="1" t="s">
        <v>215</v>
      </c>
      <c r="B214" s="15" t="s">
        <v>216</v>
      </c>
      <c r="C214" s="16"/>
      <c r="D214" s="3" t="s">
        <v>227</v>
      </c>
      <c r="E214" s="7">
        <v>521289.6</v>
      </c>
      <c r="F214" s="7">
        <v>459866.65</v>
      </c>
      <c r="G214" s="5">
        <f t="shared" si="3"/>
        <v>88.217115783625843</v>
      </c>
    </row>
    <row r="215" spans="1:7" x14ac:dyDescent="0.25">
      <c r="A215" s="1" t="s">
        <v>215</v>
      </c>
      <c r="B215" s="15" t="s">
        <v>216</v>
      </c>
      <c r="C215" s="16"/>
      <c r="D215" s="3" t="s">
        <v>228</v>
      </c>
      <c r="E215" s="7">
        <v>728598</v>
      </c>
      <c r="F215" s="7">
        <v>664681.67000000004</v>
      </c>
      <c r="G215" s="5">
        <f t="shared" si="3"/>
        <v>91.227490330744814</v>
      </c>
    </row>
    <row r="216" spans="1:7" x14ac:dyDescent="0.25">
      <c r="A216" s="1" t="s">
        <v>215</v>
      </c>
      <c r="B216" s="15" t="s">
        <v>216</v>
      </c>
      <c r="C216" s="16"/>
      <c r="D216" s="3" t="s">
        <v>229</v>
      </c>
      <c r="E216" s="7">
        <v>536952</v>
      </c>
      <c r="F216" s="7">
        <v>510960.98</v>
      </c>
      <c r="G216" s="5">
        <f t="shared" si="3"/>
        <v>95.159526363622817</v>
      </c>
    </row>
    <row r="217" spans="1:7" x14ac:dyDescent="0.25">
      <c r="A217" s="1" t="s">
        <v>215</v>
      </c>
      <c r="B217" s="15" t="s">
        <v>216</v>
      </c>
      <c r="C217" s="16"/>
      <c r="D217" s="3" t="s">
        <v>230</v>
      </c>
      <c r="E217" s="7">
        <v>233126.39999999999</v>
      </c>
      <c r="F217" s="7">
        <v>215975.29</v>
      </c>
      <c r="G217" s="5">
        <f t="shared" si="3"/>
        <v>92.642999677428222</v>
      </c>
    </row>
    <row r="218" spans="1:7" x14ac:dyDescent="0.25">
      <c r="A218" s="1" t="s">
        <v>215</v>
      </c>
      <c r="B218" s="15" t="s">
        <v>216</v>
      </c>
      <c r="C218" s="16"/>
      <c r="D218" s="3" t="s">
        <v>231</v>
      </c>
      <c r="E218" s="7">
        <v>63975.600000000006</v>
      </c>
      <c r="F218" s="7">
        <v>30374.799999999999</v>
      </c>
      <c r="G218" s="5">
        <f t="shared" si="3"/>
        <v>47.478726264388293</v>
      </c>
    </row>
    <row r="219" spans="1:7" x14ac:dyDescent="0.25">
      <c r="A219" s="1" t="s">
        <v>215</v>
      </c>
      <c r="B219" s="15" t="s">
        <v>216</v>
      </c>
      <c r="C219" s="16"/>
      <c r="D219" s="3" t="s">
        <v>232</v>
      </c>
      <c r="E219" s="7">
        <v>228649.19999999998</v>
      </c>
      <c r="F219" s="7">
        <v>181702.73</v>
      </c>
      <c r="G219" s="5">
        <f t="shared" si="3"/>
        <v>79.467905420180799</v>
      </c>
    </row>
    <row r="220" spans="1:7" x14ac:dyDescent="0.25">
      <c r="A220" s="1" t="s">
        <v>215</v>
      </c>
      <c r="B220" s="15" t="s">
        <v>216</v>
      </c>
      <c r="C220" s="16"/>
      <c r="D220" s="3" t="s">
        <v>233</v>
      </c>
      <c r="E220" s="7">
        <v>34086</v>
      </c>
      <c r="F220" s="7">
        <v>29666.48</v>
      </c>
      <c r="G220" s="5">
        <f t="shared" si="3"/>
        <v>87.034207592559994</v>
      </c>
    </row>
    <row r="221" spans="1:7" x14ac:dyDescent="0.25">
      <c r="A221" s="1" t="s">
        <v>215</v>
      </c>
      <c r="B221" s="15" t="s">
        <v>216</v>
      </c>
      <c r="C221" s="16"/>
      <c r="D221" s="3" t="s">
        <v>234</v>
      </c>
      <c r="E221" s="7">
        <v>99184.8</v>
      </c>
      <c r="F221" s="7">
        <v>93070.71</v>
      </c>
      <c r="G221" s="5">
        <f t="shared" si="3"/>
        <v>93.835658286350338</v>
      </c>
    </row>
    <row r="222" spans="1:7" x14ac:dyDescent="0.25">
      <c r="A222" s="1" t="s">
        <v>215</v>
      </c>
      <c r="B222" s="15" t="s">
        <v>216</v>
      </c>
      <c r="C222" s="16"/>
      <c r="D222" s="3" t="s">
        <v>235</v>
      </c>
      <c r="E222" s="7">
        <v>228522.81</v>
      </c>
      <c r="F222" s="7">
        <v>223192.04</v>
      </c>
      <c r="G222" s="5">
        <f t="shared" si="3"/>
        <v>97.667291943416942</v>
      </c>
    </row>
    <row r="223" spans="1:7" x14ac:dyDescent="0.25">
      <c r="A223" s="1" t="s">
        <v>215</v>
      </c>
      <c r="B223" s="15" t="s">
        <v>216</v>
      </c>
      <c r="C223" s="16"/>
      <c r="D223" s="3" t="s">
        <v>236</v>
      </c>
      <c r="E223" s="7">
        <v>104426.4</v>
      </c>
      <c r="F223" s="7">
        <v>83549.45</v>
      </c>
      <c r="G223" s="5">
        <f t="shared" si="3"/>
        <v>80.007976910053401</v>
      </c>
    </row>
    <row r="224" spans="1:7" x14ac:dyDescent="0.25">
      <c r="A224" s="1" t="s">
        <v>215</v>
      </c>
      <c r="B224" s="15" t="s">
        <v>216</v>
      </c>
      <c r="C224" s="16"/>
      <c r="D224" s="3" t="s">
        <v>237</v>
      </c>
      <c r="E224" s="7">
        <v>75925.2</v>
      </c>
      <c r="F224" s="7">
        <v>46828.08</v>
      </c>
      <c r="G224" s="5">
        <f t="shared" si="3"/>
        <v>61.676597493322383</v>
      </c>
    </row>
    <row r="225" spans="1:7" x14ac:dyDescent="0.25">
      <c r="A225" s="1" t="s">
        <v>215</v>
      </c>
      <c r="B225" s="15" t="s">
        <v>216</v>
      </c>
      <c r="C225" s="16"/>
      <c r="D225" s="3" t="s">
        <v>238</v>
      </c>
      <c r="E225" s="7">
        <v>496328.02</v>
      </c>
      <c r="F225" s="7">
        <v>416094.5</v>
      </c>
      <c r="G225" s="5">
        <f t="shared" si="3"/>
        <v>83.834577785876363</v>
      </c>
    </row>
    <row r="226" spans="1:7" x14ac:dyDescent="0.25">
      <c r="A226" s="1" t="s">
        <v>215</v>
      </c>
      <c r="B226" s="15" t="s">
        <v>216</v>
      </c>
      <c r="C226" s="16"/>
      <c r="D226" s="3" t="s">
        <v>239</v>
      </c>
      <c r="E226" s="7">
        <v>498009.35</v>
      </c>
      <c r="F226" s="7">
        <v>457510.78</v>
      </c>
      <c r="G226" s="5">
        <f t="shared" si="3"/>
        <v>91.867909708924145</v>
      </c>
    </row>
    <row r="227" spans="1:7" x14ac:dyDescent="0.25">
      <c r="A227" s="1" t="s">
        <v>215</v>
      </c>
      <c r="B227" s="15" t="s">
        <v>216</v>
      </c>
      <c r="C227" s="16"/>
      <c r="D227" s="3" t="s">
        <v>240</v>
      </c>
      <c r="E227" s="7">
        <v>141850.80000000002</v>
      </c>
      <c r="F227" s="7">
        <v>114071.43</v>
      </c>
      <c r="G227" s="5">
        <f t="shared" si="3"/>
        <v>80.416486900320606</v>
      </c>
    </row>
    <row r="228" spans="1:7" x14ac:dyDescent="0.25">
      <c r="A228" s="1" t="s">
        <v>215</v>
      </c>
      <c r="B228" s="15" t="s">
        <v>216</v>
      </c>
      <c r="C228" s="16"/>
      <c r="D228" s="3" t="s">
        <v>241</v>
      </c>
      <c r="E228" s="7">
        <v>570537.96</v>
      </c>
      <c r="F228" s="7">
        <v>360256.24</v>
      </c>
      <c r="G228" s="5">
        <f t="shared" si="3"/>
        <v>63.143255183230927</v>
      </c>
    </row>
    <row r="229" spans="1:7" x14ac:dyDescent="0.25">
      <c r="A229" s="1" t="s">
        <v>215</v>
      </c>
      <c r="B229" s="15" t="s">
        <v>216</v>
      </c>
      <c r="C229" s="16"/>
      <c r="D229" s="3" t="s">
        <v>242</v>
      </c>
      <c r="E229" s="7">
        <v>374739.51</v>
      </c>
      <c r="F229" s="7">
        <v>295346.59999999998</v>
      </c>
      <c r="G229" s="5">
        <f t="shared" si="3"/>
        <v>78.813840579553514</v>
      </c>
    </row>
    <row r="230" spans="1:7" x14ac:dyDescent="0.25">
      <c r="A230" s="1" t="s">
        <v>215</v>
      </c>
      <c r="B230" s="15" t="s">
        <v>216</v>
      </c>
      <c r="C230" s="16"/>
      <c r="D230" s="3" t="s">
        <v>243</v>
      </c>
      <c r="E230" s="7">
        <v>1070309.81</v>
      </c>
      <c r="F230" s="7">
        <v>946938.91</v>
      </c>
      <c r="G230" s="5">
        <f t="shared" si="3"/>
        <v>88.47334679666254</v>
      </c>
    </row>
    <row r="231" spans="1:7" x14ac:dyDescent="0.25">
      <c r="A231" s="1" t="s">
        <v>215</v>
      </c>
      <c r="B231" s="15" t="s">
        <v>216</v>
      </c>
      <c r="C231" s="16"/>
      <c r="D231" s="3" t="s">
        <v>244</v>
      </c>
      <c r="E231" s="7">
        <v>1580418.1300000001</v>
      </c>
      <c r="F231" s="7">
        <v>1322253</v>
      </c>
      <c r="G231" s="5">
        <f t="shared" si="3"/>
        <v>83.664757756227459</v>
      </c>
    </row>
    <row r="232" spans="1:7" x14ac:dyDescent="0.25">
      <c r="A232" s="1" t="s">
        <v>215</v>
      </c>
      <c r="B232" s="15" t="s">
        <v>216</v>
      </c>
      <c r="C232" s="16"/>
      <c r="D232" s="3" t="s">
        <v>245</v>
      </c>
      <c r="E232" s="7">
        <v>1091220</v>
      </c>
      <c r="F232" s="7">
        <v>1030240.81</v>
      </c>
      <c r="G232" s="5">
        <f t="shared" si="3"/>
        <v>94.411833544106599</v>
      </c>
    </row>
    <row r="233" spans="1:7" x14ac:dyDescent="0.25">
      <c r="A233" s="1" t="s">
        <v>215</v>
      </c>
      <c r="B233" s="15" t="s">
        <v>216</v>
      </c>
      <c r="C233" s="16"/>
      <c r="D233" s="3" t="s">
        <v>246</v>
      </c>
      <c r="E233" s="7">
        <v>738036</v>
      </c>
      <c r="F233" s="7">
        <v>625447.94999999995</v>
      </c>
      <c r="G233" s="5">
        <f t="shared" si="3"/>
        <v>84.744910817358502</v>
      </c>
    </row>
    <row r="234" spans="1:7" x14ac:dyDescent="0.25">
      <c r="A234" s="1" t="s">
        <v>215</v>
      </c>
      <c r="B234" s="15" t="s">
        <v>216</v>
      </c>
      <c r="C234" s="16"/>
      <c r="D234" s="3" t="s">
        <v>247</v>
      </c>
      <c r="E234" s="7">
        <v>71385.600000000006</v>
      </c>
      <c r="F234" s="7">
        <v>71385.600000000006</v>
      </c>
      <c r="G234" s="5">
        <f t="shared" si="3"/>
        <v>100</v>
      </c>
    </row>
    <row r="235" spans="1:7" x14ac:dyDescent="0.25">
      <c r="A235" s="1" t="s">
        <v>215</v>
      </c>
      <c r="B235" s="15" t="s">
        <v>216</v>
      </c>
      <c r="C235" s="16"/>
      <c r="D235" s="3" t="s">
        <v>248</v>
      </c>
      <c r="E235" s="7">
        <v>534335.33000000007</v>
      </c>
      <c r="F235" s="7">
        <v>477880.27</v>
      </c>
      <c r="G235" s="5">
        <f t="shared" si="3"/>
        <v>89.434526068115304</v>
      </c>
    </row>
    <row r="236" spans="1:7" x14ac:dyDescent="0.25">
      <c r="A236" s="1" t="s">
        <v>215</v>
      </c>
      <c r="B236" s="15" t="s">
        <v>216</v>
      </c>
      <c r="C236" s="16"/>
      <c r="D236" s="3" t="s">
        <v>249</v>
      </c>
      <c r="E236" s="7">
        <v>472197.47000000003</v>
      </c>
      <c r="F236" s="7">
        <v>329317.71000000002</v>
      </c>
      <c r="G236" s="5">
        <f t="shared" si="3"/>
        <v>69.741523604520793</v>
      </c>
    </row>
    <row r="237" spans="1:7" x14ac:dyDescent="0.25">
      <c r="A237" s="1" t="s">
        <v>215</v>
      </c>
      <c r="B237" s="15" t="s">
        <v>216</v>
      </c>
      <c r="C237" s="16"/>
      <c r="D237" s="3" t="s">
        <v>250</v>
      </c>
      <c r="E237" s="7">
        <v>155516.4</v>
      </c>
      <c r="F237" s="7">
        <v>128641.56</v>
      </c>
      <c r="G237" s="5">
        <f t="shared" si="3"/>
        <v>82.718967260044607</v>
      </c>
    </row>
    <row r="238" spans="1:7" x14ac:dyDescent="0.25">
      <c r="A238" s="1" t="s">
        <v>215</v>
      </c>
      <c r="B238" s="15" t="s">
        <v>216</v>
      </c>
      <c r="C238" s="16"/>
      <c r="D238" s="3" t="s">
        <v>251</v>
      </c>
      <c r="E238" s="7">
        <v>35973.600000000006</v>
      </c>
      <c r="F238" s="7">
        <v>26984.400000000001</v>
      </c>
      <c r="G238" s="5">
        <f t="shared" si="3"/>
        <v>75.011675228500891</v>
      </c>
    </row>
    <row r="239" spans="1:7" x14ac:dyDescent="0.25">
      <c r="A239" s="1" t="s">
        <v>215</v>
      </c>
      <c r="B239" s="15" t="s">
        <v>216</v>
      </c>
      <c r="C239" s="16"/>
      <c r="D239" s="3" t="s">
        <v>252</v>
      </c>
      <c r="E239" s="7">
        <v>711805.77</v>
      </c>
      <c r="F239" s="7">
        <v>662128.74</v>
      </c>
      <c r="G239" s="5">
        <f t="shared" si="3"/>
        <v>93.020985204994886</v>
      </c>
    </row>
    <row r="240" spans="1:7" x14ac:dyDescent="0.25">
      <c r="A240" s="1" t="s">
        <v>215</v>
      </c>
      <c r="B240" s="15" t="s">
        <v>216</v>
      </c>
      <c r="C240" s="16"/>
      <c r="D240" s="3" t="s">
        <v>253</v>
      </c>
      <c r="E240" s="7">
        <v>305790.95999999996</v>
      </c>
      <c r="F240" s="7">
        <v>294731.51</v>
      </c>
      <c r="G240" s="5">
        <f t="shared" si="3"/>
        <v>96.383329971559675</v>
      </c>
    </row>
    <row r="241" spans="1:7" x14ac:dyDescent="0.25">
      <c r="A241" s="1" t="s">
        <v>215</v>
      </c>
      <c r="B241" s="15" t="s">
        <v>216</v>
      </c>
      <c r="C241" s="16"/>
      <c r="D241" s="3" t="s">
        <v>254</v>
      </c>
      <c r="E241" s="7">
        <v>99075.6</v>
      </c>
      <c r="F241" s="7">
        <v>94558.53</v>
      </c>
      <c r="G241" s="5">
        <f t="shared" si="3"/>
        <v>95.440784612962219</v>
      </c>
    </row>
    <row r="242" spans="1:7" x14ac:dyDescent="0.25">
      <c r="A242" s="1" t="s">
        <v>215</v>
      </c>
      <c r="B242" s="15" t="s">
        <v>216</v>
      </c>
      <c r="C242" s="16"/>
      <c r="D242" s="3" t="s">
        <v>255</v>
      </c>
      <c r="E242" s="7">
        <v>147763.20000000001</v>
      </c>
      <c r="F242" s="7">
        <v>117557.27</v>
      </c>
      <c r="G242" s="5">
        <f t="shared" si="3"/>
        <v>79.557880446552318</v>
      </c>
    </row>
    <row r="243" spans="1:7" x14ac:dyDescent="0.25">
      <c r="A243" s="1" t="s">
        <v>215</v>
      </c>
      <c r="B243" s="15" t="s">
        <v>216</v>
      </c>
      <c r="C243" s="16"/>
      <c r="D243" s="3" t="s">
        <v>256</v>
      </c>
      <c r="E243" s="7">
        <v>490620</v>
      </c>
      <c r="F243" s="7">
        <v>419478.85</v>
      </c>
      <c r="G243" s="5">
        <f t="shared" si="3"/>
        <v>85.499745220333452</v>
      </c>
    </row>
    <row r="244" spans="1:7" x14ac:dyDescent="0.25">
      <c r="A244" s="1" t="s">
        <v>215</v>
      </c>
      <c r="B244" s="15" t="s">
        <v>216</v>
      </c>
      <c r="C244" s="16"/>
      <c r="D244" s="3" t="s">
        <v>257</v>
      </c>
      <c r="E244" s="7">
        <v>152287.20000000001</v>
      </c>
      <c r="F244" s="7">
        <v>143880.71</v>
      </c>
      <c r="G244" s="5">
        <f t="shared" si="3"/>
        <v>94.47984466192824</v>
      </c>
    </row>
    <row r="245" spans="1:7" x14ac:dyDescent="0.25">
      <c r="A245" s="1" t="s">
        <v>215</v>
      </c>
      <c r="B245" s="15" t="s">
        <v>216</v>
      </c>
      <c r="C245" s="16"/>
      <c r="D245" s="3" t="s">
        <v>258</v>
      </c>
      <c r="E245" s="7">
        <v>500844.01</v>
      </c>
      <c r="F245" s="7">
        <v>444193.74</v>
      </c>
      <c r="G245" s="5">
        <f t="shared" si="3"/>
        <v>88.689039128170862</v>
      </c>
    </row>
    <row r="246" spans="1:7" x14ac:dyDescent="0.25">
      <c r="A246" s="1" t="s">
        <v>215</v>
      </c>
      <c r="B246" s="15" t="s">
        <v>216</v>
      </c>
      <c r="C246" s="16"/>
      <c r="D246" s="3" t="s">
        <v>259</v>
      </c>
      <c r="E246" s="7">
        <v>465064.51</v>
      </c>
      <c r="F246" s="7">
        <v>385533.02</v>
      </c>
      <c r="G246" s="5">
        <f t="shared" si="3"/>
        <v>82.898826229505246</v>
      </c>
    </row>
    <row r="247" spans="1:7" x14ac:dyDescent="0.25">
      <c r="A247" s="1" t="s">
        <v>215</v>
      </c>
      <c r="B247" s="15" t="s">
        <v>216</v>
      </c>
      <c r="C247" s="16"/>
      <c r="D247" s="3" t="s">
        <v>260</v>
      </c>
      <c r="E247" s="7">
        <v>457766.40000000002</v>
      </c>
      <c r="F247" s="7">
        <v>357586.28</v>
      </c>
      <c r="G247" s="5">
        <f t="shared" si="3"/>
        <v>78.115449277185917</v>
      </c>
    </row>
    <row r="248" spans="1:7" x14ac:dyDescent="0.25">
      <c r="A248" s="1" t="s">
        <v>215</v>
      </c>
      <c r="B248" s="15" t="s">
        <v>216</v>
      </c>
      <c r="C248" s="16"/>
      <c r="D248" s="3" t="s">
        <v>261</v>
      </c>
      <c r="E248" s="7">
        <v>101493.6</v>
      </c>
      <c r="F248" s="7">
        <v>94890.25</v>
      </c>
      <c r="G248" s="5">
        <f t="shared" si="3"/>
        <v>93.493826211702014</v>
      </c>
    </row>
    <row r="249" spans="1:7" x14ac:dyDescent="0.25">
      <c r="A249" s="1" t="s">
        <v>215</v>
      </c>
      <c r="B249" s="15" t="s">
        <v>216</v>
      </c>
      <c r="C249" s="16"/>
      <c r="D249" s="3" t="s">
        <v>262</v>
      </c>
      <c r="E249" s="7">
        <v>97734</v>
      </c>
      <c r="F249" s="7">
        <v>97606.14</v>
      </c>
      <c r="G249" s="5">
        <f t="shared" si="3"/>
        <v>99.869175517220214</v>
      </c>
    </row>
    <row r="250" spans="1:7" x14ac:dyDescent="0.25">
      <c r="A250" s="1" t="s">
        <v>215</v>
      </c>
      <c r="B250" s="15" t="s">
        <v>216</v>
      </c>
      <c r="C250" s="16"/>
      <c r="D250" s="3" t="s">
        <v>263</v>
      </c>
      <c r="E250" s="7">
        <v>98233.2</v>
      </c>
      <c r="F250" s="7">
        <v>96994.25</v>
      </c>
      <c r="G250" s="5">
        <f t="shared" si="3"/>
        <v>98.738766526999029</v>
      </c>
    </row>
    <row r="251" spans="1:7" x14ac:dyDescent="0.25">
      <c r="A251" s="1" t="s">
        <v>215</v>
      </c>
      <c r="B251" s="15" t="s">
        <v>216</v>
      </c>
      <c r="C251" s="16"/>
      <c r="D251" s="3" t="s">
        <v>264</v>
      </c>
      <c r="E251" s="7">
        <v>98482.799999999988</v>
      </c>
      <c r="F251" s="7">
        <v>53944.94</v>
      </c>
      <c r="G251" s="5">
        <f t="shared" si="3"/>
        <v>54.776001494677253</v>
      </c>
    </row>
    <row r="252" spans="1:7" x14ac:dyDescent="0.25">
      <c r="A252" s="1" t="s">
        <v>215</v>
      </c>
      <c r="B252" s="15" t="s">
        <v>216</v>
      </c>
      <c r="C252" s="16"/>
      <c r="D252" s="3" t="s">
        <v>265</v>
      </c>
      <c r="E252" s="7">
        <v>400355.39999999997</v>
      </c>
      <c r="F252" s="7">
        <v>339651.5</v>
      </c>
      <c r="G252" s="5">
        <f t="shared" si="3"/>
        <v>84.837496884018563</v>
      </c>
    </row>
    <row r="253" spans="1:7" x14ac:dyDescent="0.25">
      <c r="A253" s="1" t="s">
        <v>215</v>
      </c>
      <c r="B253" s="15" t="s">
        <v>216</v>
      </c>
      <c r="C253" s="16"/>
      <c r="D253" s="3" t="s">
        <v>266</v>
      </c>
      <c r="E253" s="7">
        <v>97874.4</v>
      </c>
      <c r="F253" s="7">
        <v>79822.45</v>
      </c>
      <c r="G253" s="5">
        <f t="shared" si="3"/>
        <v>81.556004430167647</v>
      </c>
    </row>
    <row r="254" spans="1:7" x14ac:dyDescent="0.25">
      <c r="A254" s="1" t="s">
        <v>215</v>
      </c>
      <c r="B254" s="15" t="s">
        <v>216</v>
      </c>
      <c r="C254" s="16"/>
      <c r="D254" s="3" t="s">
        <v>267</v>
      </c>
      <c r="E254" s="7">
        <v>386437.26999999996</v>
      </c>
      <c r="F254" s="7">
        <v>335058.49</v>
      </c>
      <c r="G254" s="5">
        <f t="shared" si="3"/>
        <v>86.70449669619083</v>
      </c>
    </row>
    <row r="255" spans="1:7" x14ac:dyDescent="0.25">
      <c r="A255" s="1" t="s">
        <v>215</v>
      </c>
      <c r="B255" s="15" t="s">
        <v>216</v>
      </c>
      <c r="C255" s="16"/>
      <c r="D255" s="3" t="s">
        <v>268</v>
      </c>
      <c r="E255" s="7">
        <v>43071.6</v>
      </c>
      <c r="F255" s="7">
        <v>25454.92</v>
      </c>
      <c r="G255" s="5">
        <f t="shared" si="3"/>
        <v>59.099081529360411</v>
      </c>
    </row>
    <row r="256" spans="1:7" x14ac:dyDescent="0.25">
      <c r="A256" s="1" t="s">
        <v>215</v>
      </c>
      <c r="B256" s="15" t="s">
        <v>216</v>
      </c>
      <c r="C256" s="16"/>
      <c r="D256" s="3" t="s">
        <v>269</v>
      </c>
      <c r="E256" s="7">
        <v>568698</v>
      </c>
      <c r="F256" s="7">
        <v>487102.32</v>
      </c>
      <c r="G256" s="5">
        <f t="shared" si="3"/>
        <v>85.652195013873794</v>
      </c>
    </row>
    <row r="257" spans="1:7" x14ac:dyDescent="0.25">
      <c r="A257" s="1" t="s">
        <v>215</v>
      </c>
      <c r="B257" s="15" t="s">
        <v>216</v>
      </c>
      <c r="C257" s="16"/>
      <c r="D257" s="3" t="s">
        <v>270</v>
      </c>
      <c r="E257" s="7">
        <v>44974.799999999996</v>
      </c>
      <c r="F257" s="7">
        <v>24820.82</v>
      </c>
      <c r="G257" s="5">
        <f t="shared" si="3"/>
        <v>55.188283216378956</v>
      </c>
    </row>
    <row r="258" spans="1:7" x14ac:dyDescent="0.25">
      <c r="A258" s="1" t="s">
        <v>215</v>
      </c>
      <c r="B258" s="15" t="s">
        <v>216</v>
      </c>
      <c r="C258" s="16"/>
      <c r="D258" s="3" t="s">
        <v>271</v>
      </c>
      <c r="E258" s="7">
        <v>1011613.2000000001</v>
      </c>
      <c r="F258" s="7">
        <v>887485.07</v>
      </c>
      <c r="G258" s="5">
        <f t="shared" si="3"/>
        <v>87.729684626495569</v>
      </c>
    </row>
    <row r="259" spans="1:7" x14ac:dyDescent="0.25">
      <c r="A259" s="1" t="s">
        <v>215</v>
      </c>
      <c r="B259" s="15" t="s">
        <v>216</v>
      </c>
      <c r="C259" s="16"/>
      <c r="D259" s="3" t="s">
        <v>272</v>
      </c>
      <c r="E259" s="7">
        <v>640845</v>
      </c>
      <c r="F259" s="7">
        <v>465517.97</v>
      </c>
      <c r="G259" s="5">
        <f t="shared" si="3"/>
        <v>72.641273630909183</v>
      </c>
    </row>
    <row r="260" spans="1:7" x14ac:dyDescent="0.25">
      <c r="A260" s="1" t="s">
        <v>215</v>
      </c>
      <c r="B260" s="15" t="s">
        <v>216</v>
      </c>
      <c r="C260" s="16"/>
      <c r="D260" s="3" t="s">
        <v>273</v>
      </c>
      <c r="E260" s="7">
        <v>112569.59999999999</v>
      </c>
      <c r="F260" s="7">
        <v>102864.85</v>
      </c>
      <c r="G260" s="5">
        <f t="shared" si="3"/>
        <v>91.378889149468435</v>
      </c>
    </row>
    <row r="261" spans="1:7" x14ac:dyDescent="0.25">
      <c r="A261" s="1" t="s">
        <v>215</v>
      </c>
      <c r="B261" s="15" t="s">
        <v>216</v>
      </c>
      <c r="C261" s="16"/>
      <c r="D261" s="3" t="s">
        <v>274</v>
      </c>
      <c r="E261" s="7">
        <v>1074893.6500000001</v>
      </c>
      <c r="F261" s="7">
        <v>838111.11</v>
      </c>
      <c r="G261" s="5">
        <f t="shared" ref="G261:G324" si="4">F261/E261*100</f>
        <v>77.97153792842667</v>
      </c>
    </row>
    <row r="262" spans="1:7" x14ac:dyDescent="0.25">
      <c r="A262" s="1" t="s">
        <v>215</v>
      </c>
      <c r="B262" s="15" t="s">
        <v>216</v>
      </c>
      <c r="C262" s="16"/>
      <c r="D262" s="3" t="s">
        <v>275</v>
      </c>
      <c r="E262" s="7">
        <v>753355.2</v>
      </c>
      <c r="F262" s="7">
        <v>808.48</v>
      </c>
      <c r="G262" s="5">
        <f t="shared" si="4"/>
        <v>0.1073172389332416</v>
      </c>
    </row>
    <row r="263" spans="1:7" x14ac:dyDescent="0.25">
      <c r="A263" s="1" t="s">
        <v>215</v>
      </c>
      <c r="B263" s="15" t="s">
        <v>216</v>
      </c>
      <c r="C263" s="16"/>
      <c r="D263" s="3" t="s">
        <v>276</v>
      </c>
      <c r="E263" s="7">
        <v>35053.199999999997</v>
      </c>
      <c r="F263" s="7">
        <v>34657.68</v>
      </c>
      <c r="G263" s="5">
        <f t="shared" si="4"/>
        <v>98.87165793707851</v>
      </c>
    </row>
    <row r="264" spans="1:7" x14ac:dyDescent="0.25">
      <c r="A264" s="1" t="s">
        <v>215</v>
      </c>
      <c r="B264" s="15" t="s">
        <v>216</v>
      </c>
      <c r="C264" s="16"/>
      <c r="D264" s="3" t="s">
        <v>277</v>
      </c>
      <c r="E264" s="7">
        <v>78670.8</v>
      </c>
      <c r="F264" s="7">
        <v>54174.9</v>
      </c>
      <c r="G264" s="5">
        <f t="shared" si="4"/>
        <v>68.862780091215541</v>
      </c>
    </row>
    <row r="265" spans="1:7" x14ac:dyDescent="0.25">
      <c r="A265" s="1" t="s">
        <v>215</v>
      </c>
      <c r="B265" s="15" t="s">
        <v>216</v>
      </c>
      <c r="C265" s="16"/>
      <c r="D265" s="3" t="s">
        <v>278</v>
      </c>
      <c r="E265" s="7">
        <v>31730.400000000005</v>
      </c>
      <c r="F265" s="7">
        <v>26448.959999999999</v>
      </c>
      <c r="G265" s="5">
        <f t="shared" si="4"/>
        <v>83.355268134029188</v>
      </c>
    </row>
    <row r="266" spans="1:7" x14ac:dyDescent="0.25">
      <c r="A266" s="1" t="s">
        <v>215</v>
      </c>
      <c r="B266" s="15" t="s">
        <v>216</v>
      </c>
      <c r="C266" s="16"/>
      <c r="D266" s="3" t="s">
        <v>279</v>
      </c>
      <c r="E266" s="7">
        <v>521710.79999999993</v>
      </c>
      <c r="F266" s="7">
        <v>497611.57</v>
      </c>
      <c r="G266" s="5">
        <f t="shared" si="4"/>
        <v>95.380730090310578</v>
      </c>
    </row>
    <row r="267" spans="1:7" x14ac:dyDescent="0.25">
      <c r="A267" s="1" t="s">
        <v>215</v>
      </c>
      <c r="B267" s="15" t="s">
        <v>216</v>
      </c>
      <c r="C267" s="16"/>
      <c r="D267" s="3" t="s">
        <v>280</v>
      </c>
      <c r="E267" s="7">
        <v>638510.42000000004</v>
      </c>
      <c r="F267" s="7">
        <v>479661.9</v>
      </c>
      <c r="G267" s="5">
        <f t="shared" si="4"/>
        <v>75.122016019722906</v>
      </c>
    </row>
    <row r="268" spans="1:7" x14ac:dyDescent="0.25">
      <c r="A268" s="1" t="s">
        <v>215</v>
      </c>
      <c r="B268" s="15" t="s">
        <v>216</v>
      </c>
      <c r="C268" s="16"/>
      <c r="D268" s="3" t="s">
        <v>281</v>
      </c>
      <c r="E268" s="7">
        <v>291471.38</v>
      </c>
      <c r="F268" s="7">
        <v>236756.26</v>
      </c>
      <c r="G268" s="5">
        <f t="shared" si="4"/>
        <v>81.227961386809227</v>
      </c>
    </row>
    <row r="269" spans="1:7" x14ac:dyDescent="0.25">
      <c r="A269" s="1" t="s">
        <v>215</v>
      </c>
      <c r="B269" s="15" t="s">
        <v>216</v>
      </c>
      <c r="C269" s="16"/>
      <c r="D269" s="3" t="s">
        <v>282</v>
      </c>
      <c r="E269" s="7">
        <v>383354.4</v>
      </c>
      <c r="F269" s="7">
        <v>271474.59999999998</v>
      </c>
      <c r="G269" s="5">
        <f t="shared" si="4"/>
        <v>70.815569092202921</v>
      </c>
    </row>
    <row r="270" spans="1:7" x14ac:dyDescent="0.25">
      <c r="A270" s="1" t="s">
        <v>215</v>
      </c>
      <c r="B270" s="15" t="s">
        <v>216</v>
      </c>
      <c r="C270" s="16"/>
      <c r="D270" s="3" t="s">
        <v>283</v>
      </c>
      <c r="E270" s="7">
        <v>640239.6</v>
      </c>
      <c r="F270" s="7">
        <v>557265.69999999995</v>
      </c>
      <c r="G270" s="5">
        <f t="shared" si="4"/>
        <v>87.040179957628368</v>
      </c>
    </row>
    <row r="271" spans="1:7" x14ac:dyDescent="0.25">
      <c r="A271" s="1" t="s">
        <v>215</v>
      </c>
      <c r="B271" s="15" t="s">
        <v>216</v>
      </c>
      <c r="C271" s="16"/>
      <c r="D271" s="3" t="s">
        <v>284</v>
      </c>
      <c r="E271" s="7">
        <v>1704175.2000000002</v>
      </c>
      <c r="F271" s="7">
        <v>1082895.33</v>
      </c>
      <c r="G271" s="5">
        <f t="shared" si="4"/>
        <v>63.543662060098036</v>
      </c>
    </row>
    <row r="272" spans="1:7" x14ac:dyDescent="0.25">
      <c r="A272" s="1" t="s">
        <v>215</v>
      </c>
      <c r="B272" s="15" t="s">
        <v>216</v>
      </c>
      <c r="C272" s="16"/>
      <c r="D272" s="3" t="s">
        <v>285</v>
      </c>
      <c r="E272" s="7">
        <v>794882.39999999991</v>
      </c>
      <c r="F272" s="7">
        <v>0</v>
      </c>
      <c r="G272" s="5">
        <f t="shared" si="4"/>
        <v>0</v>
      </c>
    </row>
    <row r="273" spans="1:7" x14ac:dyDescent="0.25">
      <c r="A273" s="1" t="s">
        <v>215</v>
      </c>
      <c r="B273" s="15" t="s">
        <v>216</v>
      </c>
      <c r="C273" s="16"/>
      <c r="D273" s="3" t="s">
        <v>286</v>
      </c>
      <c r="E273" s="7">
        <v>1204320</v>
      </c>
      <c r="F273" s="7">
        <v>23359.41</v>
      </c>
      <c r="G273" s="5">
        <f t="shared" si="4"/>
        <v>1.939634814667198</v>
      </c>
    </row>
    <row r="274" spans="1:7" x14ac:dyDescent="0.25">
      <c r="A274" s="1" t="s">
        <v>215</v>
      </c>
      <c r="B274" s="15" t="s">
        <v>216</v>
      </c>
      <c r="C274" s="16"/>
      <c r="D274" s="3" t="s">
        <v>287</v>
      </c>
      <c r="E274" s="7">
        <v>476782.8</v>
      </c>
      <c r="F274" s="7">
        <v>378401.69</v>
      </c>
      <c r="G274" s="5">
        <f t="shared" si="4"/>
        <v>79.365633575707847</v>
      </c>
    </row>
    <row r="275" spans="1:7" x14ac:dyDescent="0.25">
      <c r="A275" s="1" t="s">
        <v>215</v>
      </c>
      <c r="B275" s="15" t="s">
        <v>216</v>
      </c>
      <c r="C275" s="16"/>
      <c r="D275" s="3" t="s">
        <v>288</v>
      </c>
      <c r="E275" s="7">
        <v>42572.4</v>
      </c>
      <c r="F275" s="7">
        <v>42183.519999999997</v>
      </c>
      <c r="G275" s="5">
        <f t="shared" si="4"/>
        <v>99.086544333887673</v>
      </c>
    </row>
    <row r="276" spans="1:7" x14ac:dyDescent="0.25">
      <c r="A276" s="1" t="s">
        <v>215</v>
      </c>
      <c r="B276" s="15" t="s">
        <v>216</v>
      </c>
      <c r="C276" s="16"/>
      <c r="D276" s="3" t="s">
        <v>289</v>
      </c>
      <c r="E276" s="7">
        <v>141273.60000000001</v>
      </c>
      <c r="F276" s="7">
        <v>96051.39</v>
      </c>
      <c r="G276" s="5">
        <f t="shared" si="4"/>
        <v>67.989624388420765</v>
      </c>
    </row>
    <row r="277" spans="1:7" x14ac:dyDescent="0.25">
      <c r="A277" s="1" t="s">
        <v>215</v>
      </c>
      <c r="B277" s="15" t="s">
        <v>216</v>
      </c>
      <c r="C277" s="16"/>
      <c r="D277" s="3" t="s">
        <v>290</v>
      </c>
      <c r="E277" s="7">
        <v>154128</v>
      </c>
      <c r="F277" s="7">
        <v>108209.25</v>
      </c>
      <c r="G277" s="5">
        <f t="shared" si="4"/>
        <v>70.207392556835885</v>
      </c>
    </row>
    <row r="278" spans="1:7" x14ac:dyDescent="0.25">
      <c r="A278" s="1" t="s">
        <v>215</v>
      </c>
      <c r="B278" s="15" t="s">
        <v>216</v>
      </c>
      <c r="C278" s="16"/>
      <c r="D278" s="3" t="s">
        <v>291</v>
      </c>
      <c r="E278" s="7">
        <v>915252</v>
      </c>
      <c r="F278" s="7">
        <v>837626.47</v>
      </c>
      <c r="G278" s="5">
        <f t="shared" si="4"/>
        <v>91.518671360455912</v>
      </c>
    </row>
    <row r="279" spans="1:7" x14ac:dyDescent="0.25">
      <c r="A279" s="1" t="s">
        <v>215</v>
      </c>
      <c r="B279" s="15" t="s">
        <v>216</v>
      </c>
      <c r="C279" s="16"/>
      <c r="D279" s="3" t="s">
        <v>292</v>
      </c>
      <c r="E279" s="7">
        <v>456892.8</v>
      </c>
      <c r="F279" s="7">
        <v>426053.26</v>
      </c>
      <c r="G279" s="5">
        <f t="shared" si="4"/>
        <v>93.250158461678552</v>
      </c>
    </row>
    <row r="280" spans="1:7" x14ac:dyDescent="0.25">
      <c r="A280" s="1" t="s">
        <v>215</v>
      </c>
      <c r="B280" s="15" t="s">
        <v>216</v>
      </c>
      <c r="C280" s="16"/>
      <c r="D280" s="3" t="s">
        <v>293</v>
      </c>
      <c r="E280" s="7">
        <v>1629490.9100000001</v>
      </c>
      <c r="F280" s="7">
        <v>1299279.18</v>
      </c>
      <c r="G280" s="5">
        <f t="shared" si="4"/>
        <v>79.735282475432754</v>
      </c>
    </row>
    <row r="281" spans="1:7" x14ac:dyDescent="0.25">
      <c r="A281" s="1" t="s">
        <v>215</v>
      </c>
      <c r="B281" s="15" t="s">
        <v>216</v>
      </c>
      <c r="C281" s="16"/>
      <c r="D281" s="3" t="s">
        <v>294</v>
      </c>
      <c r="E281" s="7">
        <v>967512.85</v>
      </c>
      <c r="F281" s="7">
        <v>572627.85</v>
      </c>
      <c r="G281" s="5">
        <f t="shared" si="4"/>
        <v>59.185555003222959</v>
      </c>
    </row>
    <row r="282" spans="1:7" x14ac:dyDescent="0.25">
      <c r="A282" s="1" t="s">
        <v>215</v>
      </c>
      <c r="B282" s="15" t="s">
        <v>216</v>
      </c>
      <c r="C282" s="16"/>
      <c r="D282" s="3" t="s">
        <v>295</v>
      </c>
      <c r="E282" s="7">
        <v>627400.79999999993</v>
      </c>
      <c r="F282" s="7">
        <v>570758.85</v>
      </c>
      <c r="G282" s="5">
        <f t="shared" si="4"/>
        <v>90.97196720182697</v>
      </c>
    </row>
    <row r="283" spans="1:7" x14ac:dyDescent="0.25">
      <c r="A283" s="1" t="s">
        <v>215</v>
      </c>
      <c r="B283" s="15" t="s">
        <v>216</v>
      </c>
      <c r="C283" s="16"/>
      <c r="D283" s="3" t="s">
        <v>296</v>
      </c>
      <c r="E283" s="7">
        <v>1685034</v>
      </c>
      <c r="F283" s="7">
        <v>1208391.29</v>
      </c>
      <c r="G283" s="5">
        <f t="shared" si="4"/>
        <v>71.713169585895599</v>
      </c>
    </row>
    <row r="284" spans="1:7" x14ac:dyDescent="0.25">
      <c r="A284" s="1" t="s">
        <v>215</v>
      </c>
      <c r="B284" s="15" t="s">
        <v>216</v>
      </c>
      <c r="C284" s="16"/>
      <c r="D284" s="3" t="s">
        <v>297</v>
      </c>
      <c r="E284" s="7">
        <v>372637.45</v>
      </c>
      <c r="F284" s="7">
        <v>339141.84</v>
      </c>
      <c r="G284" s="5">
        <f t="shared" si="4"/>
        <v>91.011206737272389</v>
      </c>
    </row>
    <row r="285" spans="1:7" x14ac:dyDescent="0.25">
      <c r="A285" s="1" t="s">
        <v>215</v>
      </c>
      <c r="B285" s="15" t="s">
        <v>216</v>
      </c>
      <c r="C285" s="16"/>
      <c r="D285" s="3" t="s">
        <v>298</v>
      </c>
      <c r="E285" s="7">
        <v>1031877.6000000001</v>
      </c>
      <c r="F285" s="7">
        <v>833401.54</v>
      </c>
      <c r="G285" s="5">
        <f t="shared" si="4"/>
        <v>80.765542347270653</v>
      </c>
    </row>
    <row r="286" spans="1:7" x14ac:dyDescent="0.25">
      <c r="A286" s="1" t="s">
        <v>215</v>
      </c>
      <c r="B286" s="15" t="s">
        <v>216</v>
      </c>
      <c r="C286" s="16"/>
      <c r="D286" s="3" t="s">
        <v>299</v>
      </c>
      <c r="E286" s="7">
        <v>670113.6</v>
      </c>
      <c r="F286" s="7">
        <v>564328.07999999996</v>
      </c>
      <c r="G286" s="5">
        <f t="shared" si="4"/>
        <v>84.213793004648764</v>
      </c>
    </row>
    <row r="287" spans="1:7" x14ac:dyDescent="0.25">
      <c r="A287" s="1" t="s">
        <v>215</v>
      </c>
      <c r="B287" s="15" t="s">
        <v>216</v>
      </c>
      <c r="C287" s="16"/>
      <c r="D287" s="3" t="s">
        <v>300</v>
      </c>
      <c r="E287" s="7">
        <v>506173.2</v>
      </c>
      <c r="F287" s="7">
        <v>453671.32</v>
      </c>
      <c r="G287" s="5">
        <f t="shared" si="4"/>
        <v>89.627684752965976</v>
      </c>
    </row>
    <row r="288" spans="1:7" x14ac:dyDescent="0.25">
      <c r="A288" s="1" t="s">
        <v>215</v>
      </c>
      <c r="B288" s="15" t="s">
        <v>216</v>
      </c>
      <c r="C288" s="16"/>
      <c r="D288" s="3" t="s">
        <v>301</v>
      </c>
      <c r="E288" s="7">
        <v>763089.61</v>
      </c>
      <c r="F288" s="7">
        <v>623362.4</v>
      </c>
      <c r="G288" s="5">
        <f t="shared" si="4"/>
        <v>81.689278930163923</v>
      </c>
    </row>
    <row r="289" spans="1:7" x14ac:dyDescent="0.25">
      <c r="A289" s="1" t="s">
        <v>215</v>
      </c>
      <c r="B289" s="15" t="s">
        <v>216</v>
      </c>
      <c r="C289" s="16"/>
      <c r="D289" s="3" t="s">
        <v>302</v>
      </c>
      <c r="E289" s="7">
        <v>939681.85</v>
      </c>
      <c r="F289" s="7">
        <v>852851.4</v>
      </c>
      <c r="G289" s="5">
        <f t="shared" si="4"/>
        <v>90.759590599733315</v>
      </c>
    </row>
    <row r="290" spans="1:7" x14ac:dyDescent="0.25">
      <c r="A290" s="1" t="s">
        <v>215</v>
      </c>
      <c r="B290" s="15" t="s">
        <v>216</v>
      </c>
      <c r="C290" s="16"/>
      <c r="D290" s="3" t="s">
        <v>303</v>
      </c>
      <c r="E290" s="7">
        <v>1118769.6000000001</v>
      </c>
      <c r="F290" s="7">
        <v>1015343.27</v>
      </c>
      <c r="G290" s="5">
        <f t="shared" si="4"/>
        <v>90.755350342018588</v>
      </c>
    </row>
    <row r="291" spans="1:7" x14ac:dyDescent="0.25">
      <c r="A291" s="1" t="s">
        <v>215</v>
      </c>
      <c r="B291" s="15" t="s">
        <v>216</v>
      </c>
      <c r="C291" s="16"/>
      <c r="D291" s="3" t="s">
        <v>304</v>
      </c>
      <c r="E291" s="7">
        <v>155610</v>
      </c>
      <c r="F291" s="7">
        <v>118297.61</v>
      </c>
      <c r="G291" s="5">
        <f t="shared" si="4"/>
        <v>76.021855921855916</v>
      </c>
    </row>
    <row r="292" spans="1:7" x14ac:dyDescent="0.25">
      <c r="A292" s="1" t="s">
        <v>215</v>
      </c>
      <c r="B292" s="15" t="s">
        <v>216</v>
      </c>
      <c r="C292" s="16"/>
      <c r="D292" s="3" t="s">
        <v>305</v>
      </c>
      <c r="E292" s="7">
        <v>821659.3</v>
      </c>
      <c r="F292" s="7">
        <v>775799.57</v>
      </c>
      <c r="G292" s="5">
        <f t="shared" si="4"/>
        <v>94.418644077904304</v>
      </c>
    </row>
    <row r="293" spans="1:7" x14ac:dyDescent="0.25">
      <c r="A293" s="1" t="s">
        <v>215</v>
      </c>
      <c r="B293" s="15" t="s">
        <v>216</v>
      </c>
      <c r="C293" s="16"/>
      <c r="D293" s="3" t="s">
        <v>306</v>
      </c>
      <c r="E293" s="7">
        <v>295237.2</v>
      </c>
      <c r="F293" s="7">
        <v>146904.97</v>
      </c>
      <c r="G293" s="5">
        <f t="shared" si="4"/>
        <v>49.75828587996363</v>
      </c>
    </row>
    <row r="294" spans="1:7" x14ac:dyDescent="0.25">
      <c r="A294" s="1" t="s">
        <v>215</v>
      </c>
      <c r="B294" s="15" t="s">
        <v>216</v>
      </c>
      <c r="C294" s="16"/>
      <c r="D294" s="3" t="s">
        <v>307</v>
      </c>
      <c r="E294" s="7">
        <v>557941.91999999993</v>
      </c>
      <c r="F294" s="7">
        <v>499818.23</v>
      </c>
      <c r="G294" s="5">
        <f t="shared" si="4"/>
        <v>89.582483782541388</v>
      </c>
    </row>
    <row r="295" spans="1:7" x14ac:dyDescent="0.25">
      <c r="A295" s="1" t="s">
        <v>215</v>
      </c>
      <c r="B295" s="15" t="s">
        <v>216</v>
      </c>
      <c r="C295" s="16"/>
      <c r="D295" s="3" t="s">
        <v>308</v>
      </c>
      <c r="E295" s="7">
        <v>550158.56000000006</v>
      </c>
      <c r="F295" s="7">
        <v>509452.86</v>
      </c>
      <c r="G295" s="5">
        <f t="shared" si="4"/>
        <v>92.601096672930055</v>
      </c>
    </row>
    <row r="296" spans="1:7" x14ac:dyDescent="0.25">
      <c r="A296" s="1" t="s">
        <v>215</v>
      </c>
      <c r="B296" s="15" t="s">
        <v>216</v>
      </c>
      <c r="C296" s="16"/>
      <c r="D296" s="3" t="s">
        <v>309</v>
      </c>
      <c r="E296" s="7">
        <v>373386</v>
      </c>
      <c r="F296" s="7">
        <v>215762.34</v>
      </c>
      <c r="G296" s="5">
        <f t="shared" si="4"/>
        <v>57.785332069225944</v>
      </c>
    </row>
    <row r="297" spans="1:7" x14ac:dyDescent="0.25">
      <c r="A297" s="1" t="s">
        <v>215</v>
      </c>
      <c r="B297" s="15" t="s">
        <v>216</v>
      </c>
      <c r="C297" s="16"/>
      <c r="D297" s="3" t="s">
        <v>310</v>
      </c>
      <c r="E297" s="7">
        <v>1057789.69</v>
      </c>
      <c r="F297" s="7">
        <v>917564.59</v>
      </c>
      <c r="G297" s="5">
        <f t="shared" si="4"/>
        <v>86.743574708125578</v>
      </c>
    </row>
    <row r="298" spans="1:7" x14ac:dyDescent="0.25">
      <c r="A298" s="1" t="s">
        <v>215</v>
      </c>
      <c r="B298" s="15" t="s">
        <v>216</v>
      </c>
      <c r="C298" s="16"/>
      <c r="D298" s="3" t="s">
        <v>311</v>
      </c>
      <c r="E298" s="7">
        <v>851884.8</v>
      </c>
      <c r="F298" s="7">
        <v>783319.93</v>
      </c>
      <c r="G298" s="5">
        <f t="shared" si="4"/>
        <v>91.951391784429077</v>
      </c>
    </row>
    <row r="299" spans="1:7" x14ac:dyDescent="0.25">
      <c r="A299" s="1" t="s">
        <v>215</v>
      </c>
      <c r="B299" s="15" t="s">
        <v>216</v>
      </c>
      <c r="C299" s="16"/>
      <c r="D299" s="3" t="s">
        <v>312</v>
      </c>
      <c r="E299" s="7">
        <v>842478</v>
      </c>
      <c r="F299" s="7">
        <v>747475.91</v>
      </c>
      <c r="G299" s="5">
        <f t="shared" si="4"/>
        <v>88.723493076377068</v>
      </c>
    </row>
    <row r="300" spans="1:7" x14ac:dyDescent="0.25">
      <c r="A300" s="1" t="s">
        <v>215</v>
      </c>
      <c r="B300" s="15" t="s">
        <v>216</v>
      </c>
      <c r="C300" s="16"/>
      <c r="D300" s="3" t="s">
        <v>313</v>
      </c>
      <c r="E300" s="7">
        <v>568033.5</v>
      </c>
      <c r="F300" s="7">
        <v>562398.99</v>
      </c>
      <c r="G300" s="5">
        <f t="shared" si="4"/>
        <v>99.008067305889526</v>
      </c>
    </row>
    <row r="301" spans="1:7" x14ac:dyDescent="0.25">
      <c r="A301" s="1" t="s">
        <v>215</v>
      </c>
      <c r="B301" s="15" t="s">
        <v>216</v>
      </c>
      <c r="C301" s="16"/>
      <c r="D301" s="3" t="s">
        <v>314</v>
      </c>
      <c r="E301" s="7">
        <v>4080514.91</v>
      </c>
      <c r="F301" s="7">
        <v>2997761.74</v>
      </c>
      <c r="G301" s="5">
        <f t="shared" si="4"/>
        <v>73.465280880446542</v>
      </c>
    </row>
    <row r="302" spans="1:7" x14ac:dyDescent="0.25">
      <c r="A302" s="1" t="s">
        <v>215</v>
      </c>
      <c r="B302" s="15" t="s">
        <v>216</v>
      </c>
      <c r="C302" s="16"/>
      <c r="D302" s="3" t="s">
        <v>315</v>
      </c>
      <c r="E302" s="7">
        <v>526899.85</v>
      </c>
      <c r="F302" s="7">
        <v>504434</v>
      </c>
      <c r="G302" s="5">
        <f t="shared" si="4"/>
        <v>95.736220080533329</v>
      </c>
    </row>
    <row r="303" spans="1:7" x14ac:dyDescent="0.25">
      <c r="A303" s="1" t="s">
        <v>215</v>
      </c>
      <c r="B303" s="15" t="s">
        <v>216</v>
      </c>
      <c r="C303" s="16"/>
      <c r="D303" s="3" t="s">
        <v>316</v>
      </c>
      <c r="E303" s="7">
        <v>541600.79999999993</v>
      </c>
      <c r="F303" s="7">
        <v>387847.28</v>
      </c>
      <c r="G303" s="5">
        <f t="shared" si="4"/>
        <v>71.611282701207244</v>
      </c>
    </row>
    <row r="304" spans="1:7" x14ac:dyDescent="0.25">
      <c r="A304" s="1" t="s">
        <v>215</v>
      </c>
      <c r="B304" s="15" t="s">
        <v>216</v>
      </c>
      <c r="C304" s="16"/>
      <c r="D304" s="3" t="s">
        <v>317</v>
      </c>
      <c r="E304" s="7">
        <v>32463.600000000002</v>
      </c>
      <c r="F304" s="7">
        <v>14418.01</v>
      </c>
      <c r="G304" s="5">
        <f t="shared" si="4"/>
        <v>44.412850084402223</v>
      </c>
    </row>
    <row r="305" spans="1:7" x14ac:dyDescent="0.25">
      <c r="A305" s="1" t="s">
        <v>215</v>
      </c>
      <c r="B305" s="15" t="s">
        <v>216</v>
      </c>
      <c r="C305" s="16"/>
      <c r="D305" s="3" t="s">
        <v>318</v>
      </c>
      <c r="E305" s="7">
        <v>47923.199999999997</v>
      </c>
      <c r="F305" s="7">
        <v>16642.02</v>
      </c>
      <c r="G305" s="5">
        <f t="shared" si="4"/>
        <v>34.726437299679489</v>
      </c>
    </row>
    <row r="306" spans="1:7" x14ac:dyDescent="0.25">
      <c r="A306" s="1" t="s">
        <v>215</v>
      </c>
      <c r="B306" s="15" t="s">
        <v>216</v>
      </c>
      <c r="C306" s="16"/>
      <c r="D306" s="3" t="s">
        <v>319</v>
      </c>
      <c r="E306" s="7">
        <v>51136.800000000003</v>
      </c>
      <c r="F306" s="7">
        <v>0</v>
      </c>
      <c r="G306" s="5">
        <f t="shared" si="4"/>
        <v>0</v>
      </c>
    </row>
    <row r="307" spans="1:7" x14ac:dyDescent="0.25">
      <c r="A307" s="1" t="s">
        <v>215</v>
      </c>
      <c r="B307" s="15" t="s">
        <v>216</v>
      </c>
      <c r="C307" s="16"/>
      <c r="D307" s="3" t="s">
        <v>320</v>
      </c>
      <c r="E307" s="7">
        <v>177418.8</v>
      </c>
      <c r="F307" s="7">
        <v>116195.72</v>
      </c>
      <c r="G307" s="5">
        <f t="shared" si="4"/>
        <v>65.492337903311267</v>
      </c>
    </row>
    <row r="308" spans="1:7" x14ac:dyDescent="0.25">
      <c r="A308" s="1" t="s">
        <v>215</v>
      </c>
      <c r="B308" s="15" t="s">
        <v>216</v>
      </c>
      <c r="C308" s="16"/>
      <c r="D308" s="3" t="s">
        <v>321</v>
      </c>
      <c r="E308" s="7">
        <v>101134.8</v>
      </c>
      <c r="F308" s="7">
        <v>33801.01</v>
      </c>
      <c r="G308" s="5">
        <f t="shared" si="4"/>
        <v>33.421740093419871</v>
      </c>
    </row>
    <row r="309" spans="1:7" x14ac:dyDescent="0.25">
      <c r="A309" s="1" t="s">
        <v>215</v>
      </c>
      <c r="B309" s="15" t="s">
        <v>216</v>
      </c>
      <c r="C309" s="16"/>
      <c r="D309" s="3" t="s">
        <v>322</v>
      </c>
      <c r="E309" s="7">
        <v>105584.05</v>
      </c>
      <c r="F309" s="7">
        <v>77273.100000000006</v>
      </c>
      <c r="G309" s="5">
        <f t="shared" si="4"/>
        <v>73.18633827741975</v>
      </c>
    </row>
    <row r="310" spans="1:7" x14ac:dyDescent="0.25">
      <c r="A310" s="1" t="s">
        <v>215</v>
      </c>
      <c r="B310" s="15" t="s">
        <v>216</v>
      </c>
      <c r="C310" s="16"/>
      <c r="D310" s="3" t="s">
        <v>323</v>
      </c>
      <c r="E310" s="7">
        <v>315400.8</v>
      </c>
      <c r="F310" s="7">
        <v>258131.31</v>
      </c>
      <c r="G310" s="5">
        <f t="shared" si="4"/>
        <v>81.842313018863621</v>
      </c>
    </row>
    <row r="311" spans="1:7" x14ac:dyDescent="0.25">
      <c r="A311" s="1" t="s">
        <v>215</v>
      </c>
      <c r="B311" s="15" t="s">
        <v>216</v>
      </c>
      <c r="C311" s="16"/>
      <c r="D311" s="3" t="s">
        <v>324</v>
      </c>
      <c r="E311" s="7">
        <v>142864.80000000002</v>
      </c>
      <c r="F311" s="7">
        <v>95332.51</v>
      </c>
      <c r="G311" s="5">
        <f t="shared" si="4"/>
        <v>66.729180315935054</v>
      </c>
    </row>
    <row r="312" spans="1:7" x14ac:dyDescent="0.25">
      <c r="A312" s="1" t="s">
        <v>215</v>
      </c>
      <c r="B312" s="15" t="s">
        <v>216</v>
      </c>
      <c r="C312" s="16"/>
      <c r="D312" s="3" t="s">
        <v>325</v>
      </c>
      <c r="E312" s="7">
        <v>62353.2</v>
      </c>
      <c r="F312" s="7">
        <v>60113.15</v>
      </c>
      <c r="G312" s="5">
        <f t="shared" si="4"/>
        <v>96.407481893471385</v>
      </c>
    </row>
    <row r="313" spans="1:7" x14ac:dyDescent="0.25">
      <c r="A313" s="1" t="s">
        <v>215</v>
      </c>
      <c r="B313" s="15" t="s">
        <v>216</v>
      </c>
      <c r="C313" s="16"/>
      <c r="D313" s="3" t="s">
        <v>326</v>
      </c>
      <c r="E313" s="7">
        <v>45817.2</v>
      </c>
      <c r="F313" s="7">
        <v>40703.160000000003</v>
      </c>
      <c r="G313" s="5">
        <f t="shared" si="4"/>
        <v>88.838165579738629</v>
      </c>
    </row>
    <row r="314" spans="1:7" x14ac:dyDescent="0.25">
      <c r="A314" s="1" t="s">
        <v>215</v>
      </c>
      <c r="B314" s="15" t="s">
        <v>216</v>
      </c>
      <c r="C314" s="16"/>
      <c r="D314" s="3" t="s">
        <v>327</v>
      </c>
      <c r="E314" s="7">
        <v>61276.800000000003</v>
      </c>
      <c r="F314" s="7">
        <v>7001.28</v>
      </c>
      <c r="G314" s="5">
        <f t="shared" si="4"/>
        <v>11.425661914460285</v>
      </c>
    </row>
    <row r="315" spans="1:7" x14ac:dyDescent="0.25">
      <c r="A315" s="1" t="s">
        <v>215</v>
      </c>
      <c r="B315" s="15" t="s">
        <v>216</v>
      </c>
      <c r="C315" s="16"/>
      <c r="D315" s="3" t="s">
        <v>328</v>
      </c>
      <c r="E315" s="7">
        <v>99699.599999999991</v>
      </c>
      <c r="F315" s="7">
        <v>62507.72</v>
      </c>
      <c r="G315" s="5">
        <f t="shared" si="4"/>
        <v>62.696058961119206</v>
      </c>
    </row>
    <row r="316" spans="1:7" x14ac:dyDescent="0.25">
      <c r="A316" s="1" t="s">
        <v>215</v>
      </c>
      <c r="B316" s="15" t="s">
        <v>216</v>
      </c>
      <c r="C316" s="16"/>
      <c r="D316" s="3" t="s">
        <v>329</v>
      </c>
      <c r="E316" s="7">
        <v>204391.2</v>
      </c>
      <c r="F316" s="7">
        <v>192730.3</v>
      </c>
      <c r="G316" s="5">
        <f t="shared" si="4"/>
        <v>94.294813083929242</v>
      </c>
    </row>
    <row r="317" spans="1:7" x14ac:dyDescent="0.25">
      <c r="A317" s="1" t="s">
        <v>215</v>
      </c>
      <c r="B317" s="15" t="s">
        <v>216</v>
      </c>
      <c r="C317" s="16"/>
      <c r="D317" s="3" t="s">
        <v>330</v>
      </c>
      <c r="E317" s="7">
        <v>43414.799999999996</v>
      </c>
      <c r="F317" s="7">
        <v>23378.69</v>
      </c>
      <c r="G317" s="5">
        <f t="shared" si="4"/>
        <v>53.849585855514718</v>
      </c>
    </row>
    <row r="318" spans="1:7" x14ac:dyDescent="0.25">
      <c r="A318" s="1" t="s">
        <v>215</v>
      </c>
      <c r="B318" s="15" t="s">
        <v>216</v>
      </c>
      <c r="C318" s="16"/>
      <c r="D318" s="3" t="s">
        <v>331</v>
      </c>
      <c r="E318" s="7">
        <v>66549.599999999991</v>
      </c>
      <c r="F318" s="7">
        <v>34354.61</v>
      </c>
      <c r="G318" s="5">
        <f t="shared" si="4"/>
        <v>51.622564222775203</v>
      </c>
    </row>
    <row r="319" spans="1:7" x14ac:dyDescent="0.25">
      <c r="A319" s="1" t="s">
        <v>215</v>
      </c>
      <c r="B319" s="15" t="s">
        <v>216</v>
      </c>
      <c r="C319" s="16"/>
      <c r="D319" s="3" t="s">
        <v>332</v>
      </c>
      <c r="E319" s="7">
        <v>46300.800000000003</v>
      </c>
      <c r="F319" s="7">
        <v>24509</v>
      </c>
      <c r="G319" s="5">
        <f t="shared" si="4"/>
        <v>52.934290552215082</v>
      </c>
    </row>
    <row r="320" spans="1:7" x14ac:dyDescent="0.25">
      <c r="A320" s="1" t="s">
        <v>215</v>
      </c>
      <c r="B320" s="15" t="s">
        <v>333</v>
      </c>
      <c r="C320" s="16"/>
      <c r="D320" s="3" t="s">
        <v>334</v>
      </c>
      <c r="E320" s="7">
        <v>70231.199999999997</v>
      </c>
      <c r="F320" s="7">
        <v>47072.9</v>
      </c>
      <c r="G320" s="5">
        <f t="shared" si="4"/>
        <v>67.025623939217908</v>
      </c>
    </row>
    <row r="321" spans="1:7" x14ac:dyDescent="0.25">
      <c r="A321" s="1" t="s">
        <v>215</v>
      </c>
      <c r="B321" s="15" t="s">
        <v>333</v>
      </c>
      <c r="C321" s="16"/>
      <c r="D321" s="3" t="s">
        <v>335</v>
      </c>
      <c r="E321" s="7">
        <v>131040</v>
      </c>
      <c r="F321" s="7">
        <v>113225.01</v>
      </c>
      <c r="G321" s="5">
        <f t="shared" si="4"/>
        <v>86.404922161172166</v>
      </c>
    </row>
    <row r="322" spans="1:7" x14ac:dyDescent="0.25">
      <c r="A322" s="1" t="s">
        <v>215</v>
      </c>
      <c r="B322" s="15" t="s">
        <v>333</v>
      </c>
      <c r="C322" s="16"/>
      <c r="D322" s="3" t="s">
        <v>336</v>
      </c>
      <c r="E322" s="7">
        <v>132319.72</v>
      </c>
      <c r="F322" s="7">
        <v>88731.21</v>
      </c>
      <c r="G322" s="5">
        <f t="shared" si="4"/>
        <v>67.058190570536283</v>
      </c>
    </row>
    <row r="323" spans="1:7" x14ac:dyDescent="0.25">
      <c r="A323" s="1" t="s">
        <v>215</v>
      </c>
      <c r="B323" s="15" t="s">
        <v>333</v>
      </c>
      <c r="C323" s="16"/>
      <c r="D323" s="3" t="s">
        <v>337</v>
      </c>
      <c r="E323" s="7">
        <v>110479.2</v>
      </c>
      <c r="F323" s="7">
        <v>38153.72</v>
      </c>
      <c r="G323" s="5">
        <f t="shared" si="4"/>
        <v>34.534754053251653</v>
      </c>
    </row>
    <row r="324" spans="1:7" x14ac:dyDescent="0.25">
      <c r="A324" s="1" t="s">
        <v>215</v>
      </c>
      <c r="B324" s="15" t="s">
        <v>333</v>
      </c>
      <c r="C324" s="16"/>
      <c r="D324" s="3" t="s">
        <v>338</v>
      </c>
      <c r="E324" s="7">
        <v>94848</v>
      </c>
      <c r="F324" s="7">
        <v>79455.100000000006</v>
      </c>
      <c r="G324" s="5">
        <f t="shared" si="4"/>
        <v>83.770980937921735</v>
      </c>
    </row>
    <row r="325" spans="1:7" x14ac:dyDescent="0.25">
      <c r="A325" s="1" t="s">
        <v>215</v>
      </c>
      <c r="B325" s="15" t="s">
        <v>333</v>
      </c>
      <c r="C325" s="16"/>
      <c r="D325" s="3" t="s">
        <v>339</v>
      </c>
      <c r="E325" s="7">
        <v>92861.540000000008</v>
      </c>
      <c r="F325" s="7">
        <v>76136.639999999999</v>
      </c>
      <c r="G325" s="5">
        <f t="shared" ref="G325:G388" si="5">F325/E325*100</f>
        <v>81.989422100904193</v>
      </c>
    </row>
    <row r="326" spans="1:7" x14ac:dyDescent="0.25">
      <c r="A326" s="1" t="s">
        <v>215</v>
      </c>
      <c r="B326" s="15" t="s">
        <v>333</v>
      </c>
      <c r="C326" s="16"/>
      <c r="D326" s="3" t="s">
        <v>340</v>
      </c>
      <c r="E326" s="7">
        <v>95048.45</v>
      </c>
      <c r="F326" s="7">
        <v>72373.2</v>
      </c>
      <c r="G326" s="5">
        <f t="shared" si="5"/>
        <v>76.143482613340879</v>
      </c>
    </row>
    <row r="327" spans="1:7" x14ac:dyDescent="0.25">
      <c r="A327" s="1" t="s">
        <v>215</v>
      </c>
      <c r="B327" s="15" t="s">
        <v>333</v>
      </c>
      <c r="C327" s="16"/>
      <c r="D327" s="3" t="s">
        <v>341</v>
      </c>
      <c r="E327" s="7">
        <v>113053.2</v>
      </c>
      <c r="F327" s="7">
        <v>96716.800000000003</v>
      </c>
      <c r="G327" s="5">
        <f t="shared" si="5"/>
        <v>85.549811946941801</v>
      </c>
    </row>
    <row r="328" spans="1:7" x14ac:dyDescent="0.25">
      <c r="A328" s="1" t="s">
        <v>215</v>
      </c>
      <c r="B328" s="15" t="s">
        <v>342</v>
      </c>
      <c r="C328" s="16"/>
      <c r="D328" s="3" t="s">
        <v>343</v>
      </c>
      <c r="E328" s="7">
        <v>100900.8</v>
      </c>
      <c r="F328" s="7">
        <v>82356.34</v>
      </c>
      <c r="G328" s="5">
        <f t="shared" si="5"/>
        <v>81.621097156811445</v>
      </c>
    </row>
    <row r="329" spans="1:7" x14ac:dyDescent="0.25">
      <c r="A329" s="1" t="s">
        <v>215</v>
      </c>
      <c r="B329" s="15" t="s">
        <v>342</v>
      </c>
      <c r="C329" s="16"/>
      <c r="D329" s="3" t="s">
        <v>344</v>
      </c>
      <c r="E329" s="7">
        <v>99840</v>
      </c>
      <c r="F329" s="7">
        <v>88791.16</v>
      </c>
      <c r="G329" s="5">
        <f t="shared" si="5"/>
        <v>88.933453525641028</v>
      </c>
    </row>
    <row r="330" spans="1:7" x14ac:dyDescent="0.25">
      <c r="A330" s="1" t="s">
        <v>215</v>
      </c>
      <c r="B330" s="15" t="s">
        <v>342</v>
      </c>
      <c r="C330" s="16"/>
      <c r="D330" s="3" t="s">
        <v>345</v>
      </c>
      <c r="E330" s="7">
        <v>98108.4</v>
      </c>
      <c r="F330" s="7">
        <v>94974.35</v>
      </c>
      <c r="G330" s="5">
        <f t="shared" si="5"/>
        <v>96.805523278332956</v>
      </c>
    </row>
    <row r="331" spans="1:7" x14ac:dyDescent="0.25">
      <c r="A331" s="1" t="s">
        <v>215</v>
      </c>
      <c r="B331" s="15" t="s">
        <v>342</v>
      </c>
      <c r="C331" s="16"/>
      <c r="D331" s="3" t="s">
        <v>346</v>
      </c>
      <c r="E331" s="7">
        <v>99418.8</v>
      </c>
      <c r="F331" s="7">
        <v>93217.74</v>
      </c>
      <c r="G331" s="5">
        <f t="shared" si="5"/>
        <v>93.76268874699754</v>
      </c>
    </row>
    <row r="332" spans="1:7" x14ac:dyDescent="0.25">
      <c r="A332" s="1" t="s">
        <v>215</v>
      </c>
      <c r="B332" s="15" t="s">
        <v>342</v>
      </c>
      <c r="C332" s="16"/>
      <c r="D332" s="3" t="s">
        <v>347</v>
      </c>
      <c r="E332" s="7">
        <v>101930.40000000001</v>
      </c>
      <c r="F332" s="7">
        <v>80126.48</v>
      </c>
      <c r="G332" s="5">
        <f t="shared" si="5"/>
        <v>78.609011639314659</v>
      </c>
    </row>
    <row r="333" spans="1:7" x14ac:dyDescent="0.25">
      <c r="A333" s="1" t="s">
        <v>215</v>
      </c>
      <c r="B333" s="15" t="s">
        <v>342</v>
      </c>
      <c r="C333" s="16"/>
      <c r="D333" s="3" t="s">
        <v>348</v>
      </c>
      <c r="E333" s="7">
        <v>100713.60000000001</v>
      </c>
      <c r="F333" s="7">
        <v>81419.38</v>
      </c>
      <c r="G333" s="5">
        <f t="shared" si="5"/>
        <v>80.842488005592088</v>
      </c>
    </row>
    <row r="334" spans="1:7" x14ac:dyDescent="0.25">
      <c r="A334" s="1" t="s">
        <v>215</v>
      </c>
      <c r="B334" s="15" t="s">
        <v>342</v>
      </c>
      <c r="C334" s="16"/>
      <c r="D334" s="3" t="s">
        <v>349</v>
      </c>
      <c r="E334" s="7">
        <v>101041.2</v>
      </c>
      <c r="F334" s="7">
        <v>88538.32</v>
      </c>
      <c r="G334" s="5">
        <f t="shared" si="5"/>
        <v>87.625958519890901</v>
      </c>
    </row>
    <row r="335" spans="1:7" x14ac:dyDescent="0.25">
      <c r="A335" s="1" t="s">
        <v>215</v>
      </c>
      <c r="B335" s="15" t="s">
        <v>342</v>
      </c>
      <c r="C335" s="16"/>
      <c r="D335" s="3" t="s">
        <v>350</v>
      </c>
      <c r="E335" s="7">
        <v>114972</v>
      </c>
      <c r="F335" s="7">
        <v>46502.23</v>
      </c>
      <c r="G335" s="5">
        <f t="shared" si="5"/>
        <v>40.446569599554678</v>
      </c>
    </row>
    <row r="336" spans="1:7" x14ac:dyDescent="0.25">
      <c r="A336" s="1" t="s">
        <v>215</v>
      </c>
      <c r="B336" s="15" t="s">
        <v>342</v>
      </c>
      <c r="C336" s="16"/>
      <c r="D336" s="3" t="s">
        <v>351</v>
      </c>
      <c r="E336" s="7">
        <v>111664.8</v>
      </c>
      <c r="F336" s="7">
        <v>68535.42</v>
      </c>
      <c r="G336" s="5">
        <f t="shared" si="5"/>
        <v>61.376028972424614</v>
      </c>
    </row>
    <row r="337" spans="1:7" x14ac:dyDescent="0.25">
      <c r="A337" s="1" t="s">
        <v>215</v>
      </c>
      <c r="B337" s="15" t="s">
        <v>342</v>
      </c>
      <c r="C337" s="16"/>
      <c r="D337" s="3" t="s">
        <v>352</v>
      </c>
      <c r="E337" s="7">
        <v>100448.4</v>
      </c>
      <c r="F337" s="7">
        <v>91846.7</v>
      </c>
      <c r="G337" s="5">
        <f t="shared" si="5"/>
        <v>91.436697846854713</v>
      </c>
    </row>
    <row r="338" spans="1:7" x14ac:dyDescent="0.25">
      <c r="A338" s="1" t="s">
        <v>215</v>
      </c>
      <c r="B338" s="15" t="s">
        <v>342</v>
      </c>
      <c r="C338" s="16"/>
      <c r="D338" s="3" t="s">
        <v>353</v>
      </c>
      <c r="E338" s="7">
        <v>102414</v>
      </c>
      <c r="F338" s="7">
        <v>64445.62</v>
      </c>
      <c r="G338" s="5">
        <f t="shared" si="5"/>
        <v>62.926572538910698</v>
      </c>
    </row>
    <row r="339" spans="1:7" x14ac:dyDescent="0.25">
      <c r="A339" s="1" t="s">
        <v>215</v>
      </c>
      <c r="B339" s="15" t="s">
        <v>342</v>
      </c>
      <c r="C339" s="16"/>
      <c r="D339" s="3" t="s">
        <v>354</v>
      </c>
      <c r="E339" s="7">
        <v>132319.19999999998</v>
      </c>
      <c r="F339" s="7">
        <v>106461.37</v>
      </c>
      <c r="G339" s="5">
        <f t="shared" si="5"/>
        <v>80.457990979389237</v>
      </c>
    </row>
    <row r="340" spans="1:7" x14ac:dyDescent="0.25">
      <c r="A340" s="1" t="s">
        <v>215</v>
      </c>
      <c r="B340" s="15" t="s">
        <v>342</v>
      </c>
      <c r="C340" s="16"/>
      <c r="D340" s="3" t="s">
        <v>355</v>
      </c>
      <c r="E340" s="7">
        <v>99450</v>
      </c>
      <c r="F340" s="7">
        <v>90187.21</v>
      </c>
      <c r="G340" s="5">
        <f t="shared" si="5"/>
        <v>90.685982905982911</v>
      </c>
    </row>
    <row r="341" spans="1:7" x14ac:dyDescent="0.25">
      <c r="A341" s="1" t="s">
        <v>215</v>
      </c>
      <c r="B341" s="15" t="s">
        <v>342</v>
      </c>
      <c r="C341" s="16"/>
      <c r="D341" s="3" t="s">
        <v>356</v>
      </c>
      <c r="E341" s="7">
        <v>100729.2</v>
      </c>
      <c r="F341" s="7">
        <v>85954.79</v>
      </c>
      <c r="G341" s="5">
        <f t="shared" si="5"/>
        <v>85.332545081267398</v>
      </c>
    </row>
    <row r="342" spans="1:7" x14ac:dyDescent="0.25">
      <c r="A342" s="1" t="s">
        <v>215</v>
      </c>
      <c r="B342" s="15" t="s">
        <v>357</v>
      </c>
      <c r="C342" s="16"/>
      <c r="D342" s="3" t="s">
        <v>358</v>
      </c>
      <c r="E342" s="7">
        <v>64459.19999999999</v>
      </c>
      <c r="F342" s="7">
        <v>54535.14</v>
      </c>
      <c r="G342" s="5">
        <f t="shared" si="5"/>
        <v>84.604121676967765</v>
      </c>
    </row>
    <row r="343" spans="1:7" x14ac:dyDescent="0.25">
      <c r="A343" s="1" t="s">
        <v>215</v>
      </c>
      <c r="B343" s="15" t="s">
        <v>357</v>
      </c>
      <c r="C343" s="16"/>
      <c r="D343" s="3" t="s">
        <v>359</v>
      </c>
      <c r="E343" s="7">
        <v>56674.799999999996</v>
      </c>
      <c r="F343" s="7">
        <v>8876.4</v>
      </c>
      <c r="G343" s="5">
        <f t="shared" si="5"/>
        <v>15.661987338287917</v>
      </c>
    </row>
    <row r="344" spans="1:7" x14ac:dyDescent="0.25">
      <c r="A344" s="1" t="s">
        <v>215</v>
      </c>
      <c r="B344" s="15" t="s">
        <v>357</v>
      </c>
      <c r="C344" s="16"/>
      <c r="D344" s="3" t="s">
        <v>360</v>
      </c>
      <c r="E344" s="7">
        <v>57720</v>
      </c>
      <c r="F344" s="7">
        <v>52512.42</v>
      </c>
      <c r="G344" s="5">
        <f t="shared" si="5"/>
        <v>90.977858627858623</v>
      </c>
    </row>
    <row r="345" spans="1:7" x14ac:dyDescent="0.25">
      <c r="A345" s="1" t="s">
        <v>215</v>
      </c>
      <c r="B345" s="15" t="s">
        <v>357</v>
      </c>
      <c r="C345" s="16"/>
      <c r="D345" s="3" t="s">
        <v>361</v>
      </c>
      <c r="E345" s="7">
        <v>56160</v>
      </c>
      <c r="F345" s="7">
        <v>48452.24</v>
      </c>
      <c r="G345" s="5">
        <f t="shared" si="5"/>
        <v>86.275356125356112</v>
      </c>
    </row>
    <row r="346" spans="1:7" x14ac:dyDescent="0.25">
      <c r="A346" s="1" t="s">
        <v>215</v>
      </c>
      <c r="B346" s="15" t="s">
        <v>357</v>
      </c>
      <c r="C346" s="16"/>
      <c r="D346" s="3" t="s">
        <v>362</v>
      </c>
      <c r="E346" s="7">
        <v>55083.600000000006</v>
      </c>
      <c r="F346" s="7">
        <v>37724.980000000003</v>
      </c>
      <c r="G346" s="5">
        <f t="shared" si="5"/>
        <v>68.486772832567226</v>
      </c>
    </row>
    <row r="347" spans="1:7" x14ac:dyDescent="0.25">
      <c r="A347" s="1" t="s">
        <v>215</v>
      </c>
      <c r="B347" s="15" t="s">
        <v>363</v>
      </c>
      <c r="C347" s="16"/>
      <c r="D347" s="3" t="s">
        <v>364</v>
      </c>
      <c r="E347" s="7">
        <v>61620</v>
      </c>
      <c r="F347" s="7">
        <v>14587.92</v>
      </c>
      <c r="G347" s="5">
        <f t="shared" si="5"/>
        <v>23.674001947419669</v>
      </c>
    </row>
    <row r="348" spans="1:7" x14ac:dyDescent="0.25">
      <c r="A348" s="1" t="s">
        <v>215</v>
      </c>
      <c r="B348" s="15" t="s">
        <v>363</v>
      </c>
      <c r="C348" s="16"/>
      <c r="D348" s="3" t="s">
        <v>365</v>
      </c>
      <c r="E348" s="7">
        <v>114098.4</v>
      </c>
      <c r="F348" s="7">
        <v>6817.44</v>
      </c>
      <c r="G348" s="5">
        <f t="shared" si="5"/>
        <v>5.9750531120506514</v>
      </c>
    </row>
    <row r="349" spans="1:7" x14ac:dyDescent="0.25">
      <c r="A349" s="1" t="s">
        <v>215</v>
      </c>
      <c r="B349" s="15" t="s">
        <v>363</v>
      </c>
      <c r="C349" s="16"/>
      <c r="D349" s="3" t="s">
        <v>366</v>
      </c>
      <c r="E349" s="7">
        <v>232095.97</v>
      </c>
      <c r="F349" s="7">
        <v>105440.42</v>
      </c>
      <c r="G349" s="5">
        <f t="shared" si="5"/>
        <v>45.429664289302394</v>
      </c>
    </row>
    <row r="350" spans="1:7" x14ac:dyDescent="0.25">
      <c r="A350" s="1" t="s">
        <v>215</v>
      </c>
      <c r="B350" s="15" t="s">
        <v>363</v>
      </c>
      <c r="C350" s="16"/>
      <c r="D350" s="3" t="s">
        <v>367</v>
      </c>
      <c r="E350" s="7">
        <v>70636.800000000003</v>
      </c>
      <c r="F350" s="7">
        <v>35282.86</v>
      </c>
      <c r="G350" s="5">
        <f t="shared" si="5"/>
        <v>49.949686282504302</v>
      </c>
    </row>
    <row r="351" spans="1:7" x14ac:dyDescent="0.25">
      <c r="A351" s="1" t="s">
        <v>215</v>
      </c>
      <c r="B351" s="15" t="s">
        <v>363</v>
      </c>
      <c r="C351" s="16"/>
      <c r="D351" s="3" t="s">
        <v>368</v>
      </c>
      <c r="E351" s="7">
        <v>62961.609999999993</v>
      </c>
      <c r="F351" s="7">
        <v>1874.88</v>
      </c>
      <c r="G351" s="5">
        <f t="shared" si="5"/>
        <v>2.9778145762155708</v>
      </c>
    </row>
    <row r="352" spans="1:7" x14ac:dyDescent="0.25">
      <c r="A352" s="1" t="s">
        <v>215</v>
      </c>
      <c r="B352" s="15" t="s">
        <v>363</v>
      </c>
      <c r="C352" s="16"/>
      <c r="D352" s="3" t="s">
        <v>369</v>
      </c>
      <c r="E352" s="7">
        <v>98810.400000000009</v>
      </c>
      <c r="F352" s="7">
        <v>36652.31</v>
      </c>
      <c r="G352" s="5">
        <f t="shared" si="5"/>
        <v>37.093575170224987</v>
      </c>
    </row>
    <row r="353" spans="1:7" x14ac:dyDescent="0.25">
      <c r="A353" s="1" t="s">
        <v>215</v>
      </c>
      <c r="B353" s="15" t="s">
        <v>363</v>
      </c>
      <c r="C353" s="16"/>
      <c r="D353" s="3" t="s">
        <v>370</v>
      </c>
      <c r="E353" s="7">
        <v>59904</v>
      </c>
      <c r="F353" s="7">
        <v>52951.29</v>
      </c>
      <c r="G353" s="5">
        <f t="shared" si="5"/>
        <v>88.393579727564102</v>
      </c>
    </row>
    <row r="354" spans="1:7" x14ac:dyDescent="0.25">
      <c r="A354" s="1" t="s">
        <v>215</v>
      </c>
      <c r="B354" s="15" t="s">
        <v>363</v>
      </c>
      <c r="C354" s="16"/>
      <c r="D354" s="3" t="s">
        <v>371</v>
      </c>
      <c r="E354" s="7">
        <v>97156.800000000003</v>
      </c>
      <c r="F354" s="7">
        <v>75132.240000000005</v>
      </c>
      <c r="G354" s="5">
        <f t="shared" si="5"/>
        <v>77.33091250432291</v>
      </c>
    </row>
    <row r="355" spans="1:7" x14ac:dyDescent="0.25">
      <c r="A355" s="1" t="s">
        <v>215</v>
      </c>
      <c r="B355" s="15" t="s">
        <v>363</v>
      </c>
      <c r="C355" s="16"/>
      <c r="D355" s="3" t="s">
        <v>372</v>
      </c>
      <c r="E355" s="7">
        <v>62072.4</v>
      </c>
      <c r="F355" s="7">
        <v>51647.19</v>
      </c>
      <c r="G355" s="5">
        <f t="shared" si="5"/>
        <v>83.204757670075594</v>
      </c>
    </row>
    <row r="356" spans="1:7" x14ac:dyDescent="0.25">
      <c r="A356" s="1" t="s">
        <v>215</v>
      </c>
      <c r="B356" s="15" t="s">
        <v>363</v>
      </c>
      <c r="C356" s="16"/>
      <c r="D356" s="3" t="s">
        <v>373</v>
      </c>
      <c r="E356" s="7">
        <v>99091.199999999997</v>
      </c>
      <c r="F356" s="7">
        <v>90659.83</v>
      </c>
      <c r="G356" s="5">
        <f t="shared" si="5"/>
        <v>91.491302961312414</v>
      </c>
    </row>
    <row r="357" spans="1:7" x14ac:dyDescent="0.25">
      <c r="A357" s="1" t="s">
        <v>215</v>
      </c>
      <c r="B357" s="15" t="s">
        <v>363</v>
      </c>
      <c r="C357" s="16"/>
      <c r="D357" s="3" t="s">
        <v>374</v>
      </c>
      <c r="E357" s="7">
        <v>135579.6</v>
      </c>
      <c r="F357" s="7">
        <v>90876.72</v>
      </c>
      <c r="G357" s="5">
        <f t="shared" si="5"/>
        <v>67.028313994140703</v>
      </c>
    </row>
    <row r="358" spans="1:7" x14ac:dyDescent="0.25">
      <c r="A358" s="1" t="s">
        <v>215</v>
      </c>
      <c r="B358" s="15" t="s">
        <v>363</v>
      </c>
      <c r="C358" s="16"/>
      <c r="D358" s="3" t="s">
        <v>375</v>
      </c>
      <c r="E358" s="7">
        <v>117110</v>
      </c>
      <c r="F358" s="7">
        <v>59984.4</v>
      </c>
      <c r="G358" s="5">
        <f t="shared" si="5"/>
        <v>51.220561864913329</v>
      </c>
    </row>
    <row r="359" spans="1:7" x14ac:dyDescent="0.25">
      <c r="A359" s="1" t="s">
        <v>215</v>
      </c>
      <c r="B359" s="15" t="s">
        <v>363</v>
      </c>
      <c r="C359" s="16"/>
      <c r="D359" s="3" t="s">
        <v>376</v>
      </c>
      <c r="E359" s="7">
        <v>58968</v>
      </c>
      <c r="F359" s="7">
        <v>41444.239999999998</v>
      </c>
      <c r="G359" s="5">
        <f t="shared" si="5"/>
        <v>70.282593949260601</v>
      </c>
    </row>
    <row r="360" spans="1:7" x14ac:dyDescent="0.25">
      <c r="A360" s="1" t="s">
        <v>215</v>
      </c>
      <c r="B360" s="15" t="s">
        <v>363</v>
      </c>
      <c r="C360" s="16"/>
      <c r="D360" s="3" t="s">
        <v>377</v>
      </c>
      <c r="E360" s="7">
        <v>92695.2</v>
      </c>
      <c r="F360" s="7">
        <v>31412.14</v>
      </c>
      <c r="G360" s="5">
        <f t="shared" si="5"/>
        <v>33.887558363324096</v>
      </c>
    </row>
    <row r="361" spans="1:7" x14ac:dyDescent="0.25">
      <c r="A361" s="1" t="s">
        <v>215</v>
      </c>
      <c r="B361" s="15" t="s">
        <v>363</v>
      </c>
      <c r="C361" s="16"/>
      <c r="D361" s="3" t="s">
        <v>378</v>
      </c>
      <c r="E361" s="7">
        <v>83101.2</v>
      </c>
      <c r="F361" s="7">
        <v>22878.55</v>
      </c>
      <c r="G361" s="5">
        <f t="shared" si="5"/>
        <v>27.530950214918676</v>
      </c>
    </row>
    <row r="362" spans="1:7" x14ac:dyDescent="0.25">
      <c r="A362" s="1" t="s">
        <v>215</v>
      </c>
      <c r="B362" s="15" t="s">
        <v>363</v>
      </c>
      <c r="C362" s="16"/>
      <c r="D362" s="3" t="s">
        <v>379</v>
      </c>
      <c r="E362" s="7">
        <v>73491.600000000006</v>
      </c>
      <c r="F362" s="7">
        <v>58883.839999999997</v>
      </c>
      <c r="G362" s="5">
        <f t="shared" si="5"/>
        <v>80.123224967207136</v>
      </c>
    </row>
    <row r="363" spans="1:7" x14ac:dyDescent="0.25">
      <c r="A363" s="1" t="s">
        <v>215</v>
      </c>
      <c r="B363" s="15" t="s">
        <v>380</v>
      </c>
      <c r="C363" s="16"/>
      <c r="D363" s="3" t="s">
        <v>381</v>
      </c>
      <c r="E363" s="7">
        <v>122896.8</v>
      </c>
      <c r="F363" s="7">
        <v>94999.78</v>
      </c>
      <c r="G363" s="5">
        <f t="shared" si="5"/>
        <v>77.300450459247102</v>
      </c>
    </row>
    <row r="364" spans="1:7" x14ac:dyDescent="0.25">
      <c r="A364" s="1" t="s">
        <v>215</v>
      </c>
      <c r="B364" s="15" t="s">
        <v>380</v>
      </c>
      <c r="C364" s="16"/>
      <c r="D364" s="3" t="s">
        <v>382</v>
      </c>
      <c r="E364" s="7">
        <v>94436.35</v>
      </c>
      <c r="F364" s="7">
        <v>70070.990000000005</v>
      </c>
      <c r="G364" s="5">
        <f t="shared" si="5"/>
        <v>74.199172246703739</v>
      </c>
    </row>
    <row r="365" spans="1:7" x14ac:dyDescent="0.25">
      <c r="A365" s="1" t="s">
        <v>215</v>
      </c>
      <c r="B365" s="15" t="s">
        <v>380</v>
      </c>
      <c r="C365" s="16"/>
      <c r="D365" s="3" t="s">
        <v>383</v>
      </c>
      <c r="E365" s="7">
        <v>99465.600000000006</v>
      </c>
      <c r="F365" s="7">
        <v>45649.38</v>
      </c>
      <c r="G365" s="5">
        <f t="shared" si="5"/>
        <v>45.894640961297171</v>
      </c>
    </row>
    <row r="366" spans="1:7" x14ac:dyDescent="0.25">
      <c r="A366" s="1" t="s">
        <v>215</v>
      </c>
      <c r="B366" s="15" t="s">
        <v>380</v>
      </c>
      <c r="C366" s="16"/>
      <c r="D366" s="3" t="s">
        <v>384</v>
      </c>
      <c r="E366" s="7">
        <v>99980.400000000009</v>
      </c>
      <c r="F366" s="7">
        <v>87778.48</v>
      </c>
      <c r="G366" s="5">
        <f t="shared" si="5"/>
        <v>87.795687954839138</v>
      </c>
    </row>
    <row r="367" spans="1:7" x14ac:dyDescent="0.25">
      <c r="A367" s="1" t="s">
        <v>215</v>
      </c>
      <c r="B367" s="15" t="s">
        <v>380</v>
      </c>
      <c r="C367" s="16"/>
      <c r="D367" s="3" t="s">
        <v>385</v>
      </c>
      <c r="E367" s="7">
        <v>207152.4</v>
      </c>
      <c r="F367" s="7">
        <v>110964.99</v>
      </c>
      <c r="G367" s="5">
        <f t="shared" si="5"/>
        <v>53.566837748440285</v>
      </c>
    </row>
    <row r="368" spans="1:7" x14ac:dyDescent="0.25">
      <c r="A368" s="1" t="s">
        <v>215</v>
      </c>
      <c r="B368" s="15" t="s">
        <v>386</v>
      </c>
      <c r="C368" s="16"/>
      <c r="D368" s="3" t="s">
        <v>387</v>
      </c>
      <c r="E368" s="7">
        <v>161075</v>
      </c>
      <c r="F368" s="7">
        <v>101961</v>
      </c>
      <c r="G368" s="5">
        <f t="shared" si="5"/>
        <v>63.300325935123389</v>
      </c>
    </row>
    <row r="369" spans="1:7" x14ac:dyDescent="0.25">
      <c r="A369" s="1" t="s">
        <v>215</v>
      </c>
      <c r="B369" s="15" t="s">
        <v>386</v>
      </c>
      <c r="C369" s="16"/>
      <c r="D369" s="3" t="s">
        <v>388</v>
      </c>
      <c r="E369" s="7">
        <v>132584.40000000002</v>
      </c>
      <c r="F369" s="7">
        <v>106720.89</v>
      </c>
      <c r="G369" s="5">
        <f t="shared" si="5"/>
        <v>80.492795532506065</v>
      </c>
    </row>
    <row r="370" spans="1:7" x14ac:dyDescent="0.25">
      <c r="A370" s="1" t="s">
        <v>215</v>
      </c>
      <c r="B370" s="15" t="s">
        <v>386</v>
      </c>
      <c r="C370" s="16"/>
      <c r="D370" s="3" t="s">
        <v>389</v>
      </c>
      <c r="E370" s="7">
        <v>110757.5</v>
      </c>
      <c r="F370" s="7">
        <v>77094.679999999993</v>
      </c>
      <c r="G370" s="5">
        <f t="shared" si="5"/>
        <v>69.606735435523547</v>
      </c>
    </row>
    <row r="371" spans="1:7" x14ac:dyDescent="0.25">
      <c r="A371" s="1" t="s">
        <v>215</v>
      </c>
      <c r="B371" s="15" t="s">
        <v>386</v>
      </c>
      <c r="C371" s="16"/>
      <c r="D371" s="3" t="s">
        <v>390</v>
      </c>
      <c r="E371" s="7">
        <v>98779.199999999997</v>
      </c>
      <c r="F371" s="7">
        <v>67754.320000000007</v>
      </c>
      <c r="G371" s="5">
        <f t="shared" si="5"/>
        <v>68.591687318787777</v>
      </c>
    </row>
    <row r="372" spans="1:7" x14ac:dyDescent="0.25">
      <c r="A372" s="1" t="s">
        <v>215</v>
      </c>
      <c r="B372" s="15" t="s">
        <v>386</v>
      </c>
      <c r="C372" s="16"/>
      <c r="D372" s="3" t="s">
        <v>391</v>
      </c>
      <c r="E372" s="7">
        <v>121430.40000000001</v>
      </c>
      <c r="F372" s="7">
        <v>66210.78</v>
      </c>
      <c r="G372" s="5">
        <f t="shared" si="5"/>
        <v>54.525703612933832</v>
      </c>
    </row>
    <row r="373" spans="1:7" x14ac:dyDescent="0.25">
      <c r="A373" s="1" t="s">
        <v>215</v>
      </c>
      <c r="B373" s="15" t="s">
        <v>392</v>
      </c>
      <c r="C373" s="16"/>
      <c r="D373" s="3" t="s">
        <v>393</v>
      </c>
      <c r="E373" s="7">
        <v>94848</v>
      </c>
      <c r="F373" s="7">
        <v>86003.7</v>
      </c>
      <c r="G373" s="5">
        <f t="shared" si="5"/>
        <v>90.675290991902841</v>
      </c>
    </row>
    <row r="374" spans="1:7" x14ac:dyDescent="0.25">
      <c r="A374" s="1" t="s">
        <v>215</v>
      </c>
      <c r="B374" s="15" t="s">
        <v>392</v>
      </c>
      <c r="C374" s="16"/>
      <c r="D374" s="3" t="s">
        <v>394</v>
      </c>
      <c r="E374" s="7">
        <v>110635.2</v>
      </c>
      <c r="F374" s="7">
        <v>94002.29</v>
      </c>
      <c r="G374" s="5">
        <f t="shared" si="5"/>
        <v>84.965987316875641</v>
      </c>
    </row>
    <row r="375" spans="1:7" x14ac:dyDescent="0.25">
      <c r="A375" s="1" t="s">
        <v>215</v>
      </c>
      <c r="B375" s="15" t="s">
        <v>392</v>
      </c>
      <c r="C375" s="16"/>
      <c r="D375" s="3" t="s">
        <v>395</v>
      </c>
      <c r="E375" s="7">
        <v>104894.39999999999</v>
      </c>
      <c r="F375" s="7">
        <v>88576</v>
      </c>
      <c r="G375" s="5">
        <f t="shared" si="5"/>
        <v>84.443020790433053</v>
      </c>
    </row>
    <row r="376" spans="1:7" x14ac:dyDescent="0.25">
      <c r="A376" s="1" t="s">
        <v>215</v>
      </c>
      <c r="B376" s="15" t="s">
        <v>392</v>
      </c>
      <c r="C376" s="16"/>
      <c r="D376" s="3" t="s">
        <v>396</v>
      </c>
      <c r="E376" s="7">
        <v>96314.4</v>
      </c>
      <c r="F376" s="7">
        <v>81204.759999999995</v>
      </c>
      <c r="G376" s="5">
        <f t="shared" si="5"/>
        <v>84.312169312169317</v>
      </c>
    </row>
    <row r="377" spans="1:7" x14ac:dyDescent="0.25">
      <c r="A377" s="1" t="s">
        <v>215</v>
      </c>
      <c r="B377" s="15" t="s">
        <v>392</v>
      </c>
      <c r="C377" s="16"/>
      <c r="D377" s="3" t="s">
        <v>397</v>
      </c>
      <c r="E377" s="7">
        <v>96606.25</v>
      </c>
      <c r="F377" s="7">
        <v>89933.06</v>
      </c>
      <c r="G377" s="5">
        <f t="shared" si="5"/>
        <v>93.092382739212013</v>
      </c>
    </row>
    <row r="378" spans="1:7" x14ac:dyDescent="0.25">
      <c r="A378" s="1" t="s">
        <v>215</v>
      </c>
      <c r="B378" s="15" t="s">
        <v>392</v>
      </c>
      <c r="C378" s="16"/>
      <c r="D378" s="3" t="s">
        <v>398</v>
      </c>
      <c r="E378" s="7">
        <v>59420.4</v>
      </c>
      <c r="F378" s="7">
        <v>50749.120000000003</v>
      </c>
      <c r="G378" s="5">
        <f t="shared" si="5"/>
        <v>85.406897294531845</v>
      </c>
    </row>
    <row r="379" spans="1:7" x14ac:dyDescent="0.25">
      <c r="A379" s="1" t="s">
        <v>215</v>
      </c>
      <c r="B379" s="15" t="s">
        <v>392</v>
      </c>
      <c r="C379" s="16"/>
      <c r="D379" s="3" t="s">
        <v>399</v>
      </c>
      <c r="E379" s="7">
        <v>59420.4</v>
      </c>
      <c r="F379" s="7">
        <v>48045.14</v>
      </c>
      <c r="G379" s="5">
        <f t="shared" si="5"/>
        <v>80.856305241970773</v>
      </c>
    </row>
    <row r="380" spans="1:7" x14ac:dyDescent="0.25">
      <c r="A380" s="1" t="s">
        <v>215</v>
      </c>
      <c r="B380" s="15" t="s">
        <v>392</v>
      </c>
      <c r="C380" s="16"/>
      <c r="D380" s="3" t="s">
        <v>400</v>
      </c>
      <c r="E380" s="7">
        <v>56300.4</v>
      </c>
      <c r="F380" s="7">
        <v>50976.959999999999</v>
      </c>
      <c r="G380" s="5">
        <f t="shared" si="5"/>
        <v>90.544578724129849</v>
      </c>
    </row>
    <row r="381" spans="1:7" x14ac:dyDescent="0.25">
      <c r="A381" s="1" t="s">
        <v>215</v>
      </c>
      <c r="B381" s="15" t="s">
        <v>392</v>
      </c>
      <c r="C381" s="16"/>
      <c r="D381" s="3" t="s">
        <v>401</v>
      </c>
      <c r="E381" s="7">
        <v>56394</v>
      </c>
      <c r="F381" s="7">
        <v>56103.7</v>
      </c>
      <c r="G381" s="5">
        <f t="shared" si="5"/>
        <v>99.485228925062941</v>
      </c>
    </row>
    <row r="382" spans="1:7" x14ac:dyDescent="0.25">
      <c r="A382" s="1" t="s">
        <v>215</v>
      </c>
      <c r="B382" s="15" t="s">
        <v>392</v>
      </c>
      <c r="C382" s="16"/>
      <c r="D382" s="3" t="s">
        <v>402</v>
      </c>
      <c r="E382" s="7">
        <v>57205.200000000004</v>
      </c>
      <c r="F382" s="7">
        <v>38849.480000000003</v>
      </c>
      <c r="G382" s="5">
        <f t="shared" si="5"/>
        <v>67.912497465265403</v>
      </c>
    </row>
    <row r="383" spans="1:7" x14ac:dyDescent="0.25">
      <c r="A383" s="1" t="s">
        <v>215</v>
      </c>
      <c r="B383" s="15" t="s">
        <v>392</v>
      </c>
      <c r="C383" s="16"/>
      <c r="D383" s="3" t="s">
        <v>403</v>
      </c>
      <c r="E383" s="7">
        <v>423990.9</v>
      </c>
      <c r="F383" s="7">
        <v>386968.17</v>
      </c>
      <c r="G383" s="5">
        <f t="shared" si="5"/>
        <v>91.268036648899766</v>
      </c>
    </row>
    <row r="384" spans="1:7" x14ac:dyDescent="0.25">
      <c r="A384" s="1" t="s">
        <v>215</v>
      </c>
      <c r="B384" s="15" t="s">
        <v>392</v>
      </c>
      <c r="C384" s="16"/>
      <c r="D384" s="3" t="s">
        <v>404</v>
      </c>
      <c r="E384" s="7">
        <v>671552.1</v>
      </c>
      <c r="F384" s="7">
        <v>649335.71</v>
      </c>
      <c r="G384" s="5">
        <f t="shared" si="5"/>
        <v>96.69178459869309</v>
      </c>
    </row>
    <row r="385" spans="1:7" x14ac:dyDescent="0.25">
      <c r="A385" s="1" t="s">
        <v>215</v>
      </c>
      <c r="B385" s="15" t="s">
        <v>392</v>
      </c>
      <c r="C385" s="16"/>
      <c r="D385" s="3" t="s">
        <v>405</v>
      </c>
      <c r="E385" s="7">
        <v>443018.09</v>
      </c>
      <c r="F385" s="7">
        <v>415738.05</v>
      </c>
      <c r="G385" s="5">
        <f t="shared" si="5"/>
        <v>93.842228880540731</v>
      </c>
    </row>
    <row r="386" spans="1:7" x14ac:dyDescent="0.25">
      <c r="A386" s="1" t="s">
        <v>215</v>
      </c>
      <c r="B386" s="15" t="s">
        <v>392</v>
      </c>
      <c r="C386" s="16"/>
      <c r="D386" s="3" t="s">
        <v>406</v>
      </c>
      <c r="E386" s="7">
        <v>536191.10000000009</v>
      </c>
      <c r="F386" s="7">
        <v>423565.74</v>
      </c>
      <c r="G386" s="5">
        <f t="shared" si="5"/>
        <v>78.995294774568222</v>
      </c>
    </row>
    <row r="387" spans="1:7" x14ac:dyDescent="0.25">
      <c r="A387" s="1" t="s">
        <v>215</v>
      </c>
      <c r="B387" s="15" t="s">
        <v>392</v>
      </c>
      <c r="C387" s="16"/>
      <c r="D387" s="3" t="s">
        <v>407</v>
      </c>
      <c r="E387" s="7">
        <v>1210417</v>
      </c>
      <c r="F387" s="7">
        <v>1074589.92</v>
      </c>
      <c r="G387" s="5">
        <f t="shared" si="5"/>
        <v>88.778488735700165</v>
      </c>
    </row>
    <row r="388" spans="1:7" x14ac:dyDescent="0.25">
      <c r="A388" s="1" t="s">
        <v>215</v>
      </c>
      <c r="B388" s="15" t="s">
        <v>392</v>
      </c>
      <c r="C388" s="16"/>
      <c r="D388" s="3" t="s">
        <v>408</v>
      </c>
      <c r="E388" s="7">
        <v>228391.14</v>
      </c>
      <c r="F388" s="7">
        <v>203175.03</v>
      </c>
      <c r="G388" s="5">
        <f t="shared" si="5"/>
        <v>88.959243340175092</v>
      </c>
    </row>
    <row r="389" spans="1:7" x14ac:dyDescent="0.25">
      <c r="A389" s="1" t="s">
        <v>215</v>
      </c>
      <c r="B389" s="15" t="s">
        <v>392</v>
      </c>
      <c r="C389" s="16"/>
      <c r="D389" s="3" t="s">
        <v>409</v>
      </c>
      <c r="E389" s="7">
        <v>226059.85</v>
      </c>
      <c r="F389" s="7">
        <v>205591.54</v>
      </c>
      <c r="G389" s="5">
        <f t="shared" ref="G389:G452" si="6">F389/E389*100</f>
        <v>90.945623470952498</v>
      </c>
    </row>
    <row r="390" spans="1:7" x14ac:dyDescent="0.25">
      <c r="A390" s="1" t="s">
        <v>215</v>
      </c>
      <c r="B390" s="15" t="s">
        <v>392</v>
      </c>
      <c r="C390" s="16"/>
      <c r="D390" s="3" t="s">
        <v>410</v>
      </c>
      <c r="E390" s="7">
        <v>513649.89999999997</v>
      </c>
      <c r="F390" s="7">
        <v>474419.35</v>
      </c>
      <c r="G390" s="5">
        <f t="shared" si="6"/>
        <v>92.362395086614441</v>
      </c>
    </row>
    <row r="391" spans="1:7" x14ac:dyDescent="0.25">
      <c r="A391" s="1" t="s">
        <v>215</v>
      </c>
      <c r="B391" s="15" t="s">
        <v>392</v>
      </c>
      <c r="C391" s="16"/>
      <c r="D391" s="3" t="s">
        <v>411</v>
      </c>
      <c r="E391" s="7">
        <v>11757.379999999997</v>
      </c>
      <c r="F391" s="7">
        <v>240613.39</v>
      </c>
      <c r="G391" s="5">
        <f t="shared" si="6"/>
        <v>2046.4881631792121</v>
      </c>
    </row>
    <row r="392" spans="1:7" x14ac:dyDescent="0.25">
      <c r="A392" s="1" t="s">
        <v>215</v>
      </c>
      <c r="B392" s="15" t="s">
        <v>392</v>
      </c>
      <c r="C392" s="16"/>
      <c r="D392" s="3" t="s">
        <v>412</v>
      </c>
      <c r="E392" s="7">
        <v>52993.2</v>
      </c>
      <c r="F392" s="7">
        <v>52983.9</v>
      </c>
      <c r="G392" s="5">
        <f t="shared" si="6"/>
        <v>99.982450578564809</v>
      </c>
    </row>
    <row r="393" spans="1:7" x14ac:dyDescent="0.25">
      <c r="A393" s="1" t="s">
        <v>215</v>
      </c>
      <c r="B393" s="15" t="s">
        <v>392</v>
      </c>
      <c r="C393" s="16"/>
      <c r="D393" s="3" t="s">
        <v>413</v>
      </c>
      <c r="E393" s="7">
        <v>54038.400000000001</v>
      </c>
      <c r="F393" s="7">
        <v>37399.199999999997</v>
      </c>
      <c r="G393" s="5">
        <f t="shared" si="6"/>
        <v>69.208562799786804</v>
      </c>
    </row>
    <row r="394" spans="1:7" x14ac:dyDescent="0.25">
      <c r="A394" s="1" t="s">
        <v>215</v>
      </c>
      <c r="B394" s="15" t="s">
        <v>392</v>
      </c>
      <c r="C394" s="16"/>
      <c r="D394" s="3" t="s">
        <v>414</v>
      </c>
      <c r="E394" s="7">
        <v>43065.68</v>
      </c>
      <c r="F394" s="7">
        <v>38984.68</v>
      </c>
      <c r="G394" s="5">
        <f t="shared" si="6"/>
        <v>90.523776705720195</v>
      </c>
    </row>
    <row r="395" spans="1:7" x14ac:dyDescent="0.25">
      <c r="A395" s="1" t="s">
        <v>215</v>
      </c>
      <c r="B395" s="15" t="s">
        <v>392</v>
      </c>
      <c r="C395" s="16"/>
      <c r="D395" s="3" t="s">
        <v>415</v>
      </c>
      <c r="E395" s="7">
        <v>39717.599999999999</v>
      </c>
      <c r="F395" s="7">
        <v>29479.279999999999</v>
      </c>
      <c r="G395" s="5">
        <f t="shared" si="6"/>
        <v>74.222208794086256</v>
      </c>
    </row>
    <row r="396" spans="1:7" x14ac:dyDescent="0.25">
      <c r="A396" s="1" t="s">
        <v>215</v>
      </c>
      <c r="B396" s="15" t="s">
        <v>392</v>
      </c>
      <c r="C396" s="16"/>
      <c r="D396" s="3" t="s">
        <v>416</v>
      </c>
      <c r="E396" s="7">
        <v>56316</v>
      </c>
      <c r="F396" s="7">
        <v>55585.14</v>
      </c>
      <c r="G396" s="5">
        <f t="shared" si="6"/>
        <v>98.702216066481995</v>
      </c>
    </row>
    <row r="397" spans="1:7" x14ac:dyDescent="0.25">
      <c r="A397" s="1" t="s">
        <v>215</v>
      </c>
      <c r="B397" s="15" t="s">
        <v>392</v>
      </c>
      <c r="C397" s="16"/>
      <c r="D397" s="3" t="s">
        <v>417</v>
      </c>
      <c r="E397" s="7">
        <v>98514</v>
      </c>
      <c r="F397" s="7">
        <v>91484.18</v>
      </c>
      <c r="G397" s="5">
        <f t="shared" si="6"/>
        <v>92.864141137300265</v>
      </c>
    </row>
    <row r="398" spans="1:7" x14ac:dyDescent="0.25">
      <c r="A398" s="1" t="s">
        <v>215</v>
      </c>
      <c r="B398" s="15" t="s">
        <v>392</v>
      </c>
      <c r="C398" s="16"/>
      <c r="D398" s="3" t="s">
        <v>418</v>
      </c>
      <c r="E398" s="7">
        <v>60178.75</v>
      </c>
      <c r="F398" s="7">
        <v>58609.54</v>
      </c>
      <c r="G398" s="5">
        <f t="shared" si="6"/>
        <v>97.392418420123377</v>
      </c>
    </row>
    <row r="399" spans="1:7" x14ac:dyDescent="0.25">
      <c r="A399" s="1" t="s">
        <v>215</v>
      </c>
      <c r="B399" s="15" t="s">
        <v>392</v>
      </c>
      <c r="C399" s="16"/>
      <c r="D399" s="3" t="s">
        <v>419</v>
      </c>
      <c r="E399" s="7">
        <v>45177.599999999999</v>
      </c>
      <c r="F399" s="7">
        <v>44181.120000000003</v>
      </c>
      <c r="G399" s="5">
        <f t="shared" si="6"/>
        <v>97.794305142371456</v>
      </c>
    </row>
    <row r="400" spans="1:7" x14ac:dyDescent="0.25">
      <c r="A400" s="1" t="s">
        <v>215</v>
      </c>
      <c r="B400" s="15" t="s">
        <v>392</v>
      </c>
      <c r="C400" s="16"/>
      <c r="D400" s="3" t="s">
        <v>420</v>
      </c>
      <c r="E400" s="7">
        <v>56425.200000000004</v>
      </c>
      <c r="F400" s="7">
        <v>53154.07</v>
      </c>
      <c r="G400" s="5">
        <f t="shared" si="6"/>
        <v>94.202714390024312</v>
      </c>
    </row>
    <row r="401" spans="1:7" x14ac:dyDescent="0.25">
      <c r="A401" s="1" t="s">
        <v>215</v>
      </c>
      <c r="B401" s="15" t="s">
        <v>392</v>
      </c>
      <c r="C401" s="16"/>
      <c r="D401" s="3" t="s">
        <v>421</v>
      </c>
      <c r="E401" s="7">
        <v>58500</v>
      </c>
      <c r="F401" s="7">
        <v>49355.56</v>
      </c>
      <c r="G401" s="5">
        <f t="shared" si="6"/>
        <v>84.368478632478627</v>
      </c>
    </row>
    <row r="402" spans="1:7" x14ac:dyDescent="0.25">
      <c r="A402" s="1" t="s">
        <v>215</v>
      </c>
      <c r="B402" s="15" t="s">
        <v>392</v>
      </c>
      <c r="C402" s="16"/>
      <c r="D402" s="3" t="s">
        <v>422</v>
      </c>
      <c r="E402" s="7">
        <v>38719.199999999997</v>
      </c>
      <c r="F402" s="7">
        <v>26379.43</v>
      </c>
      <c r="G402" s="5">
        <f t="shared" si="6"/>
        <v>68.130100828529521</v>
      </c>
    </row>
    <row r="403" spans="1:7" x14ac:dyDescent="0.25">
      <c r="A403" s="1" t="s">
        <v>215</v>
      </c>
      <c r="B403" s="15" t="s">
        <v>392</v>
      </c>
      <c r="C403" s="16"/>
      <c r="D403" s="3" t="s">
        <v>423</v>
      </c>
      <c r="E403" s="7">
        <v>56472</v>
      </c>
      <c r="F403" s="7">
        <v>46234.52</v>
      </c>
      <c r="G403" s="5">
        <f t="shared" si="6"/>
        <v>81.871582377107231</v>
      </c>
    </row>
    <row r="404" spans="1:7" x14ac:dyDescent="0.25">
      <c r="A404" s="1" t="s">
        <v>215</v>
      </c>
      <c r="B404" s="15" t="s">
        <v>392</v>
      </c>
      <c r="C404" s="16"/>
      <c r="D404" s="3" t="s">
        <v>424</v>
      </c>
      <c r="E404" s="7">
        <v>56940</v>
      </c>
      <c r="F404" s="7">
        <v>56584</v>
      </c>
      <c r="G404" s="5">
        <f t="shared" si="6"/>
        <v>99.374780470670885</v>
      </c>
    </row>
    <row r="405" spans="1:7" x14ac:dyDescent="0.25">
      <c r="A405" s="1" t="s">
        <v>215</v>
      </c>
      <c r="B405" s="15" t="s">
        <v>392</v>
      </c>
      <c r="C405" s="16"/>
      <c r="D405" s="3" t="s">
        <v>425</v>
      </c>
      <c r="E405" s="7">
        <v>58843.199999999997</v>
      </c>
      <c r="F405" s="7">
        <v>47061.03</v>
      </c>
      <c r="G405" s="5">
        <f t="shared" si="6"/>
        <v>79.977006688963215</v>
      </c>
    </row>
    <row r="406" spans="1:7" x14ac:dyDescent="0.25">
      <c r="A406" s="1" t="s">
        <v>215</v>
      </c>
      <c r="B406" s="15" t="s">
        <v>392</v>
      </c>
      <c r="C406" s="16"/>
      <c r="D406" s="3" t="s">
        <v>426</v>
      </c>
      <c r="E406" s="7">
        <v>57252</v>
      </c>
      <c r="F406" s="7">
        <v>50158.63</v>
      </c>
      <c r="G406" s="5">
        <f t="shared" si="6"/>
        <v>87.610266890239643</v>
      </c>
    </row>
    <row r="407" spans="1:7" x14ac:dyDescent="0.25">
      <c r="A407" s="1" t="s">
        <v>215</v>
      </c>
      <c r="B407" s="15" t="s">
        <v>392</v>
      </c>
      <c r="C407" s="16"/>
      <c r="D407" s="3" t="s">
        <v>427</v>
      </c>
      <c r="E407" s="7">
        <v>47065.200000000004</v>
      </c>
      <c r="F407" s="7">
        <v>36803.879999999997</v>
      </c>
      <c r="G407" s="5">
        <f t="shared" si="6"/>
        <v>78.19764921853087</v>
      </c>
    </row>
    <row r="408" spans="1:7" x14ac:dyDescent="0.25">
      <c r="A408" s="1" t="s">
        <v>215</v>
      </c>
      <c r="B408" s="15" t="s">
        <v>392</v>
      </c>
      <c r="C408" s="16"/>
      <c r="D408" s="3" t="s">
        <v>428</v>
      </c>
      <c r="E408" s="7">
        <v>51277.2</v>
      </c>
      <c r="F408" s="7">
        <v>47316.480000000003</v>
      </c>
      <c r="G408" s="5">
        <f t="shared" si="6"/>
        <v>92.275865296857091</v>
      </c>
    </row>
    <row r="409" spans="1:7" x14ac:dyDescent="0.25">
      <c r="A409" s="1" t="s">
        <v>215</v>
      </c>
      <c r="B409" s="15" t="s">
        <v>392</v>
      </c>
      <c r="C409" s="16"/>
      <c r="D409" s="3" t="s">
        <v>429</v>
      </c>
      <c r="E409" s="7">
        <v>57813.94</v>
      </c>
      <c r="F409" s="7">
        <v>54591.94</v>
      </c>
      <c r="G409" s="5">
        <f t="shared" si="6"/>
        <v>94.426949624952044</v>
      </c>
    </row>
    <row r="410" spans="1:7" x14ac:dyDescent="0.25">
      <c r="A410" s="1" t="s">
        <v>215</v>
      </c>
      <c r="B410" s="15" t="s">
        <v>392</v>
      </c>
      <c r="C410" s="16"/>
      <c r="D410" s="3" t="s">
        <v>430</v>
      </c>
      <c r="E410" s="7">
        <v>136522.69</v>
      </c>
      <c r="F410" s="7">
        <v>125882.7</v>
      </c>
      <c r="G410" s="5">
        <f t="shared" si="6"/>
        <v>92.206431033552008</v>
      </c>
    </row>
    <row r="411" spans="1:7" x14ac:dyDescent="0.25">
      <c r="A411" s="1" t="s">
        <v>215</v>
      </c>
      <c r="B411" s="15" t="s">
        <v>431</v>
      </c>
      <c r="C411" s="16"/>
      <c r="D411" s="3" t="s">
        <v>432</v>
      </c>
      <c r="E411" s="7">
        <v>98436</v>
      </c>
      <c r="F411" s="7">
        <v>10837.6</v>
      </c>
      <c r="G411" s="5">
        <f t="shared" si="6"/>
        <v>11.009793165102199</v>
      </c>
    </row>
    <row r="412" spans="1:7" x14ac:dyDescent="0.25">
      <c r="A412" s="1" t="s">
        <v>215</v>
      </c>
      <c r="B412" s="15" t="s">
        <v>431</v>
      </c>
      <c r="C412" s="16"/>
      <c r="D412" s="3" t="s">
        <v>433</v>
      </c>
      <c r="E412" s="7">
        <v>97468.800000000003</v>
      </c>
      <c r="F412" s="7">
        <v>0</v>
      </c>
      <c r="G412" s="5">
        <f t="shared" si="6"/>
        <v>0</v>
      </c>
    </row>
    <row r="413" spans="1:7" x14ac:dyDescent="0.25">
      <c r="A413" s="1" t="s">
        <v>215</v>
      </c>
      <c r="B413" s="15" t="s">
        <v>431</v>
      </c>
      <c r="C413" s="16"/>
      <c r="D413" s="3" t="s">
        <v>434</v>
      </c>
      <c r="E413" s="7">
        <v>98389.2</v>
      </c>
      <c r="F413" s="7">
        <v>5406.4</v>
      </c>
      <c r="G413" s="5">
        <f t="shared" si="6"/>
        <v>5.4949120431917322</v>
      </c>
    </row>
    <row r="414" spans="1:7" x14ac:dyDescent="0.25">
      <c r="A414" s="1" t="s">
        <v>215</v>
      </c>
      <c r="B414" s="15" t="s">
        <v>431</v>
      </c>
      <c r="C414" s="16"/>
      <c r="D414" s="3" t="s">
        <v>435</v>
      </c>
      <c r="E414" s="7">
        <v>124581.6</v>
      </c>
      <c r="F414" s="7">
        <v>59490.75</v>
      </c>
      <c r="G414" s="5">
        <f t="shared" si="6"/>
        <v>47.752436956982407</v>
      </c>
    </row>
    <row r="415" spans="1:7" x14ac:dyDescent="0.25">
      <c r="A415" s="1" t="s">
        <v>215</v>
      </c>
      <c r="B415" s="15" t="s">
        <v>431</v>
      </c>
      <c r="C415" s="16"/>
      <c r="D415" s="3" t="s">
        <v>436</v>
      </c>
      <c r="E415" s="7">
        <v>98841.600000000006</v>
      </c>
      <c r="F415" s="7">
        <v>73311.44</v>
      </c>
      <c r="G415" s="5">
        <f t="shared" si="6"/>
        <v>74.170632608132607</v>
      </c>
    </row>
    <row r="416" spans="1:7" x14ac:dyDescent="0.25">
      <c r="A416" s="1" t="s">
        <v>215</v>
      </c>
      <c r="B416" s="15" t="s">
        <v>431</v>
      </c>
      <c r="C416" s="16"/>
      <c r="D416" s="3" t="s">
        <v>437</v>
      </c>
      <c r="E416" s="7">
        <v>96142.799999999988</v>
      </c>
      <c r="F416" s="7">
        <v>57352.54</v>
      </c>
      <c r="G416" s="5">
        <f t="shared" si="6"/>
        <v>59.653494593458902</v>
      </c>
    </row>
    <row r="417" spans="1:7" x14ac:dyDescent="0.25">
      <c r="A417" s="1" t="s">
        <v>215</v>
      </c>
      <c r="B417" s="15" t="s">
        <v>431</v>
      </c>
      <c r="C417" s="16"/>
      <c r="D417" s="3" t="s">
        <v>438</v>
      </c>
      <c r="E417" s="7">
        <v>96330</v>
      </c>
      <c r="F417" s="7">
        <v>90001.36</v>
      </c>
      <c r="G417" s="5">
        <f t="shared" si="6"/>
        <v>93.430250181667191</v>
      </c>
    </row>
    <row r="418" spans="1:7" x14ac:dyDescent="0.25">
      <c r="A418" s="1" t="s">
        <v>215</v>
      </c>
      <c r="B418" s="15" t="s">
        <v>431</v>
      </c>
      <c r="C418" s="16"/>
      <c r="D418" s="3" t="s">
        <v>439</v>
      </c>
      <c r="E418" s="7">
        <v>97843.199999999997</v>
      </c>
      <c r="F418" s="7">
        <v>84711.12</v>
      </c>
      <c r="G418" s="5">
        <f t="shared" si="6"/>
        <v>86.57844387755101</v>
      </c>
    </row>
    <row r="419" spans="1:7" x14ac:dyDescent="0.25">
      <c r="A419" s="1" t="s">
        <v>215</v>
      </c>
      <c r="B419" s="15" t="s">
        <v>431</v>
      </c>
      <c r="C419" s="16"/>
      <c r="D419" s="3" t="s">
        <v>440</v>
      </c>
      <c r="E419" s="7">
        <v>97671.6</v>
      </c>
      <c r="F419" s="7">
        <v>41216.01</v>
      </c>
      <c r="G419" s="5">
        <f t="shared" si="6"/>
        <v>42.198561301340412</v>
      </c>
    </row>
    <row r="420" spans="1:7" x14ac:dyDescent="0.25">
      <c r="A420" s="1" t="s">
        <v>215</v>
      </c>
      <c r="B420" s="15" t="s">
        <v>431</v>
      </c>
      <c r="C420" s="16"/>
      <c r="D420" s="3" t="s">
        <v>441</v>
      </c>
      <c r="E420" s="7">
        <v>53445.599999999999</v>
      </c>
      <c r="F420" s="7">
        <v>0</v>
      </c>
      <c r="G420" s="5">
        <f t="shared" si="6"/>
        <v>0</v>
      </c>
    </row>
    <row r="421" spans="1:7" x14ac:dyDescent="0.25">
      <c r="A421" s="1" t="s">
        <v>215</v>
      </c>
      <c r="B421" s="15" t="s">
        <v>431</v>
      </c>
      <c r="C421" s="16"/>
      <c r="D421" s="3" t="s">
        <v>442</v>
      </c>
      <c r="E421" s="7">
        <v>59155.200000000004</v>
      </c>
      <c r="F421" s="7">
        <v>252.96</v>
      </c>
      <c r="G421" s="5">
        <f t="shared" si="6"/>
        <v>0.4276209023044466</v>
      </c>
    </row>
    <row r="422" spans="1:7" x14ac:dyDescent="0.25">
      <c r="A422" s="1" t="s">
        <v>443</v>
      </c>
      <c r="B422" s="15" t="s">
        <v>444</v>
      </c>
      <c r="C422" s="16"/>
      <c r="D422" s="3" t="s">
        <v>445</v>
      </c>
      <c r="E422" s="7">
        <v>60606</v>
      </c>
      <c r="F422" s="7">
        <v>48174.879999999997</v>
      </c>
      <c r="G422" s="5">
        <f t="shared" si="6"/>
        <v>79.488631488631484</v>
      </c>
    </row>
    <row r="423" spans="1:7" x14ac:dyDescent="0.25">
      <c r="A423" s="1" t="s">
        <v>443</v>
      </c>
      <c r="B423" s="15" t="s">
        <v>444</v>
      </c>
      <c r="C423" s="16"/>
      <c r="D423" s="3" t="s">
        <v>446</v>
      </c>
      <c r="E423" s="7">
        <v>151144.21</v>
      </c>
      <c r="F423" s="7">
        <v>102221.11</v>
      </c>
      <c r="G423" s="5">
        <f t="shared" si="6"/>
        <v>67.631509007192534</v>
      </c>
    </row>
    <row r="424" spans="1:7" x14ac:dyDescent="0.25">
      <c r="A424" s="1" t="s">
        <v>443</v>
      </c>
      <c r="B424" s="15" t="s">
        <v>444</v>
      </c>
      <c r="C424" s="16"/>
      <c r="D424" s="3" t="s">
        <v>447</v>
      </c>
      <c r="E424" s="7">
        <v>113880</v>
      </c>
      <c r="F424" s="7">
        <v>107343.51</v>
      </c>
      <c r="G424" s="5">
        <f t="shared" si="6"/>
        <v>94.260194942044251</v>
      </c>
    </row>
    <row r="425" spans="1:7" x14ac:dyDescent="0.25">
      <c r="A425" s="1" t="s">
        <v>443</v>
      </c>
      <c r="B425" s="15" t="s">
        <v>444</v>
      </c>
      <c r="C425" s="16"/>
      <c r="D425" s="3" t="s">
        <v>448</v>
      </c>
      <c r="E425" s="7">
        <v>110838</v>
      </c>
      <c r="F425" s="7">
        <v>93147.12</v>
      </c>
      <c r="G425" s="5">
        <f t="shared" si="6"/>
        <v>84.0389758025226</v>
      </c>
    </row>
    <row r="426" spans="1:7" x14ac:dyDescent="0.25">
      <c r="A426" s="1" t="s">
        <v>443</v>
      </c>
      <c r="B426" s="15" t="s">
        <v>444</v>
      </c>
      <c r="C426" s="16"/>
      <c r="D426" s="3" t="s">
        <v>449</v>
      </c>
      <c r="E426" s="7">
        <v>148543.20000000001</v>
      </c>
      <c r="F426" s="7">
        <v>137565.43</v>
      </c>
      <c r="G426" s="5">
        <f t="shared" si="6"/>
        <v>92.609712191470223</v>
      </c>
    </row>
    <row r="427" spans="1:7" x14ac:dyDescent="0.25">
      <c r="A427" s="1" t="s">
        <v>443</v>
      </c>
      <c r="B427" s="15" t="s">
        <v>444</v>
      </c>
      <c r="C427" s="16"/>
      <c r="D427" s="3" t="s">
        <v>450</v>
      </c>
      <c r="E427" s="7">
        <v>142459.19999999998</v>
      </c>
      <c r="F427" s="7">
        <v>135601.28</v>
      </c>
      <c r="G427" s="5">
        <f t="shared" si="6"/>
        <v>95.186046250435226</v>
      </c>
    </row>
    <row r="428" spans="1:7" x14ac:dyDescent="0.25">
      <c r="A428" s="1" t="s">
        <v>443</v>
      </c>
      <c r="B428" s="15" t="s">
        <v>444</v>
      </c>
      <c r="C428" s="16"/>
      <c r="D428" s="3" t="s">
        <v>451</v>
      </c>
      <c r="E428" s="7">
        <v>112464.56</v>
      </c>
      <c r="F428" s="7">
        <v>90884.02</v>
      </c>
      <c r="G428" s="5">
        <f t="shared" si="6"/>
        <v>80.811252896023433</v>
      </c>
    </row>
    <row r="429" spans="1:7" x14ac:dyDescent="0.25">
      <c r="A429" s="1" t="s">
        <v>443</v>
      </c>
      <c r="B429" s="15" t="s">
        <v>444</v>
      </c>
      <c r="C429" s="16"/>
      <c r="D429" s="3" t="s">
        <v>452</v>
      </c>
      <c r="E429" s="7">
        <v>63476.399999999994</v>
      </c>
      <c r="F429" s="7">
        <v>29714.6</v>
      </c>
      <c r="G429" s="5">
        <f t="shared" si="6"/>
        <v>46.812043531139139</v>
      </c>
    </row>
    <row r="430" spans="1:7" x14ac:dyDescent="0.25">
      <c r="A430" s="1" t="s">
        <v>443</v>
      </c>
      <c r="B430" s="15" t="s">
        <v>444</v>
      </c>
      <c r="C430" s="16"/>
      <c r="D430" s="3" t="s">
        <v>453</v>
      </c>
      <c r="E430" s="7">
        <v>150633.60000000001</v>
      </c>
      <c r="F430" s="7">
        <v>127795.18</v>
      </c>
      <c r="G430" s="5">
        <f t="shared" si="6"/>
        <v>84.838429141970977</v>
      </c>
    </row>
    <row r="431" spans="1:7" x14ac:dyDescent="0.25">
      <c r="A431" s="1" t="s">
        <v>443</v>
      </c>
      <c r="B431" s="15" t="s">
        <v>444</v>
      </c>
      <c r="C431" s="16"/>
      <c r="D431" s="3" t="s">
        <v>454</v>
      </c>
      <c r="E431" s="7">
        <v>118435.2</v>
      </c>
      <c r="F431" s="7">
        <v>88926.88</v>
      </c>
      <c r="G431" s="5">
        <f t="shared" si="6"/>
        <v>75.08483964226852</v>
      </c>
    </row>
    <row r="432" spans="1:7" x14ac:dyDescent="0.25">
      <c r="A432" s="1" t="s">
        <v>443</v>
      </c>
      <c r="B432" s="15" t="s">
        <v>444</v>
      </c>
      <c r="C432" s="16"/>
      <c r="D432" s="3" t="s">
        <v>455</v>
      </c>
      <c r="E432" s="7">
        <v>113741.08</v>
      </c>
      <c r="F432" s="7">
        <v>110222.18</v>
      </c>
      <c r="G432" s="5">
        <f t="shared" si="6"/>
        <v>96.906218931629624</v>
      </c>
    </row>
    <row r="433" spans="1:7" x14ac:dyDescent="0.25">
      <c r="A433" s="1" t="s">
        <v>443</v>
      </c>
      <c r="B433" s="15" t="s">
        <v>444</v>
      </c>
      <c r="C433" s="16"/>
      <c r="D433" s="3" t="s">
        <v>456</v>
      </c>
      <c r="E433" s="7">
        <v>35739.599999999999</v>
      </c>
      <c r="F433" s="7">
        <v>10500.96</v>
      </c>
      <c r="G433" s="5">
        <f t="shared" si="6"/>
        <v>29.38186213611792</v>
      </c>
    </row>
    <row r="434" spans="1:7" x14ac:dyDescent="0.25">
      <c r="A434" s="1" t="s">
        <v>443</v>
      </c>
      <c r="B434" s="15" t="s">
        <v>444</v>
      </c>
      <c r="C434" s="16"/>
      <c r="D434" s="3" t="s">
        <v>457</v>
      </c>
      <c r="E434" s="7">
        <v>109605.6</v>
      </c>
      <c r="F434" s="7">
        <v>58599.42</v>
      </c>
      <c r="G434" s="5">
        <f t="shared" si="6"/>
        <v>53.463892355865028</v>
      </c>
    </row>
    <row r="435" spans="1:7" x14ac:dyDescent="0.25">
      <c r="A435" s="1" t="s">
        <v>443</v>
      </c>
      <c r="B435" s="15" t="s">
        <v>444</v>
      </c>
      <c r="C435" s="16"/>
      <c r="D435" s="3" t="s">
        <v>458</v>
      </c>
      <c r="E435" s="7">
        <v>106423.2</v>
      </c>
      <c r="F435" s="7">
        <v>70090.13</v>
      </c>
      <c r="G435" s="5">
        <f t="shared" si="6"/>
        <v>65.85982191852905</v>
      </c>
    </row>
    <row r="436" spans="1:7" x14ac:dyDescent="0.25">
      <c r="A436" s="1" t="s">
        <v>443</v>
      </c>
      <c r="B436" s="15" t="s">
        <v>444</v>
      </c>
      <c r="C436" s="16"/>
      <c r="D436" s="3" t="s">
        <v>459</v>
      </c>
      <c r="E436" s="7">
        <v>139214.40000000002</v>
      </c>
      <c r="F436" s="7">
        <v>87171.32</v>
      </c>
      <c r="G436" s="5">
        <f t="shared" si="6"/>
        <v>62.616597133629845</v>
      </c>
    </row>
    <row r="437" spans="1:7" x14ac:dyDescent="0.25">
      <c r="A437" s="1" t="s">
        <v>443</v>
      </c>
      <c r="B437" s="15" t="s">
        <v>444</v>
      </c>
      <c r="C437" s="16"/>
      <c r="D437" s="3" t="s">
        <v>460</v>
      </c>
      <c r="E437" s="7">
        <v>136375.19999999998</v>
      </c>
      <c r="F437" s="7">
        <v>121036.7</v>
      </c>
      <c r="G437" s="5">
        <f t="shared" si="6"/>
        <v>88.752720435973714</v>
      </c>
    </row>
    <row r="438" spans="1:7" x14ac:dyDescent="0.25">
      <c r="A438" s="1" t="s">
        <v>443</v>
      </c>
      <c r="B438" s="15" t="s">
        <v>444</v>
      </c>
      <c r="C438" s="16"/>
      <c r="D438" s="3" t="s">
        <v>461</v>
      </c>
      <c r="E438" s="7">
        <v>88093.2</v>
      </c>
      <c r="F438" s="7">
        <v>88116.96</v>
      </c>
      <c r="G438" s="5">
        <f t="shared" si="6"/>
        <v>100.02697143479861</v>
      </c>
    </row>
    <row r="439" spans="1:7" x14ac:dyDescent="0.25">
      <c r="A439" s="1" t="s">
        <v>443</v>
      </c>
      <c r="B439" s="15" t="s">
        <v>444</v>
      </c>
      <c r="C439" s="16"/>
      <c r="D439" s="3" t="s">
        <v>462</v>
      </c>
      <c r="E439" s="7">
        <v>135751.20000000001</v>
      </c>
      <c r="F439" s="7">
        <v>128698.25</v>
      </c>
      <c r="G439" s="5">
        <f t="shared" si="6"/>
        <v>94.804502648963691</v>
      </c>
    </row>
    <row r="440" spans="1:7" x14ac:dyDescent="0.25">
      <c r="A440" s="1" t="s">
        <v>443</v>
      </c>
      <c r="B440" s="15" t="s">
        <v>444</v>
      </c>
      <c r="C440" s="16"/>
      <c r="D440" s="3" t="s">
        <v>463</v>
      </c>
      <c r="E440" s="7">
        <v>131882.4</v>
      </c>
      <c r="F440" s="7">
        <v>128003.31</v>
      </c>
      <c r="G440" s="5">
        <f t="shared" si="6"/>
        <v>97.058675001364861</v>
      </c>
    </row>
    <row r="441" spans="1:7" x14ac:dyDescent="0.25">
      <c r="A441" s="1" t="s">
        <v>443</v>
      </c>
      <c r="B441" s="15" t="s">
        <v>444</v>
      </c>
      <c r="C441" s="16"/>
      <c r="D441" s="3" t="s">
        <v>464</v>
      </c>
      <c r="E441" s="7">
        <v>132595.71</v>
      </c>
      <c r="F441" s="7">
        <v>72366.600000000006</v>
      </c>
      <c r="G441" s="5">
        <f t="shared" si="6"/>
        <v>54.576878844722806</v>
      </c>
    </row>
    <row r="442" spans="1:7" x14ac:dyDescent="0.25">
      <c r="A442" s="1" t="s">
        <v>443</v>
      </c>
      <c r="B442" s="15" t="s">
        <v>444</v>
      </c>
      <c r="C442" s="16"/>
      <c r="D442" s="3" t="s">
        <v>465</v>
      </c>
      <c r="E442" s="7">
        <v>99325.2</v>
      </c>
      <c r="F442" s="7">
        <v>71977.679999999993</v>
      </c>
      <c r="G442" s="5">
        <f t="shared" si="6"/>
        <v>72.466685191673406</v>
      </c>
    </row>
    <row r="443" spans="1:7" x14ac:dyDescent="0.25">
      <c r="A443" s="1" t="s">
        <v>443</v>
      </c>
      <c r="B443" s="15" t="s">
        <v>444</v>
      </c>
      <c r="C443" s="16"/>
      <c r="D443" s="3" t="s">
        <v>466</v>
      </c>
      <c r="E443" s="7">
        <v>57642</v>
      </c>
      <c r="F443" s="7">
        <v>48174.5</v>
      </c>
      <c r="G443" s="5">
        <f t="shared" si="6"/>
        <v>83.575344366954653</v>
      </c>
    </row>
    <row r="444" spans="1:7" x14ac:dyDescent="0.25">
      <c r="A444" s="1" t="s">
        <v>443</v>
      </c>
      <c r="B444" s="15" t="s">
        <v>444</v>
      </c>
      <c r="C444" s="16"/>
      <c r="D444" s="3" t="s">
        <v>467</v>
      </c>
      <c r="E444" s="7">
        <v>98088.8</v>
      </c>
      <c r="F444" s="7">
        <v>94003.56</v>
      </c>
      <c r="G444" s="5">
        <f t="shared" si="6"/>
        <v>95.835161608664805</v>
      </c>
    </row>
    <row r="445" spans="1:7" x14ac:dyDescent="0.25">
      <c r="A445" s="1" t="s">
        <v>443</v>
      </c>
      <c r="B445" s="15" t="s">
        <v>444</v>
      </c>
      <c r="C445" s="16"/>
      <c r="D445" s="3" t="s">
        <v>468</v>
      </c>
      <c r="E445" s="7">
        <v>99200.400000000009</v>
      </c>
      <c r="F445" s="7">
        <v>80075.34</v>
      </c>
      <c r="G445" s="5">
        <f t="shared" si="6"/>
        <v>80.720783383937956</v>
      </c>
    </row>
    <row r="446" spans="1:7" x14ac:dyDescent="0.25">
      <c r="A446" s="1" t="s">
        <v>443</v>
      </c>
      <c r="B446" s="15" t="s">
        <v>444</v>
      </c>
      <c r="C446" s="16"/>
      <c r="D446" s="3" t="s">
        <v>469</v>
      </c>
      <c r="E446" s="7">
        <v>95938.25</v>
      </c>
      <c r="F446" s="7">
        <v>93393.49</v>
      </c>
      <c r="G446" s="5">
        <f t="shared" si="6"/>
        <v>97.347502169364148</v>
      </c>
    </row>
    <row r="447" spans="1:7" x14ac:dyDescent="0.25">
      <c r="A447" s="1" t="s">
        <v>443</v>
      </c>
      <c r="B447" s="15" t="s">
        <v>444</v>
      </c>
      <c r="C447" s="16"/>
      <c r="D447" s="3" t="s">
        <v>470</v>
      </c>
      <c r="E447" s="7">
        <v>156197.69</v>
      </c>
      <c r="F447" s="7">
        <v>122792.81</v>
      </c>
      <c r="G447" s="5">
        <f t="shared" si="6"/>
        <v>78.613717014637032</v>
      </c>
    </row>
    <row r="448" spans="1:7" x14ac:dyDescent="0.25">
      <c r="A448" s="1" t="s">
        <v>443</v>
      </c>
      <c r="B448" s="15" t="s">
        <v>444</v>
      </c>
      <c r="C448" s="16"/>
      <c r="D448" s="3" t="s">
        <v>471</v>
      </c>
      <c r="E448" s="7">
        <v>137857.20000000001</v>
      </c>
      <c r="F448" s="7">
        <v>133209.12</v>
      </c>
      <c r="G448" s="5">
        <f t="shared" si="6"/>
        <v>96.628337148875787</v>
      </c>
    </row>
    <row r="449" spans="1:7" x14ac:dyDescent="0.25">
      <c r="A449" s="1" t="s">
        <v>443</v>
      </c>
      <c r="B449" s="15" t="s">
        <v>444</v>
      </c>
      <c r="C449" s="16"/>
      <c r="D449" s="3" t="s">
        <v>472</v>
      </c>
      <c r="E449" s="7">
        <v>115096.8</v>
      </c>
      <c r="F449" s="7">
        <v>102694.66</v>
      </c>
      <c r="G449" s="5">
        <f t="shared" si="6"/>
        <v>89.224600510179258</v>
      </c>
    </row>
    <row r="450" spans="1:7" x14ac:dyDescent="0.25">
      <c r="A450" s="1" t="s">
        <v>443</v>
      </c>
      <c r="B450" s="15" t="s">
        <v>444</v>
      </c>
      <c r="C450" s="16"/>
      <c r="D450" s="3" t="s">
        <v>473</v>
      </c>
      <c r="E450" s="7">
        <v>111103.2</v>
      </c>
      <c r="F450" s="7">
        <v>98849.36</v>
      </c>
      <c r="G450" s="5">
        <f t="shared" si="6"/>
        <v>88.970758718020733</v>
      </c>
    </row>
    <row r="451" spans="1:7" x14ac:dyDescent="0.25">
      <c r="A451" s="1" t="s">
        <v>443</v>
      </c>
      <c r="B451" s="15" t="s">
        <v>444</v>
      </c>
      <c r="C451" s="16"/>
      <c r="D451" s="3" t="s">
        <v>474</v>
      </c>
      <c r="E451" s="7">
        <v>133380</v>
      </c>
      <c r="F451" s="7">
        <v>119021.84</v>
      </c>
      <c r="G451" s="5">
        <f t="shared" si="6"/>
        <v>89.235147698305596</v>
      </c>
    </row>
    <row r="452" spans="1:7" x14ac:dyDescent="0.25">
      <c r="A452" s="1" t="s">
        <v>443</v>
      </c>
      <c r="B452" s="15" t="s">
        <v>444</v>
      </c>
      <c r="C452" s="16"/>
      <c r="D452" s="3" t="s">
        <v>475</v>
      </c>
      <c r="E452" s="7">
        <v>46581.599999999999</v>
      </c>
      <c r="F452" s="7">
        <v>24851.82</v>
      </c>
      <c r="G452" s="5">
        <f t="shared" si="6"/>
        <v>53.351151527641818</v>
      </c>
    </row>
    <row r="453" spans="1:7" x14ac:dyDescent="0.25">
      <c r="A453" s="1" t="s">
        <v>443</v>
      </c>
      <c r="B453" s="15" t="s">
        <v>444</v>
      </c>
      <c r="C453" s="16"/>
      <c r="D453" s="3" t="s">
        <v>476</v>
      </c>
      <c r="E453" s="7">
        <v>111976.8</v>
      </c>
      <c r="F453" s="7">
        <v>98889.78</v>
      </c>
      <c r="G453" s="5">
        <f t="shared" ref="G453:G516" si="7">F453/E453*100</f>
        <v>88.312739781811942</v>
      </c>
    </row>
    <row r="454" spans="1:7" x14ac:dyDescent="0.25">
      <c r="A454" s="1" t="s">
        <v>443</v>
      </c>
      <c r="B454" s="15" t="s">
        <v>444</v>
      </c>
      <c r="C454" s="16"/>
      <c r="D454" s="3" t="s">
        <v>477</v>
      </c>
      <c r="E454" s="7">
        <v>133801.20000000001</v>
      </c>
      <c r="F454" s="7">
        <v>97107.15</v>
      </c>
      <c r="G454" s="5">
        <f t="shared" si="7"/>
        <v>72.575694388391128</v>
      </c>
    </row>
    <row r="455" spans="1:7" x14ac:dyDescent="0.25">
      <c r="A455" s="1" t="s">
        <v>443</v>
      </c>
      <c r="B455" s="15" t="s">
        <v>444</v>
      </c>
      <c r="C455" s="16"/>
      <c r="D455" s="3" t="s">
        <v>478</v>
      </c>
      <c r="E455" s="7">
        <v>135470.87999999998</v>
      </c>
      <c r="F455" s="7">
        <v>111417.27</v>
      </c>
      <c r="G455" s="5">
        <f t="shared" si="7"/>
        <v>82.244442495686172</v>
      </c>
    </row>
    <row r="456" spans="1:7" x14ac:dyDescent="0.25">
      <c r="A456" s="1" t="s">
        <v>443</v>
      </c>
      <c r="B456" s="15" t="s">
        <v>444</v>
      </c>
      <c r="C456" s="16"/>
      <c r="D456" s="3" t="s">
        <v>479</v>
      </c>
      <c r="E456" s="7">
        <v>120978</v>
      </c>
      <c r="F456" s="7">
        <v>113717.49</v>
      </c>
      <c r="G456" s="5">
        <f t="shared" si="7"/>
        <v>93.998487328274578</v>
      </c>
    </row>
    <row r="457" spans="1:7" x14ac:dyDescent="0.25">
      <c r="A457" s="1" t="s">
        <v>443</v>
      </c>
      <c r="B457" s="15" t="s">
        <v>444</v>
      </c>
      <c r="C457" s="16"/>
      <c r="D457" s="3" t="s">
        <v>480</v>
      </c>
      <c r="E457" s="7">
        <v>139838.39999999999</v>
      </c>
      <c r="F457" s="7">
        <v>138192.24</v>
      </c>
      <c r="G457" s="5">
        <f t="shared" si="7"/>
        <v>98.822812617993335</v>
      </c>
    </row>
    <row r="458" spans="1:7" x14ac:dyDescent="0.25">
      <c r="A458" s="1" t="s">
        <v>443</v>
      </c>
      <c r="B458" s="15" t="s">
        <v>481</v>
      </c>
      <c r="C458" s="16"/>
      <c r="D458" s="3" t="s">
        <v>482</v>
      </c>
      <c r="E458" s="7">
        <v>108279.59999999999</v>
      </c>
      <c r="F458" s="7">
        <v>31405.56</v>
      </c>
      <c r="G458" s="5">
        <f t="shared" si="7"/>
        <v>29.004133742644044</v>
      </c>
    </row>
    <row r="459" spans="1:7" x14ac:dyDescent="0.25">
      <c r="A459" s="1" t="s">
        <v>443</v>
      </c>
      <c r="B459" s="15" t="s">
        <v>481</v>
      </c>
      <c r="C459" s="16"/>
      <c r="D459" s="3" t="s">
        <v>483</v>
      </c>
      <c r="E459" s="7">
        <v>114192</v>
      </c>
      <c r="F459" s="7">
        <v>38564.25</v>
      </c>
      <c r="G459" s="5">
        <f t="shared" si="7"/>
        <v>33.771411307271961</v>
      </c>
    </row>
    <row r="460" spans="1:7" x14ac:dyDescent="0.25">
      <c r="A460" s="1" t="s">
        <v>443</v>
      </c>
      <c r="B460" s="15" t="s">
        <v>481</v>
      </c>
      <c r="C460" s="16"/>
      <c r="D460" s="3" t="s">
        <v>484</v>
      </c>
      <c r="E460" s="7">
        <v>107250</v>
      </c>
      <c r="F460" s="7">
        <v>13070.05</v>
      </c>
      <c r="G460" s="5">
        <f t="shared" si="7"/>
        <v>12.186526806526805</v>
      </c>
    </row>
    <row r="461" spans="1:7" x14ac:dyDescent="0.25">
      <c r="A461" s="1" t="s">
        <v>443</v>
      </c>
      <c r="B461" s="15" t="s">
        <v>481</v>
      </c>
      <c r="C461" s="16"/>
      <c r="D461" s="3" t="s">
        <v>485</v>
      </c>
      <c r="E461" s="7">
        <v>55754.400000000001</v>
      </c>
      <c r="F461" s="7">
        <v>7353.16</v>
      </c>
      <c r="G461" s="5">
        <f t="shared" si="7"/>
        <v>13.188483778858709</v>
      </c>
    </row>
    <row r="462" spans="1:7" x14ac:dyDescent="0.25">
      <c r="A462" s="1" t="s">
        <v>443</v>
      </c>
      <c r="B462" s="15" t="s">
        <v>481</v>
      </c>
      <c r="C462" s="16"/>
      <c r="D462" s="3" t="s">
        <v>486</v>
      </c>
      <c r="E462" s="7">
        <v>55754.400000000001</v>
      </c>
      <c r="F462" s="7">
        <v>5639.55</v>
      </c>
      <c r="G462" s="5">
        <f t="shared" si="7"/>
        <v>10.114986440532048</v>
      </c>
    </row>
    <row r="463" spans="1:7" x14ac:dyDescent="0.25">
      <c r="A463" s="1" t="s">
        <v>443</v>
      </c>
      <c r="B463" s="15" t="s">
        <v>481</v>
      </c>
      <c r="C463" s="16"/>
      <c r="D463" s="3" t="s">
        <v>487</v>
      </c>
      <c r="E463" s="7">
        <v>55707.6</v>
      </c>
      <c r="F463" s="7">
        <v>8034</v>
      </c>
      <c r="G463" s="5">
        <f t="shared" si="7"/>
        <v>14.421730607672922</v>
      </c>
    </row>
    <row r="464" spans="1:7" x14ac:dyDescent="0.25">
      <c r="A464" s="1" t="s">
        <v>443</v>
      </c>
      <c r="B464" s="15" t="s">
        <v>488</v>
      </c>
      <c r="C464" s="16"/>
      <c r="D464" s="3" t="s">
        <v>489</v>
      </c>
      <c r="E464" s="7">
        <v>97765.2</v>
      </c>
      <c r="F464" s="7">
        <v>0</v>
      </c>
      <c r="G464" s="5">
        <f t="shared" si="7"/>
        <v>0</v>
      </c>
    </row>
    <row r="465" spans="1:7" x14ac:dyDescent="0.25">
      <c r="A465" s="1" t="s">
        <v>443</v>
      </c>
      <c r="B465" s="15" t="s">
        <v>488</v>
      </c>
      <c r="C465" s="16"/>
      <c r="D465" s="3" t="s">
        <v>490</v>
      </c>
      <c r="E465" s="7">
        <v>102913.2</v>
      </c>
      <c r="F465" s="7">
        <v>1083.76</v>
      </c>
      <c r="G465" s="5">
        <f t="shared" si="7"/>
        <v>1.0530816260693476</v>
      </c>
    </row>
    <row r="466" spans="1:7" x14ac:dyDescent="0.25">
      <c r="A466" s="1" t="s">
        <v>443</v>
      </c>
      <c r="B466" s="15" t="s">
        <v>488</v>
      </c>
      <c r="C466" s="16"/>
      <c r="D466" s="3" t="s">
        <v>491</v>
      </c>
      <c r="E466" s="7">
        <v>97968</v>
      </c>
      <c r="F466" s="7">
        <v>16839.599999999999</v>
      </c>
      <c r="G466" s="5">
        <f t="shared" si="7"/>
        <v>17.188878000979908</v>
      </c>
    </row>
    <row r="467" spans="1:7" x14ac:dyDescent="0.25">
      <c r="A467" s="1" t="s">
        <v>443</v>
      </c>
      <c r="B467" s="15" t="s">
        <v>488</v>
      </c>
      <c r="C467" s="16"/>
      <c r="D467" s="3" t="s">
        <v>492</v>
      </c>
      <c r="E467" s="7">
        <v>97718.399999999994</v>
      </c>
      <c r="F467" s="7">
        <v>28050.28</v>
      </c>
      <c r="G467" s="5">
        <f t="shared" si="7"/>
        <v>28.705218259815961</v>
      </c>
    </row>
    <row r="468" spans="1:7" x14ac:dyDescent="0.25">
      <c r="A468" s="1" t="s">
        <v>443</v>
      </c>
      <c r="B468" s="15" t="s">
        <v>488</v>
      </c>
      <c r="C468" s="16"/>
      <c r="D468" s="3" t="s">
        <v>493</v>
      </c>
      <c r="E468" s="7">
        <v>99075.6</v>
      </c>
      <c r="F468" s="7">
        <v>18638.28</v>
      </c>
      <c r="G468" s="5">
        <f t="shared" si="7"/>
        <v>18.812179789978558</v>
      </c>
    </row>
    <row r="469" spans="1:7" x14ac:dyDescent="0.25">
      <c r="A469" s="1" t="s">
        <v>443</v>
      </c>
      <c r="B469" s="15" t="s">
        <v>488</v>
      </c>
      <c r="C469" s="16"/>
      <c r="D469" s="3" t="s">
        <v>494</v>
      </c>
      <c r="E469" s="7">
        <v>70371.600000000006</v>
      </c>
      <c r="F469" s="7">
        <v>20787.169999999998</v>
      </c>
      <c r="G469" s="5">
        <f t="shared" si="7"/>
        <v>29.53914647386161</v>
      </c>
    </row>
    <row r="470" spans="1:7" x14ac:dyDescent="0.25">
      <c r="A470" s="1" t="s">
        <v>443</v>
      </c>
      <c r="B470" s="15" t="s">
        <v>488</v>
      </c>
      <c r="C470" s="16"/>
      <c r="D470" s="3" t="s">
        <v>495</v>
      </c>
      <c r="E470" s="7">
        <v>98092.799999999988</v>
      </c>
      <c r="F470" s="7">
        <v>6367.1</v>
      </c>
      <c r="G470" s="5">
        <f t="shared" si="7"/>
        <v>6.4908943367912846</v>
      </c>
    </row>
    <row r="471" spans="1:7" x14ac:dyDescent="0.25">
      <c r="A471" s="1" t="s">
        <v>443</v>
      </c>
      <c r="B471" s="15" t="s">
        <v>488</v>
      </c>
      <c r="C471" s="16"/>
      <c r="D471" s="3" t="s">
        <v>496</v>
      </c>
      <c r="E471" s="7">
        <v>48001.200000000004</v>
      </c>
      <c r="F471" s="7">
        <v>23541.3</v>
      </c>
      <c r="G471" s="5">
        <f t="shared" si="7"/>
        <v>49.043148921276966</v>
      </c>
    </row>
    <row r="472" spans="1:7" x14ac:dyDescent="0.25">
      <c r="A472" s="1" t="s">
        <v>443</v>
      </c>
      <c r="B472" s="15" t="s">
        <v>488</v>
      </c>
      <c r="C472" s="16"/>
      <c r="D472" s="3" t="s">
        <v>497</v>
      </c>
      <c r="E472" s="7">
        <v>81806.399999999994</v>
      </c>
      <c r="F472" s="7">
        <v>43965.55</v>
      </c>
      <c r="G472" s="5">
        <f t="shared" si="7"/>
        <v>53.743411273445609</v>
      </c>
    </row>
    <row r="473" spans="1:7" x14ac:dyDescent="0.25">
      <c r="A473" s="1" t="s">
        <v>443</v>
      </c>
      <c r="B473" s="15" t="s">
        <v>488</v>
      </c>
      <c r="C473" s="16"/>
      <c r="D473" s="3" t="s">
        <v>498</v>
      </c>
      <c r="E473" s="7">
        <v>110011.2</v>
      </c>
      <c r="F473" s="7">
        <v>17280.8</v>
      </c>
      <c r="G473" s="5">
        <f t="shared" si="7"/>
        <v>15.708218799540411</v>
      </c>
    </row>
    <row r="474" spans="1:7" x14ac:dyDescent="0.25">
      <c r="A474" s="1" t="s">
        <v>443</v>
      </c>
      <c r="B474" s="15" t="s">
        <v>488</v>
      </c>
      <c r="C474" s="16"/>
      <c r="D474" s="3" t="s">
        <v>499</v>
      </c>
      <c r="E474" s="7">
        <v>97999.2</v>
      </c>
      <c r="F474" s="7">
        <v>16569.900000000001</v>
      </c>
      <c r="G474" s="5">
        <f t="shared" si="7"/>
        <v>16.908199250606128</v>
      </c>
    </row>
    <row r="475" spans="1:7" x14ac:dyDescent="0.25">
      <c r="A475" s="1" t="s">
        <v>443</v>
      </c>
      <c r="B475" s="15" t="s">
        <v>488</v>
      </c>
      <c r="C475" s="16"/>
      <c r="D475" s="3" t="s">
        <v>500</v>
      </c>
      <c r="E475" s="7">
        <v>98248.8</v>
      </c>
      <c r="F475" s="7">
        <v>29562</v>
      </c>
      <c r="G475" s="5">
        <f t="shared" si="7"/>
        <v>30.088917116544934</v>
      </c>
    </row>
    <row r="476" spans="1:7" x14ac:dyDescent="0.25">
      <c r="A476" s="1" t="s">
        <v>443</v>
      </c>
      <c r="B476" s="15" t="s">
        <v>488</v>
      </c>
      <c r="C476" s="16"/>
      <c r="D476" s="3" t="s">
        <v>501</v>
      </c>
      <c r="E476" s="7">
        <v>102835.2</v>
      </c>
      <c r="F476" s="7">
        <v>9094.92</v>
      </c>
      <c r="G476" s="5">
        <f t="shared" si="7"/>
        <v>8.8441700896191193</v>
      </c>
    </row>
    <row r="477" spans="1:7" x14ac:dyDescent="0.25">
      <c r="A477" s="1" t="s">
        <v>443</v>
      </c>
      <c r="B477" s="15" t="s">
        <v>488</v>
      </c>
      <c r="C477" s="16"/>
      <c r="D477" s="3" t="s">
        <v>502</v>
      </c>
      <c r="E477" s="7">
        <v>104800.8</v>
      </c>
      <c r="F477" s="7">
        <v>9588.4599999999991</v>
      </c>
      <c r="G477" s="5">
        <f t="shared" si="7"/>
        <v>9.1492240517247954</v>
      </c>
    </row>
    <row r="478" spans="1:7" x14ac:dyDescent="0.25">
      <c r="A478" s="1" t="s">
        <v>443</v>
      </c>
      <c r="B478" s="15" t="s">
        <v>488</v>
      </c>
      <c r="C478" s="16"/>
      <c r="D478" s="3" t="s">
        <v>503</v>
      </c>
      <c r="E478" s="7">
        <v>43836</v>
      </c>
      <c r="F478" s="7">
        <v>0</v>
      </c>
      <c r="G478" s="5">
        <f t="shared" si="7"/>
        <v>0</v>
      </c>
    </row>
    <row r="479" spans="1:7" x14ac:dyDescent="0.25">
      <c r="A479" s="1" t="s">
        <v>443</v>
      </c>
      <c r="B479" s="15" t="s">
        <v>504</v>
      </c>
      <c r="C479" s="16"/>
      <c r="D479" s="3" t="s">
        <v>505</v>
      </c>
      <c r="E479" s="7">
        <v>54350.400000000001</v>
      </c>
      <c r="F479" s="7">
        <v>13838</v>
      </c>
      <c r="G479" s="5">
        <f t="shared" si="7"/>
        <v>25.460714180576403</v>
      </c>
    </row>
    <row r="480" spans="1:7" x14ac:dyDescent="0.25">
      <c r="A480" s="1" t="s">
        <v>506</v>
      </c>
      <c r="B480" s="15" t="s">
        <v>507</v>
      </c>
      <c r="C480" s="16"/>
      <c r="D480" s="3" t="s">
        <v>508</v>
      </c>
      <c r="E480" s="7">
        <v>421982.13</v>
      </c>
      <c r="F480" s="7">
        <v>346901.07</v>
      </c>
      <c r="G480" s="5">
        <f t="shared" si="7"/>
        <v>82.207526181262708</v>
      </c>
    </row>
    <row r="481" spans="1:7" x14ac:dyDescent="0.25">
      <c r="A481" s="1" t="s">
        <v>506</v>
      </c>
      <c r="B481" s="15" t="s">
        <v>507</v>
      </c>
      <c r="C481" s="16"/>
      <c r="D481" s="3" t="s">
        <v>509</v>
      </c>
      <c r="E481" s="7">
        <v>578229.6</v>
      </c>
      <c r="F481" s="7">
        <v>430984.4</v>
      </c>
      <c r="G481" s="5">
        <f t="shared" si="7"/>
        <v>74.535167345289835</v>
      </c>
    </row>
    <row r="482" spans="1:7" x14ac:dyDescent="0.25">
      <c r="A482" s="1" t="s">
        <v>506</v>
      </c>
      <c r="B482" s="15" t="s">
        <v>507</v>
      </c>
      <c r="C482" s="16"/>
      <c r="D482" s="3" t="s">
        <v>510</v>
      </c>
      <c r="E482" s="7">
        <v>753464.4</v>
      </c>
      <c r="F482" s="7">
        <v>612527.48</v>
      </c>
      <c r="G482" s="5">
        <f t="shared" si="7"/>
        <v>81.294813663392716</v>
      </c>
    </row>
    <row r="483" spans="1:7" x14ac:dyDescent="0.25">
      <c r="A483" s="1" t="s">
        <v>506</v>
      </c>
      <c r="B483" s="15" t="s">
        <v>507</v>
      </c>
      <c r="C483" s="16"/>
      <c r="D483" s="3" t="s">
        <v>511</v>
      </c>
      <c r="E483" s="7">
        <v>748644</v>
      </c>
      <c r="F483" s="7">
        <v>605673.54</v>
      </c>
      <c r="G483" s="5">
        <f t="shared" si="7"/>
        <v>80.902744161443891</v>
      </c>
    </row>
    <row r="484" spans="1:7" x14ac:dyDescent="0.25">
      <c r="A484" s="1" t="s">
        <v>506</v>
      </c>
      <c r="B484" s="15" t="s">
        <v>507</v>
      </c>
      <c r="C484" s="16"/>
      <c r="D484" s="3" t="s">
        <v>512</v>
      </c>
      <c r="E484" s="7">
        <v>281268</v>
      </c>
      <c r="F484" s="7">
        <v>188428.9</v>
      </c>
      <c r="G484" s="5">
        <f t="shared" si="7"/>
        <v>66.992654692321906</v>
      </c>
    </row>
    <row r="485" spans="1:7" x14ac:dyDescent="0.25">
      <c r="A485" s="1" t="s">
        <v>506</v>
      </c>
      <c r="B485" s="15" t="s">
        <v>507</v>
      </c>
      <c r="C485" s="16"/>
      <c r="D485" s="3" t="s">
        <v>513</v>
      </c>
      <c r="E485" s="7">
        <v>88732.799999999988</v>
      </c>
      <c r="F485" s="7">
        <v>61638.1</v>
      </c>
      <c r="G485" s="5">
        <f t="shared" si="7"/>
        <v>69.464842763893415</v>
      </c>
    </row>
    <row r="486" spans="1:7" x14ac:dyDescent="0.25">
      <c r="A486" s="1" t="s">
        <v>506</v>
      </c>
      <c r="B486" s="15" t="s">
        <v>507</v>
      </c>
      <c r="C486" s="16"/>
      <c r="D486" s="3" t="s">
        <v>514</v>
      </c>
      <c r="E486" s="7">
        <v>86614.45</v>
      </c>
      <c r="F486" s="7">
        <v>81560.72</v>
      </c>
      <c r="G486" s="5">
        <f t="shared" si="7"/>
        <v>94.165257644653991</v>
      </c>
    </row>
    <row r="487" spans="1:7" x14ac:dyDescent="0.25">
      <c r="A487" s="1" t="s">
        <v>506</v>
      </c>
      <c r="B487" s="15" t="s">
        <v>507</v>
      </c>
      <c r="C487" s="16"/>
      <c r="D487" s="3" t="s">
        <v>515</v>
      </c>
      <c r="E487" s="7">
        <v>52949.71</v>
      </c>
      <c r="F487" s="7">
        <v>50438.67</v>
      </c>
      <c r="G487" s="5">
        <f t="shared" si="7"/>
        <v>95.257688852309101</v>
      </c>
    </row>
    <row r="488" spans="1:7" x14ac:dyDescent="0.25">
      <c r="A488" s="1" t="s">
        <v>506</v>
      </c>
      <c r="B488" s="15" t="s">
        <v>507</v>
      </c>
      <c r="C488" s="16"/>
      <c r="D488" s="3" t="s">
        <v>516</v>
      </c>
      <c r="E488" s="7">
        <v>61261.200000000004</v>
      </c>
      <c r="F488" s="7">
        <v>56192.32</v>
      </c>
      <c r="G488" s="5">
        <f t="shared" si="7"/>
        <v>91.725790549319953</v>
      </c>
    </row>
    <row r="489" spans="1:7" x14ac:dyDescent="0.25">
      <c r="A489" s="1" t="s">
        <v>506</v>
      </c>
      <c r="B489" s="15" t="s">
        <v>507</v>
      </c>
      <c r="C489" s="16"/>
      <c r="D489" s="3" t="s">
        <v>517</v>
      </c>
      <c r="E489" s="7">
        <v>37830</v>
      </c>
      <c r="F489" s="7">
        <v>33493.919999999998</v>
      </c>
      <c r="G489" s="5">
        <f t="shared" si="7"/>
        <v>88.53798572561459</v>
      </c>
    </row>
    <row r="490" spans="1:7" x14ac:dyDescent="0.25">
      <c r="A490" s="1" t="s">
        <v>506</v>
      </c>
      <c r="B490" s="15" t="s">
        <v>507</v>
      </c>
      <c r="C490" s="16"/>
      <c r="D490" s="3" t="s">
        <v>518</v>
      </c>
      <c r="E490" s="7">
        <v>58309.8</v>
      </c>
      <c r="F490" s="7">
        <v>57752.26</v>
      </c>
      <c r="G490" s="5">
        <f t="shared" si="7"/>
        <v>99.04383139712364</v>
      </c>
    </row>
    <row r="491" spans="1:7" x14ac:dyDescent="0.25">
      <c r="A491" s="1" t="s">
        <v>506</v>
      </c>
      <c r="B491" s="15" t="s">
        <v>507</v>
      </c>
      <c r="C491" s="16"/>
      <c r="D491" s="3" t="s">
        <v>519</v>
      </c>
      <c r="E491" s="7">
        <v>113256</v>
      </c>
      <c r="F491" s="7">
        <v>111855.22</v>
      </c>
      <c r="G491" s="5">
        <f t="shared" si="7"/>
        <v>98.763173694991877</v>
      </c>
    </row>
    <row r="492" spans="1:7" x14ac:dyDescent="0.25">
      <c r="A492" s="1" t="s">
        <v>506</v>
      </c>
      <c r="B492" s="15" t="s">
        <v>507</v>
      </c>
      <c r="C492" s="16"/>
      <c r="D492" s="3" t="s">
        <v>520</v>
      </c>
      <c r="E492" s="7">
        <v>54887.600000000006</v>
      </c>
      <c r="F492" s="7">
        <v>50689.74</v>
      </c>
      <c r="G492" s="5">
        <f t="shared" si="7"/>
        <v>92.351897332002125</v>
      </c>
    </row>
    <row r="493" spans="1:7" x14ac:dyDescent="0.25">
      <c r="A493" s="1" t="s">
        <v>506</v>
      </c>
      <c r="B493" s="15" t="s">
        <v>507</v>
      </c>
      <c r="C493" s="16"/>
      <c r="D493" s="3" t="s">
        <v>521</v>
      </c>
      <c r="E493" s="7">
        <v>23696.400000000001</v>
      </c>
      <c r="F493" s="7">
        <v>23451.919999999998</v>
      </c>
      <c r="G493" s="5">
        <f t="shared" si="7"/>
        <v>98.96828210192264</v>
      </c>
    </row>
    <row r="494" spans="1:7" x14ac:dyDescent="0.25">
      <c r="A494" s="1" t="s">
        <v>506</v>
      </c>
      <c r="B494" s="15" t="s">
        <v>507</v>
      </c>
      <c r="C494" s="16"/>
      <c r="D494" s="3" t="s">
        <v>522</v>
      </c>
      <c r="E494" s="7">
        <v>59997.599999999999</v>
      </c>
      <c r="F494" s="7">
        <v>54839.24</v>
      </c>
      <c r="G494" s="5">
        <f t="shared" si="7"/>
        <v>91.402389428910496</v>
      </c>
    </row>
    <row r="495" spans="1:7" x14ac:dyDescent="0.25">
      <c r="A495" s="1" t="s">
        <v>506</v>
      </c>
      <c r="B495" s="15" t="s">
        <v>507</v>
      </c>
      <c r="C495" s="16"/>
      <c r="D495" s="3" t="s">
        <v>523</v>
      </c>
      <c r="E495" s="7">
        <v>1099892.7999999998</v>
      </c>
      <c r="F495" s="7">
        <v>985622.75</v>
      </c>
      <c r="G495" s="5">
        <f t="shared" si="7"/>
        <v>89.610801161713226</v>
      </c>
    </row>
    <row r="496" spans="1:7" x14ac:dyDescent="0.25">
      <c r="A496" s="1" t="s">
        <v>506</v>
      </c>
      <c r="B496" s="15" t="s">
        <v>507</v>
      </c>
      <c r="C496" s="16"/>
      <c r="D496" s="3" t="s">
        <v>524</v>
      </c>
      <c r="E496" s="7">
        <v>530801.45000000007</v>
      </c>
      <c r="F496" s="7">
        <v>453557.02</v>
      </c>
      <c r="G496" s="5">
        <f t="shared" si="7"/>
        <v>85.44758496797624</v>
      </c>
    </row>
    <row r="497" spans="1:7" x14ac:dyDescent="0.25">
      <c r="A497" s="1" t="s">
        <v>506</v>
      </c>
      <c r="B497" s="15" t="s">
        <v>507</v>
      </c>
      <c r="C497" s="16"/>
      <c r="D497" s="3" t="s">
        <v>525</v>
      </c>
      <c r="E497" s="7">
        <v>358594.22000000003</v>
      </c>
      <c r="F497" s="7">
        <v>233756.54</v>
      </c>
      <c r="G497" s="5">
        <f t="shared" si="7"/>
        <v>65.186923537138995</v>
      </c>
    </row>
    <row r="498" spans="1:7" x14ac:dyDescent="0.25">
      <c r="A498" s="1" t="s">
        <v>506</v>
      </c>
      <c r="B498" s="15" t="s">
        <v>507</v>
      </c>
      <c r="C498" s="16"/>
      <c r="D498" s="3" t="s">
        <v>526</v>
      </c>
      <c r="E498" s="7">
        <v>294267.38999999996</v>
      </c>
      <c r="F498" s="7">
        <v>272869.23</v>
      </c>
      <c r="G498" s="5">
        <f t="shared" si="7"/>
        <v>92.728327797381837</v>
      </c>
    </row>
    <row r="499" spans="1:7" x14ac:dyDescent="0.25">
      <c r="A499" s="1" t="s">
        <v>506</v>
      </c>
      <c r="B499" s="15" t="s">
        <v>507</v>
      </c>
      <c r="C499" s="16"/>
      <c r="D499" s="3" t="s">
        <v>527</v>
      </c>
      <c r="E499" s="7">
        <v>698115.43</v>
      </c>
      <c r="F499" s="7">
        <v>547486.41</v>
      </c>
      <c r="G499" s="5">
        <f t="shared" si="7"/>
        <v>78.423479337793751</v>
      </c>
    </row>
    <row r="500" spans="1:7" x14ac:dyDescent="0.25">
      <c r="A500" s="1" t="s">
        <v>506</v>
      </c>
      <c r="B500" s="15" t="s">
        <v>507</v>
      </c>
      <c r="C500" s="16"/>
      <c r="D500" s="3" t="s">
        <v>528</v>
      </c>
      <c r="E500" s="7">
        <v>703856.4</v>
      </c>
      <c r="F500" s="7">
        <v>602642.47</v>
      </c>
      <c r="G500" s="5">
        <f t="shared" si="7"/>
        <v>85.620088131613201</v>
      </c>
    </row>
    <row r="501" spans="1:7" x14ac:dyDescent="0.25">
      <c r="A501" s="1" t="s">
        <v>506</v>
      </c>
      <c r="B501" s="15" t="s">
        <v>507</v>
      </c>
      <c r="C501" s="16"/>
      <c r="D501" s="3" t="s">
        <v>529</v>
      </c>
      <c r="E501" s="7">
        <v>299963.39999999997</v>
      </c>
      <c r="F501" s="7">
        <v>252360.27</v>
      </c>
      <c r="G501" s="5">
        <f t="shared" si="7"/>
        <v>84.130353903176186</v>
      </c>
    </row>
    <row r="502" spans="1:7" x14ac:dyDescent="0.25">
      <c r="A502" s="1" t="s">
        <v>506</v>
      </c>
      <c r="B502" s="15" t="s">
        <v>507</v>
      </c>
      <c r="C502" s="16"/>
      <c r="D502" s="3" t="s">
        <v>530</v>
      </c>
      <c r="E502" s="7">
        <v>311064</v>
      </c>
      <c r="F502" s="7">
        <v>247078.68</v>
      </c>
      <c r="G502" s="5">
        <f t="shared" si="7"/>
        <v>79.430175140807037</v>
      </c>
    </row>
    <row r="503" spans="1:7" x14ac:dyDescent="0.25">
      <c r="A503" s="1" t="s">
        <v>506</v>
      </c>
      <c r="B503" s="15" t="s">
        <v>507</v>
      </c>
      <c r="C503" s="16"/>
      <c r="D503" s="3" t="s">
        <v>531</v>
      </c>
      <c r="E503" s="7">
        <v>285963.59999999998</v>
      </c>
      <c r="F503" s="7">
        <v>244588.08</v>
      </c>
      <c r="G503" s="5">
        <f t="shared" si="7"/>
        <v>85.531193480568859</v>
      </c>
    </row>
    <row r="504" spans="1:7" x14ac:dyDescent="0.25">
      <c r="A504" s="1" t="s">
        <v>506</v>
      </c>
      <c r="B504" s="15" t="s">
        <v>507</v>
      </c>
      <c r="C504" s="16"/>
      <c r="D504" s="3" t="s">
        <v>532</v>
      </c>
      <c r="E504" s="7">
        <v>308614.8</v>
      </c>
      <c r="F504" s="7">
        <v>282465.59000000003</v>
      </c>
      <c r="G504" s="5">
        <f t="shared" si="7"/>
        <v>91.526909921364762</v>
      </c>
    </row>
    <row r="505" spans="1:7" x14ac:dyDescent="0.25">
      <c r="A505" s="1" t="s">
        <v>506</v>
      </c>
      <c r="B505" s="15" t="s">
        <v>507</v>
      </c>
      <c r="C505" s="16"/>
      <c r="D505" s="3" t="s">
        <v>533</v>
      </c>
      <c r="E505" s="7">
        <v>653365.48</v>
      </c>
      <c r="F505" s="7">
        <v>521090.95</v>
      </c>
      <c r="G505" s="5">
        <f t="shared" si="7"/>
        <v>79.75489461120597</v>
      </c>
    </row>
    <row r="506" spans="1:7" x14ac:dyDescent="0.25">
      <c r="A506" s="1" t="s">
        <v>506</v>
      </c>
      <c r="B506" s="15" t="s">
        <v>507</v>
      </c>
      <c r="C506" s="16"/>
      <c r="D506" s="3" t="s">
        <v>534</v>
      </c>
      <c r="E506" s="7">
        <v>699144.51</v>
      </c>
      <c r="F506" s="7">
        <v>660608.19999999995</v>
      </c>
      <c r="G506" s="5">
        <f t="shared" si="7"/>
        <v>94.488076578045352</v>
      </c>
    </row>
    <row r="507" spans="1:7" x14ac:dyDescent="0.25">
      <c r="A507" s="1" t="s">
        <v>506</v>
      </c>
      <c r="B507" s="15" t="s">
        <v>507</v>
      </c>
      <c r="C507" s="16"/>
      <c r="D507" s="3" t="s">
        <v>535</v>
      </c>
      <c r="E507" s="7">
        <v>491322</v>
      </c>
      <c r="F507" s="7">
        <v>444559.54</v>
      </c>
      <c r="G507" s="5">
        <f t="shared" si="7"/>
        <v>90.482319130834767</v>
      </c>
    </row>
    <row r="508" spans="1:7" x14ac:dyDescent="0.25">
      <c r="A508" s="1" t="s">
        <v>506</v>
      </c>
      <c r="B508" s="15" t="s">
        <v>507</v>
      </c>
      <c r="C508" s="16"/>
      <c r="D508" s="3" t="s">
        <v>536</v>
      </c>
      <c r="E508" s="7">
        <v>527874.79999999993</v>
      </c>
      <c r="F508" s="7">
        <v>460081</v>
      </c>
      <c r="G508" s="5">
        <f t="shared" si="7"/>
        <v>87.157219855920403</v>
      </c>
    </row>
    <row r="509" spans="1:7" x14ac:dyDescent="0.25">
      <c r="A509" s="1" t="s">
        <v>506</v>
      </c>
      <c r="B509" s="15" t="s">
        <v>507</v>
      </c>
      <c r="C509" s="16"/>
      <c r="D509" s="3" t="s">
        <v>537</v>
      </c>
      <c r="E509" s="7">
        <v>438632.05</v>
      </c>
      <c r="F509" s="7">
        <v>380523.49</v>
      </c>
      <c r="G509" s="5">
        <f t="shared" si="7"/>
        <v>86.752322362216802</v>
      </c>
    </row>
    <row r="510" spans="1:7" x14ac:dyDescent="0.25">
      <c r="A510" s="1" t="s">
        <v>506</v>
      </c>
      <c r="B510" s="15" t="s">
        <v>507</v>
      </c>
      <c r="C510" s="16"/>
      <c r="D510" s="3" t="s">
        <v>538</v>
      </c>
      <c r="E510" s="7">
        <v>185123.69999999998</v>
      </c>
      <c r="F510" s="7">
        <v>116539.85</v>
      </c>
      <c r="G510" s="5">
        <f t="shared" si="7"/>
        <v>62.95242046264201</v>
      </c>
    </row>
    <row r="511" spans="1:7" x14ac:dyDescent="0.25">
      <c r="A511" s="1" t="s">
        <v>506</v>
      </c>
      <c r="B511" s="15" t="s">
        <v>507</v>
      </c>
      <c r="C511" s="16"/>
      <c r="D511" s="3" t="s">
        <v>539</v>
      </c>
      <c r="E511" s="7">
        <v>382719.8</v>
      </c>
      <c r="F511" s="7">
        <v>348271.47</v>
      </c>
      <c r="G511" s="5">
        <f t="shared" si="7"/>
        <v>90.999072951020551</v>
      </c>
    </row>
    <row r="512" spans="1:7" x14ac:dyDescent="0.25">
      <c r="A512" s="1" t="s">
        <v>506</v>
      </c>
      <c r="B512" s="15" t="s">
        <v>507</v>
      </c>
      <c r="C512" s="16"/>
      <c r="D512" s="3" t="s">
        <v>540</v>
      </c>
      <c r="E512" s="7">
        <v>307919.3</v>
      </c>
      <c r="F512" s="7">
        <v>264898.19</v>
      </c>
      <c r="G512" s="5">
        <f t="shared" si="7"/>
        <v>86.028446414368958</v>
      </c>
    </row>
    <row r="513" spans="1:7" x14ac:dyDescent="0.25">
      <c r="A513" s="1" t="s">
        <v>506</v>
      </c>
      <c r="B513" s="15" t="s">
        <v>507</v>
      </c>
      <c r="C513" s="16"/>
      <c r="D513" s="3" t="s">
        <v>541</v>
      </c>
      <c r="E513" s="7">
        <v>750016.14</v>
      </c>
      <c r="F513" s="7">
        <v>601657.51</v>
      </c>
      <c r="G513" s="5">
        <f t="shared" si="7"/>
        <v>80.219275014535015</v>
      </c>
    </row>
    <row r="514" spans="1:7" x14ac:dyDescent="0.25">
      <c r="A514" s="1" t="s">
        <v>506</v>
      </c>
      <c r="B514" s="15" t="s">
        <v>507</v>
      </c>
      <c r="C514" s="16"/>
      <c r="D514" s="3" t="s">
        <v>542</v>
      </c>
      <c r="E514" s="7">
        <v>111237.14</v>
      </c>
      <c r="F514" s="7">
        <v>93397.32</v>
      </c>
      <c r="G514" s="5">
        <f t="shared" si="7"/>
        <v>83.962352861643168</v>
      </c>
    </row>
    <row r="515" spans="1:7" x14ac:dyDescent="0.25">
      <c r="A515" s="1" t="s">
        <v>506</v>
      </c>
      <c r="B515" s="15" t="s">
        <v>507</v>
      </c>
      <c r="C515" s="16"/>
      <c r="D515" s="3" t="s">
        <v>543</v>
      </c>
      <c r="E515" s="7">
        <v>95095.44</v>
      </c>
      <c r="F515" s="7">
        <v>53922.85</v>
      </c>
      <c r="G515" s="5">
        <f t="shared" si="7"/>
        <v>56.703928179942167</v>
      </c>
    </row>
    <row r="516" spans="1:7" x14ac:dyDescent="0.25">
      <c r="A516" s="1" t="s">
        <v>506</v>
      </c>
      <c r="B516" s="15" t="s">
        <v>507</v>
      </c>
      <c r="C516" s="16"/>
      <c r="D516" s="3" t="s">
        <v>544</v>
      </c>
      <c r="E516" s="7">
        <v>96722.86</v>
      </c>
      <c r="F516" s="7">
        <v>68389.81</v>
      </c>
      <c r="G516" s="5">
        <f t="shared" si="7"/>
        <v>70.70697661338798</v>
      </c>
    </row>
    <row r="517" spans="1:7" x14ac:dyDescent="0.25">
      <c r="A517" s="1" t="s">
        <v>506</v>
      </c>
      <c r="B517" s="15" t="s">
        <v>507</v>
      </c>
      <c r="C517" s="16"/>
      <c r="D517" s="3" t="s">
        <v>545</v>
      </c>
      <c r="E517" s="7">
        <v>529618.35</v>
      </c>
      <c r="F517" s="7">
        <v>470521.8</v>
      </c>
      <c r="G517" s="5">
        <f t="shared" ref="G517:G579" si="8">F517/E517*100</f>
        <v>88.841672498696468</v>
      </c>
    </row>
    <row r="518" spans="1:7" x14ac:dyDescent="0.25">
      <c r="A518" s="1" t="s">
        <v>506</v>
      </c>
      <c r="B518" s="15" t="s">
        <v>507</v>
      </c>
      <c r="C518" s="16"/>
      <c r="D518" s="3" t="s">
        <v>546</v>
      </c>
      <c r="E518" s="7">
        <v>112616.4</v>
      </c>
      <c r="F518" s="7">
        <v>89673.17</v>
      </c>
      <c r="G518" s="5">
        <f t="shared" si="8"/>
        <v>79.627096941475671</v>
      </c>
    </row>
    <row r="519" spans="1:7" x14ac:dyDescent="0.25">
      <c r="A519" s="1" t="s">
        <v>506</v>
      </c>
      <c r="B519" s="15" t="s">
        <v>507</v>
      </c>
      <c r="C519" s="16"/>
      <c r="D519" s="3" t="s">
        <v>547</v>
      </c>
      <c r="E519" s="7">
        <v>68546.399999999994</v>
      </c>
      <c r="F519" s="7">
        <v>28092.15</v>
      </c>
      <c r="G519" s="5">
        <f t="shared" si="8"/>
        <v>40.982677427260953</v>
      </c>
    </row>
    <row r="520" spans="1:7" x14ac:dyDescent="0.25">
      <c r="A520" s="1" t="s">
        <v>506</v>
      </c>
      <c r="B520" s="15" t="s">
        <v>507</v>
      </c>
      <c r="C520" s="16"/>
      <c r="D520" s="3" t="s">
        <v>548</v>
      </c>
      <c r="E520" s="7">
        <v>108950.65</v>
      </c>
      <c r="F520" s="7">
        <v>76875.61</v>
      </c>
      <c r="G520" s="5">
        <f t="shared" si="8"/>
        <v>70.560028783674085</v>
      </c>
    </row>
    <row r="521" spans="1:7" x14ac:dyDescent="0.25">
      <c r="A521" s="1" t="s">
        <v>506</v>
      </c>
      <c r="B521" s="15" t="s">
        <v>507</v>
      </c>
      <c r="C521" s="16"/>
      <c r="D521" s="3" t="s">
        <v>549</v>
      </c>
      <c r="E521" s="7">
        <v>117140.40000000001</v>
      </c>
      <c r="F521" s="7">
        <v>101539.26</v>
      </c>
      <c r="G521" s="5">
        <f t="shared" si="8"/>
        <v>86.681674298534048</v>
      </c>
    </row>
    <row r="522" spans="1:7" x14ac:dyDescent="0.25">
      <c r="A522" s="1" t="s">
        <v>506</v>
      </c>
      <c r="B522" s="15" t="s">
        <v>507</v>
      </c>
      <c r="C522" s="16"/>
      <c r="D522" s="3" t="s">
        <v>550</v>
      </c>
      <c r="E522" s="7">
        <v>232947.97999999998</v>
      </c>
      <c r="F522" s="7">
        <v>194609.75</v>
      </c>
      <c r="G522" s="5">
        <f t="shared" si="8"/>
        <v>83.542149624993527</v>
      </c>
    </row>
    <row r="523" spans="1:7" x14ac:dyDescent="0.25">
      <c r="A523" s="1" t="s">
        <v>506</v>
      </c>
      <c r="B523" s="15" t="s">
        <v>507</v>
      </c>
      <c r="C523" s="16"/>
      <c r="D523" s="3" t="s">
        <v>551</v>
      </c>
      <c r="E523" s="7">
        <v>0</v>
      </c>
      <c r="F523" s="7">
        <v>559.86</v>
      </c>
      <c r="G523" s="5">
        <v>0</v>
      </c>
    </row>
    <row r="524" spans="1:7" x14ac:dyDescent="0.25">
      <c r="A524" s="1" t="s">
        <v>506</v>
      </c>
      <c r="B524" s="15" t="s">
        <v>507</v>
      </c>
      <c r="C524" s="16"/>
      <c r="D524" s="3" t="s">
        <v>552</v>
      </c>
      <c r="E524" s="7">
        <v>118560</v>
      </c>
      <c r="F524" s="7">
        <v>78866.429999999993</v>
      </c>
      <c r="G524" s="5">
        <f t="shared" si="8"/>
        <v>66.520268218623485</v>
      </c>
    </row>
    <row r="525" spans="1:7" x14ac:dyDescent="0.25">
      <c r="A525" s="1" t="s">
        <v>506</v>
      </c>
      <c r="B525" s="15" t="s">
        <v>507</v>
      </c>
      <c r="C525" s="16"/>
      <c r="D525" s="3" t="s">
        <v>553</v>
      </c>
      <c r="E525" s="7">
        <v>226482.75</v>
      </c>
      <c r="F525" s="7">
        <v>190139.86</v>
      </c>
      <c r="G525" s="5">
        <f t="shared" si="8"/>
        <v>83.953351855715269</v>
      </c>
    </row>
    <row r="526" spans="1:7" x14ac:dyDescent="0.25">
      <c r="A526" s="1" t="s">
        <v>506</v>
      </c>
      <c r="B526" s="15" t="s">
        <v>507</v>
      </c>
      <c r="C526" s="16"/>
      <c r="D526" s="3" t="s">
        <v>554</v>
      </c>
      <c r="E526" s="7">
        <v>96532.799999999988</v>
      </c>
      <c r="F526" s="7">
        <v>94915.14</v>
      </c>
      <c r="G526" s="5">
        <f t="shared" si="8"/>
        <v>98.324237979215368</v>
      </c>
    </row>
    <row r="527" spans="1:7" x14ac:dyDescent="0.25">
      <c r="A527" s="1" t="s">
        <v>506</v>
      </c>
      <c r="B527" s="15" t="s">
        <v>507</v>
      </c>
      <c r="C527" s="16"/>
      <c r="D527" s="3" t="s">
        <v>555</v>
      </c>
      <c r="E527" s="7">
        <v>327437.2</v>
      </c>
      <c r="F527" s="7">
        <v>223337.64</v>
      </c>
      <c r="G527" s="5">
        <f t="shared" si="8"/>
        <v>68.20777846866514</v>
      </c>
    </row>
    <row r="528" spans="1:7" x14ac:dyDescent="0.25">
      <c r="A528" s="1" t="s">
        <v>506</v>
      </c>
      <c r="B528" s="15" t="s">
        <v>507</v>
      </c>
      <c r="C528" s="16"/>
      <c r="D528" s="3" t="s">
        <v>556</v>
      </c>
      <c r="E528" s="7">
        <v>158121.60000000001</v>
      </c>
      <c r="F528" s="7">
        <v>139558.25</v>
      </c>
      <c r="G528" s="5">
        <f t="shared" si="8"/>
        <v>88.260079584319911</v>
      </c>
    </row>
    <row r="529" spans="1:7" x14ac:dyDescent="0.25">
      <c r="A529" s="1" t="s">
        <v>506</v>
      </c>
      <c r="B529" s="15" t="s">
        <v>507</v>
      </c>
      <c r="C529" s="16"/>
      <c r="D529" s="3" t="s">
        <v>557</v>
      </c>
      <c r="E529" s="7">
        <v>114020.40000000001</v>
      </c>
      <c r="F529" s="7">
        <v>105631.83</v>
      </c>
      <c r="G529" s="5">
        <f t="shared" si="8"/>
        <v>92.642921792942317</v>
      </c>
    </row>
    <row r="530" spans="1:7" x14ac:dyDescent="0.25">
      <c r="A530" s="1" t="s">
        <v>506</v>
      </c>
      <c r="B530" s="15" t="s">
        <v>507</v>
      </c>
      <c r="C530" s="16"/>
      <c r="D530" s="3" t="s">
        <v>558</v>
      </c>
      <c r="E530" s="7">
        <v>65847.599999999991</v>
      </c>
      <c r="F530" s="7">
        <v>60762.84</v>
      </c>
      <c r="G530" s="5">
        <f t="shared" si="8"/>
        <v>92.277987352614218</v>
      </c>
    </row>
    <row r="531" spans="1:7" x14ac:dyDescent="0.25">
      <c r="A531" s="1" t="s">
        <v>506</v>
      </c>
      <c r="B531" s="15" t="s">
        <v>507</v>
      </c>
      <c r="C531" s="16"/>
      <c r="D531" s="3" t="s">
        <v>559</v>
      </c>
      <c r="E531" s="7">
        <v>110284.7</v>
      </c>
      <c r="F531" s="7">
        <v>80295.649999999994</v>
      </c>
      <c r="G531" s="5">
        <f t="shared" si="8"/>
        <v>72.807606132128939</v>
      </c>
    </row>
    <row r="532" spans="1:7" x14ac:dyDescent="0.25">
      <c r="A532" s="1" t="s">
        <v>506</v>
      </c>
      <c r="B532" s="15" t="s">
        <v>507</v>
      </c>
      <c r="C532" s="16"/>
      <c r="D532" s="3" t="s">
        <v>560</v>
      </c>
      <c r="E532" s="7">
        <v>63913.2</v>
      </c>
      <c r="F532" s="7">
        <v>42496.86</v>
      </c>
      <c r="G532" s="5">
        <f t="shared" si="8"/>
        <v>66.491522877903165</v>
      </c>
    </row>
    <row r="533" spans="1:7" x14ac:dyDescent="0.25">
      <c r="A533" s="1" t="s">
        <v>506</v>
      </c>
      <c r="B533" s="15" t="s">
        <v>507</v>
      </c>
      <c r="C533" s="16"/>
      <c r="D533" s="3" t="s">
        <v>561</v>
      </c>
      <c r="E533" s="7">
        <v>141694.52000000002</v>
      </c>
      <c r="F533" s="7">
        <v>69944.08</v>
      </c>
      <c r="G533" s="5">
        <f t="shared" si="8"/>
        <v>49.362586499463774</v>
      </c>
    </row>
    <row r="534" spans="1:7" x14ac:dyDescent="0.25">
      <c r="A534" s="1" t="s">
        <v>506</v>
      </c>
      <c r="B534" s="15" t="s">
        <v>507</v>
      </c>
      <c r="C534" s="16"/>
      <c r="D534" s="3" t="s">
        <v>562</v>
      </c>
      <c r="E534" s="7">
        <v>108768</v>
      </c>
      <c r="F534" s="7">
        <v>82898.3</v>
      </c>
      <c r="G534" s="5">
        <f t="shared" si="8"/>
        <v>76.215706825536927</v>
      </c>
    </row>
    <row r="535" spans="1:7" x14ac:dyDescent="0.25">
      <c r="A535" s="1" t="s">
        <v>506</v>
      </c>
      <c r="B535" s="15" t="s">
        <v>507</v>
      </c>
      <c r="C535" s="16"/>
      <c r="D535" s="3" t="s">
        <v>563</v>
      </c>
      <c r="E535" s="7">
        <v>65816.399999999994</v>
      </c>
      <c r="F535" s="7">
        <v>51789.4</v>
      </c>
      <c r="G535" s="5">
        <f t="shared" si="8"/>
        <v>78.687682705222414</v>
      </c>
    </row>
    <row r="536" spans="1:7" x14ac:dyDescent="0.25">
      <c r="A536" s="1" t="s">
        <v>506</v>
      </c>
      <c r="B536" s="15" t="s">
        <v>507</v>
      </c>
      <c r="C536" s="16"/>
      <c r="D536" s="3" t="s">
        <v>564</v>
      </c>
      <c r="E536" s="7">
        <v>197327.65000000002</v>
      </c>
      <c r="F536" s="7">
        <v>145787.48000000001</v>
      </c>
      <c r="G536" s="5">
        <f t="shared" si="8"/>
        <v>73.880918360908879</v>
      </c>
    </row>
    <row r="537" spans="1:7" x14ac:dyDescent="0.25">
      <c r="A537" s="1" t="s">
        <v>506</v>
      </c>
      <c r="B537" s="15" t="s">
        <v>507</v>
      </c>
      <c r="C537" s="16"/>
      <c r="D537" s="3" t="s">
        <v>565</v>
      </c>
      <c r="E537" s="7">
        <v>168604.25</v>
      </c>
      <c r="F537" s="7">
        <v>126968.15</v>
      </c>
      <c r="G537" s="5">
        <f t="shared" si="8"/>
        <v>75.305426761187817</v>
      </c>
    </row>
    <row r="538" spans="1:7" x14ac:dyDescent="0.25">
      <c r="A538" s="1" t="s">
        <v>506</v>
      </c>
      <c r="B538" s="15" t="s">
        <v>507</v>
      </c>
      <c r="C538" s="16"/>
      <c r="D538" s="3" t="s">
        <v>566</v>
      </c>
      <c r="E538" s="7">
        <v>66690</v>
      </c>
      <c r="F538" s="7">
        <v>61496.68</v>
      </c>
      <c r="G538" s="5">
        <f t="shared" si="8"/>
        <v>92.212745539061331</v>
      </c>
    </row>
    <row r="539" spans="1:7" x14ac:dyDescent="0.25">
      <c r="A539" s="1" t="s">
        <v>506</v>
      </c>
      <c r="B539" s="15" t="s">
        <v>507</v>
      </c>
      <c r="C539" s="16"/>
      <c r="D539" s="3" t="s">
        <v>567</v>
      </c>
      <c r="E539" s="7">
        <v>63657.55</v>
      </c>
      <c r="F539" s="7">
        <v>62740.24</v>
      </c>
      <c r="G539" s="5">
        <f t="shared" si="8"/>
        <v>98.558992609674732</v>
      </c>
    </row>
    <row r="540" spans="1:7" x14ac:dyDescent="0.25">
      <c r="A540" s="1" t="s">
        <v>506</v>
      </c>
      <c r="B540" s="15" t="s">
        <v>507</v>
      </c>
      <c r="C540" s="16"/>
      <c r="D540" s="3" t="s">
        <v>568</v>
      </c>
      <c r="E540" s="7">
        <v>326490.90000000002</v>
      </c>
      <c r="F540" s="7">
        <v>272676.57</v>
      </c>
      <c r="G540" s="5">
        <f t="shared" si="8"/>
        <v>83.517356839042066</v>
      </c>
    </row>
    <row r="541" spans="1:7" x14ac:dyDescent="0.25">
      <c r="A541" s="1" t="s">
        <v>506</v>
      </c>
      <c r="B541" s="15" t="s">
        <v>507</v>
      </c>
      <c r="C541" s="16"/>
      <c r="D541" s="3" t="s">
        <v>569</v>
      </c>
      <c r="E541" s="7">
        <v>360594</v>
      </c>
      <c r="F541" s="7">
        <v>328052.33</v>
      </c>
      <c r="G541" s="5">
        <f t="shared" si="8"/>
        <v>90.975537585206638</v>
      </c>
    </row>
    <row r="542" spans="1:7" x14ac:dyDescent="0.25">
      <c r="A542" s="1" t="s">
        <v>506</v>
      </c>
      <c r="B542" s="15" t="s">
        <v>507</v>
      </c>
      <c r="C542" s="16"/>
      <c r="D542" s="3" t="s">
        <v>570</v>
      </c>
      <c r="E542" s="7">
        <v>350257.12</v>
      </c>
      <c r="F542" s="7">
        <v>328122.42</v>
      </c>
      <c r="G542" s="5">
        <f t="shared" si="8"/>
        <v>93.680442527478093</v>
      </c>
    </row>
    <row r="543" spans="1:7" x14ac:dyDescent="0.25">
      <c r="A543" s="1" t="s">
        <v>506</v>
      </c>
      <c r="B543" s="15" t="s">
        <v>507</v>
      </c>
      <c r="C543" s="16"/>
      <c r="D543" s="3" t="s">
        <v>571</v>
      </c>
      <c r="E543" s="7">
        <v>60883.799999999996</v>
      </c>
      <c r="F543" s="7">
        <v>53770.96</v>
      </c>
      <c r="G543" s="5">
        <f t="shared" si="8"/>
        <v>88.317352070665763</v>
      </c>
    </row>
    <row r="544" spans="1:7" x14ac:dyDescent="0.25">
      <c r="A544" s="1" t="s">
        <v>506</v>
      </c>
      <c r="B544" s="15" t="s">
        <v>507</v>
      </c>
      <c r="C544" s="16"/>
      <c r="D544" s="3" t="s">
        <v>572</v>
      </c>
      <c r="E544" s="7">
        <v>446319.38999999996</v>
      </c>
      <c r="F544" s="7">
        <v>212036.79</v>
      </c>
      <c r="G544" s="5">
        <f t="shared" si="8"/>
        <v>47.507859786239628</v>
      </c>
    </row>
    <row r="545" spans="1:7" x14ac:dyDescent="0.25">
      <c r="A545" s="1" t="s">
        <v>506</v>
      </c>
      <c r="B545" s="15" t="s">
        <v>507</v>
      </c>
      <c r="C545" s="16"/>
      <c r="D545" s="3" t="s">
        <v>573</v>
      </c>
      <c r="E545" s="7">
        <v>66206.399999999994</v>
      </c>
      <c r="F545" s="7">
        <v>54885.18</v>
      </c>
      <c r="G545" s="5">
        <f t="shared" si="8"/>
        <v>82.900112375842824</v>
      </c>
    </row>
    <row r="546" spans="1:7" x14ac:dyDescent="0.25">
      <c r="A546" s="1" t="s">
        <v>506</v>
      </c>
      <c r="B546" s="15" t="s">
        <v>507</v>
      </c>
      <c r="C546" s="16"/>
      <c r="D546" s="3" t="s">
        <v>574</v>
      </c>
      <c r="E546" s="7">
        <v>519721.25</v>
      </c>
      <c r="F546" s="7">
        <v>427038.4</v>
      </c>
      <c r="G546" s="5">
        <f t="shared" si="8"/>
        <v>82.166815384208363</v>
      </c>
    </row>
    <row r="547" spans="1:7" x14ac:dyDescent="0.25">
      <c r="A547" s="1" t="s">
        <v>506</v>
      </c>
      <c r="B547" s="15" t="s">
        <v>507</v>
      </c>
      <c r="C547" s="16"/>
      <c r="D547" s="3" t="s">
        <v>575</v>
      </c>
      <c r="E547" s="7">
        <v>524095.63000000006</v>
      </c>
      <c r="F547" s="7">
        <v>423450.13</v>
      </c>
      <c r="G547" s="5">
        <f t="shared" si="8"/>
        <v>80.796348177907902</v>
      </c>
    </row>
    <row r="548" spans="1:7" x14ac:dyDescent="0.25">
      <c r="A548" s="1" t="s">
        <v>506</v>
      </c>
      <c r="B548" s="15" t="s">
        <v>507</v>
      </c>
      <c r="C548" s="16"/>
      <c r="D548" s="3" t="s">
        <v>576</v>
      </c>
      <c r="E548" s="7">
        <v>179424.88</v>
      </c>
      <c r="F548" s="7">
        <v>147092.32999999999</v>
      </c>
      <c r="G548" s="5">
        <f t="shared" si="8"/>
        <v>81.979895987669039</v>
      </c>
    </row>
    <row r="549" spans="1:7" x14ac:dyDescent="0.25">
      <c r="A549" s="1" t="s">
        <v>506</v>
      </c>
      <c r="B549" s="15" t="s">
        <v>507</v>
      </c>
      <c r="C549" s="16"/>
      <c r="D549" s="3" t="s">
        <v>577</v>
      </c>
      <c r="E549" s="7">
        <v>521912.7</v>
      </c>
      <c r="F549" s="7">
        <v>465541.63</v>
      </c>
      <c r="G549" s="5">
        <f t="shared" si="8"/>
        <v>89.199138093401444</v>
      </c>
    </row>
    <row r="550" spans="1:7" x14ac:dyDescent="0.25">
      <c r="A550" s="1" t="s">
        <v>506</v>
      </c>
      <c r="B550" s="15" t="s">
        <v>507</v>
      </c>
      <c r="C550" s="16"/>
      <c r="D550" s="3" t="s">
        <v>578</v>
      </c>
      <c r="E550" s="7">
        <v>698678.37</v>
      </c>
      <c r="F550" s="7">
        <v>612401.18000000005</v>
      </c>
      <c r="G550" s="5">
        <f t="shared" si="8"/>
        <v>87.651372404730381</v>
      </c>
    </row>
    <row r="551" spans="1:7" x14ac:dyDescent="0.25">
      <c r="A551" s="1" t="s">
        <v>506</v>
      </c>
      <c r="B551" s="15" t="s">
        <v>507</v>
      </c>
      <c r="C551" s="16"/>
      <c r="D551" s="3" t="s">
        <v>579</v>
      </c>
      <c r="E551" s="7">
        <v>486986.77999999997</v>
      </c>
      <c r="F551" s="7">
        <v>392243.82</v>
      </c>
      <c r="G551" s="5">
        <f t="shared" si="8"/>
        <v>80.545065309575762</v>
      </c>
    </row>
    <row r="552" spans="1:7" x14ac:dyDescent="0.25">
      <c r="A552" s="1" t="s">
        <v>506</v>
      </c>
      <c r="B552" s="15" t="s">
        <v>507</v>
      </c>
      <c r="C552" s="16"/>
      <c r="D552" s="3" t="s">
        <v>580</v>
      </c>
      <c r="E552" s="7">
        <v>311917.8</v>
      </c>
      <c r="F552" s="7">
        <v>235379.76</v>
      </c>
      <c r="G552" s="5">
        <f t="shared" si="8"/>
        <v>75.462112133388999</v>
      </c>
    </row>
    <row r="553" spans="1:7" x14ac:dyDescent="0.25">
      <c r="A553" s="1" t="s">
        <v>506</v>
      </c>
      <c r="B553" s="15" t="s">
        <v>507</v>
      </c>
      <c r="C553" s="16"/>
      <c r="D553" s="3" t="s">
        <v>581</v>
      </c>
      <c r="E553" s="7">
        <v>478518.54000000004</v>
      </c>
      <c r="F553" s="7">
        <v>378892.34</v>
      </c>
      <c r="G553" s="5">
        <f t="shared" si="8"/>
        <v>79.180284216364953</v>
      </c>
    </row>
    <row r="554" spans="1:7" x14ac:dyDescent="0.25">
      <c r="A554" s="1" t="s">
        <v>506</v>
      </c>
      <c r="B554" s="15" t="s">
        <v>507</v>
      </c>
      <c r="C554" s="16"/>
      <c r="D554" s="3" t="s">
        <v>582</v>
      </c>
      <c r="E554" s="7">
        <v>487811.4</v>
      </c>
      <c r="F554" s="7">
        <v>343673.42</v>
      </c>
      <c r="G554" s="5">
        <f t="shared" si="8"/>
        <v>70.45210915530059</v>
      </c>
    </row>
    <row r="555" spans="1:7" x14ac:dyDescent="0.25">
      <c r="A555" s="1" t="s">
        <v>506</v>
      </c>
      <c r="B555" s="15" t="s">
        <v>507</v>
      </c>
      <c r="C555" s="16"/>
      <c r="D555" s="3" t="s">
        <v>583</v>
      </c>
      <c r="E555" s="7">
        <v>436332</v>
      </c>
      <c r="F555" s="7">
        <v>400764.55</v>
      </c>
      <c r="G555" s="5">
        <f t="shared" si="8"/>
        <v>91.848535060458545</v>
      </c>
    </row>
    <row r="556" spans="1:7" x14ac:dyDescent="0.25">
      <c r="A556" s="1" t="s">
        <v>506</v>
      </c>
      <c r="B556" s="15" t="s">
        <v>507</v>
      </c>
      <c r="C556" s="16"/>
      <c r="D556" s="3" t="s">
        <v>584</v>
      </c>
      <c r="E556" s="7">
        <v>891033.52</v>
      </c>
      <c r="F556" s="7">
        <v>769913.09</v>
      </c>
      <c r="G556" s="5">
        <f t="shared" si="8"/>
        <v>86.406748199551458</v>
      </c>
    </row>
    <row r="557" spans="1:7" x14ac:dyDescent="0.25">
      <c r="A557" s="1" t="s">
        <v>506</v>
      </c>
      <c r="B557" s="15" t="s">
        <v>507</v>
      </c>
      <c r="C557" s="16"/>
      <c r="D557" s="3" t="s">
        <v>585</v>
      </c>
      <c r="E557" s="7">
        <v>864714.55</v>
      </c>
      <c r="F557" s="7">
        <v>736610.39</v>
      </c>
      <c r="G557" s="5">
        <f t="shared" si="8"/>
        <v>85.185381696190959</v>
      </c>
    </row>
    <row r="558" spans="1:7" x14ac:dyDescent="0.25">
      <c r="A558" s="1" t="s">
        <v>506</v>
      </c>
      <c r="B558" s="15" t="s">
        <v>507</v>
      </c>
      <c r="C558" s="16"/>
      <c r="D558" s="3" t="s">
        <v>586</v>
      </c>
      <c r="E558" s="7">
        <v>122787.59999999999</v>
      </c>
      <c r="F558" s="7">
        <v>87832.19</v>
      </c>
      <c r="G558" s="5">
        <f t="shared" si="8"/>
        <v>71.531807772120317</v>
      </c>
    </row>
    <row r="559" spans="1:7" x14ac:dyDescent="0.25">
      <c r="A559" s="1" t="s">
        <v>506</v>
      </c>
      <c r="B559" s="15" t="s">
        <v>507</v>
      </c>
      <c r="C559" s="16"/>
      <c r="D559" s="3" t="s">
        <v>587</v>
      </c>
      <c r="E559" s="7">
        <v>120213.6</v>
      </c>
      <c r="F559" s="7">
        <v>98996.07</v>
      </c>
      <c r="G559" s="5">
        <f t="shared" si="8"/>
        <v>82.350141747689122</v>
      </c>
    </row>
    <row r="560" spans="1:7" x14ac:dyDescent="0.25">
      <c r="A560" s="1" t="s">
        <v>506</v>
      </c>
      <c r="B560" s="15" t="s">
        <v>507</v>
      </c>
      <c r="C560" s="16"/>
      <c r="D560" s="3" t="s">
        <v>588</v>
      </c>
      <c r="E560" s="7">
        <v>199083.2</v>
      </c>
      <c r="F560" s="7">
        <v>159982.73000000001</v>
      </c>
      <c r="G560" s="5">
        <f t="shared" si="8"/>
        <v>80.359734020751134</v>
      </c>
    </row>
    <row r="561" spans="1:7" x14ac:dyDescent="0.25">
      <c r="A561" s="1" t="s">
        <v>506</v>
      </c>
      <c r="B561" s="15" t="s">
        <v>507</v>
      </c>
      <c r="C561" s="16"/>
      <c r="D561" s="3" t="s">
        <v>589</v>
      </c>
      <c r="E561" s="7">
        <v>115268.4</v>
      </c>
      <c r="F561" s="7">
        <v>62141.35</v>
      </c>
      <c r="G561" s="5">
        <f t="shared" si="8"/>
        <v>53.910134954592934</v>
      </c>
    </row>
    <row r="562" spans="1:7" x14ac:dyDescent="0.25">
      <c r="A562" s="1" t="s">
        <v>506</v>
      </c>
      <c r="B562" s="15" t="s">
        <v>507</v>
      </c>
      <c r="C562" s="16"/>
      <c r="D562" s="3" t="s">
        <v>590</v>
      </c>
      <c r="E562" s="7">
        <v>513754.80000000005</v>
      </c>
      <c r="F562" s="7">
        <v>431655.44</v>
      </c>
      <c r="G562" s="5">
        <f t="shared" si="8"/>
        <v>84.019738599035946</v>
      </c>
    </row>
    <row r="563" spans="1:7" x14ac:dyDescent="0.25">
      <c r="A563" s="1" t="s">
        <v>506</v>
      </c>
      <c r="B563" s="15" t="s">
        <v>507</v>
      </c>
      <c r="C563" s="16"/>
      <c r="D563" s="3" t="s">
        <v>591</v>
      </c>
      <c r="E563" s="7">
        <v>203898.75</v>
      </c>
      <c r="F563" s="7">
        <v>156750.18</v>
      </c>
      <c r="G563" s="5">
        <f t="shared" si="8"/>
        <v>76.876479134864724</v>
      </c>
    </row>
    <row r="564" spans="1:7" x14ac:dyDescent="0.25">
      <c r="A564" s="1" t="s">
        <v>506</v>
      </c>
      <c r="B564" s="15" t="s">
        <v>507</v>
      </c>
      <c r="C564" s="16"/>
      <c r="D564" s="3" t="s">
        <v>592</v>
      </c>
      <c r="E564" s="7">
        <v>56891.74</v>
      </c>
      <c r="F564" s="7">
        <v>55969.38</v>
      </c>
      <c r="G564" s="5">
        <f t="shared" si="8"/>
        <v>98.378745315225018</v>
      </c>
    </row>
    <row r="565" spans="1:7" ht="25.5" x14ac:dyDescent="0.25">
      <c r="A565" s="1" t="s">
        <v>506</v>
      </c>
      <c r="B565" s="15" t="s">
        <v>507</v>
      </c>
      <c r="C565" s="16"/>
      <c r="D565" s="3" t="s">
        <v>593</v>
      </c>
      <c r="E565" s="7">
        <v>113661.6</v>
      </c>
      <c r="F565" s="7">
        <v>108035.29</v>
      </c>
      <c r="G565" s="5">
        <f t="shared" si="8"/>
        <v>95.049946507879525</v>
      </c>
    </row>
    <row r="566" spans="1:7" ht="25.5" x14ac:dyDescent="0.25">
      <c r="A566" s="1" t="s">
        <v>506</v>
      </c>
      <c r="B566" s="15" t="s">
        <v>507</v>
      </c>
      <c r="C566" s="16"/>
      <c r="D566" s="3" t="s">
        <v>594</v>
      </c>
      <c r="E566" s="7">
        <v>104832</v>
      </c>
      <c r="F566" s="7">
        <v>45271.16</v>
      </c>
      <c r="G566" s="5">
        <f t="shared" si="8"/>
        <v>43.184485653235654</v>
      </c>
    </row>
    <row r="567" spans="1:7" ht="25.5" x14ac:dyDescent="0.25">
      <c r="A567" s="1" t="s">
        <v>506</v>
      </c>
      <c r="B567" s="15" t="s">
        <v>507</v>
      </c>
      <c r="C567" s="16"/>
      <c r="D567" s="3" t="s">
        <v>595</v>
      </c>
      <c r="E567" s="7">
        <v>261958</v>
      </c>
      <c r="F567" s="7">
        <v>211275.26</v>
      </c>
      <c r="G567" s="5">
        <f t="shared" si="8"/>
        <v>80.652341215003929</v>
      </c>
    </row>
    <row r="568" spans="1:7" ht="25.5" x14ac:dyDescent="0.25">
      <c r="A568" s="1" t="s">
        <v>506</v>
      </c>
      <c r="B568" s="15" t="s">
        <v>507</v>
      </c>
      <c r="C568" s="16"/>
      <c r="D568" s="3" t="s">
        <v>596</v>
      </c>
      <c r="E568" s="7">
        <v>267137.92000000004</v>
      </c>
      <c r="F568" s="7">
        <v>216740.49</v>
      </c>
      <c r="G568" s="5">
        <f t="shared" si="8"/>
        <v>81.134303209368383</v>
      </c>
    </row>
    <row r="569" spans="1:7" x14ac:dyDescent="0.25">
      <c r="A569" s="1" t="s">
        <v>506</v>
      </c>
      <c r="B569" s="15" t="s">
        <v>507</v>
      </c>
      <c r="C569" s="16"/>
      <c r="D569" s="3" t="s">
        <v>597</v>
      </c>
      <c r="E569" s="7">
        <v>234238.31</v>
      </c>
      <c r="F569" s="7">
        <v>195168.44</v>
      </c>
      <c r="G569" s="5">
        <f t="shared" si="8"/>
        <v>83.320461115007191</v>
      </c>
    </row>
    <row r="570" spans="1:7" x14ac:dyDescent="0.25">
      <c r="A570" s="1" t="s">
        <v>506</v>
      </c>
      <c r="B570" s="15" t="s">
        <v>507</v>
      </c>
      <c r="C570" s="16"/>
      <c r="D570" s="3" t="s">
        <v>598</v>
      </c>
      <c r="E570" s="7">
        <v>217736.75</v>
      </c>
      <c r="F570" s="7">
        <v>186620.06</v>
      </c>
      <c r="G570" s="5">
        <f t="shared" si="8"/>
        <v>85.709031663235535</v>
      </c>
    </row>
    <row r="571" spans="1:7" ht="25.5" x14ac:dyDescent="0.25">
      <c r="A571" s="1" t="s">
        <v>506</v>
      </c>
      <c r="B571" s="15" t="s">
        <v>507</v>
      </c>
      <c r="C571" s="16"/>
      <c r="D571" s="3" t="s">
        <v>599</v>
      </c>
      <c r="E571" s="7">
        <v>258816.22999999998</v>
      </c>
      <c r="F571" s="7">
        <v>213822.87</v>
      </c>
      <c r="G571" s="5">
        <f t="shared" si="8"/>
        <v>82.615711541737554</v>
      </c>
    </row>
    <row r="572" spans="1:7" ht="25.5" x14ac:dyDescent="0.25">
      <c r="A572" s="1" t="s">
        <v>506</v>
      </c>
      <c r="B572" s="15" t="s">
        <v>507</v>
      </c>
      <c r="C572" s="16"/>
      <c r="D572" s="3" t="s">
        <v>600</v>
      </c>
      <c r="E572" s="7">
        <v>252053.71000000002</v>
      </c>
      <c r="F572" s="7">
        <v>223272.84</v>
      </c>
      <c r="G572" s="5">
        <f t="shared" si="8"/>
        <v>88.581453532265002</v>
      </c>
    </row>
    <row r="573" spans="1:7" x14ac:dyDescent="0.25">
      <c r="A573" s="1" t="s">
        <v>506</v>
      </c>
      <c r="B573" s="15" t="s">
        <v>507</v>
      </c>
      <c r="C573" s="16"/>
      <c r="D573" s="3" t="s">
        <v>601</v>
      </c>
      <c r="E573" s="7">
        <v>599853.39999999991</v>
      </c>
      <c r="F573" s="7">
        <v>501020.07</v>
      </c>
      <c r="G573" s="5">
        <f t="shared" si="8"/>
        <v>83.523752636894301</v>
      </c>
    </row>
    <row r="574" spans="1:7" x14ac:dyDescent="0.25">
      <c r="A574" s="1" t="s">
        <v>506</v>
      </c>
      <c r="B574" s="15" t="s">
        <v>507</v>
      </c>
      <c r="C574" s="16"/>
      <c r="D574" s="3" t="s">
        <v>602</v>
      </c>
      <c r="E574" s="7">
        <v>697201.25</v>
      </c>
      <c r="F574" s="7">
        <v>628716.54</v>
      </c>
      <c r="G574" s="5">
        <f t="shared" si="8"/>
        <v>90.177196326024955</v>
      </c>
    </row>
    <row r="575" spans="1:7" x14ac:dyDescent="0.25">
      <c r="A575" s="1" t="s">
        <v>506</v>
      </c>
      <c r="B575" s="15" t="s">
        <v>507</v>
      </c>
      <c r="C575" s="16"/>
      <c r="D575" s="3" t="s">
        <v>603</v>
      </c>
      <c r="E575" s="7">
        <v>104446.82</v>
      </c>
      <c r="F575" s="7">
        <v>90988.37</v>
      </c>
      <c r="G575" s="5">
        <f t="shared" si="8"/>
        <v>87.114543075605354</v>
      </c>
    </row>
    <row r="576" spans="1:7" x14ac:dyDescent="0.25">
      <c r="A576" s="1" t="s">
        <v>506</v>
      </c>
      <c r="B576" s="15" t="s">
        <v>507</v>
      </c>
      <c r="C576" s="16"/>
      <c r="D576" s="3" t="s">
        <v>604</v>
      </c>
      <c r="E576" s="7">
        <v>434116.8</v>
      </c>
      <c r="F576" s="7">
        <v>388697.76</v>
      </c>
      <c r="G576" s="5">
        <f t="shared" si="8"/>
        <v>89.537599097754338</v>
      </c>
    </row>
    <row r="577" spans="1:7" x14ac:dyDescent="0.25">
      <c r="A577" s="1" t="s">
        <v>506</v>
      </c>
      <c r="B577" s="15" t="s">
        <v>507</v>
      </c>
      <c r="C577" s="16"/>
      <c r="D577" s="3" t="s">
        <v>605</v>
      </c>
      <c r="E577" s="7">
        <v>93014.25</v>
      </c>
      <c r="F577" s="7">
        <v>77340.53</v>
      </c>
      <c r="G577" s="5">
        <f t="shared" si="8"/>
        <v>83.149119624143609</v>
      </c>
    </row>
    <row r="578" spans="1:7" x14ac:dyDescent="0.25">
      <c r="A578" s="1" t="s">
        <v>506</v>
      </c>
      <c r="B578" s="15" t="s">
        <v>507</v>
      </c>
      <c r="C578" s="16"/>
      <c r="D578" s="3" t="s">
        <v>606</v>
      </c>
      <c r="E578" s="7">
        <v>506772.62</v>
      </c>
      <c r="F578" s="7">
        <v>427871.17</v>
      </c>
      <c r="G578" s="5">
        <f t="shared" si="8"/>
        <v>84.43060124282168</v>
      </c>
    </row>
    <row r="579" spans="1:7" x14ac:dyDescent="0.25">
      <c r="A579" s="1" t="s">
        <v>506</v>
      </c>
      <c r="B579" s="15" t="s">
        <v>507</v>
      </c>
      <c r="C579" s="16"/>
      <c r="D579" s="3" t="s">
        <v>607</v>
      </c>
      <c r="E579" s="7">
        <v>651721.19999999995</v>
      </c>
      <c r="F579" s="7">
        <v>603180.43000000005</v>
      </c>
      <c r="G579" s="5">
        <f t="shared" si="8"/>
        <v>92.551911768406498</v>
      </c>
    </row>
    <row r="580" spans="1:7" x14ac:dyDescent="0.25">
      <c r="A580" s="1" t="s">
        <v>506</v>
      </c>
      <c r="B580" s="15" t="s">
        <v>507</v>
      </c>
      <c r="C580" s="16"/>
      <c r="D580" s="3" t="s">
        <v>608</v>
      </c>
      <c r="E580" s="7">
        <v>122350.8</v>
      </c>
      <c r="F580" s="7">
        <v>120794.86</v>
      </c>
      <c r="G580" s="5">
        <f t="shared" ref="G580:G643" si="9">F580/E580*100</f>
        <v>98.728296014411015</v>
      </c>
    </row>
    <row r="581" spans="1:7" x14ac:dyDescent="0.25">
      <c r="A581" s="1" t="s">
        <v>506</v>
      </c>
      <c r="B581" s="15" t="s">
        <v>507</v>
      </c>
      <c r="C581" s="16"/>
      <c r="D581" s="3" t="s">
        <v>609</v>
      </c>
      <c r="E581" s="7">
        <v>229179.6</v>
      </c>
      <c r="F581" s="7">
        <v>222019.97</v>
      </c>
      <c r="G581" s="5">
        <f t="shared" si="9"/>
        <v>96.875974126841996</v>
      </c>
    </row>
    <row r="582" spans="1:7" x14ac:dyDescent="0.25">
      <c r="A582" s="1" t="s">
        <v>506</v>
      </c>
      <c r="B582" s="15" t="s">
        <v>507</v>
      </c>
      <c r="C582" s="16"/>
      <c r="D582" s="3" t="s">
        <v>610</v>
      </c>
      <c r="E582" s="7">
        <v>124222.79999999999</v>
      </c>
      <c r="F582" s="7">
        <v>115806.37</v>
      </c>
      <c r="G582" s="5">
        <f t="shared" si="9"/>
        <v>93.224730081756334</v>
      </c>
    </row>
    <row r="583" spans="1:7" x14ac:dyDescent="0.25">
      <c r="A583" s="1" t="s">
        <v>506</v>
      </c>
      <c r="B583" s="15" t="s">
        <v>507</v>
      </c>
      <c r="C583" s="16"/>
      <c r="D583" s="3" t="s">
        <v>611</v>
      </c>
      <c r="E583" s="7">
        <v>166904.40000000002</v>
      </c>
      <c r="F583" s="7">
        <v>135113.22</v>
      </c>
      <c r="G583" s="5">
        <f t="shared" si="9"/>
        <v>80.952461409046123</v>
      </c>
    </row>
    <row r="584" spans="1:7" x14ac:dyDescent="0.25">
      <c r="A584" s="1" t="s">
        <v>506</v>
      </c>
      <c r="B584" s="15" t="s">
        <v>507</v>
      </c>
      <c r="C584" s="16"/>
      <c r="D584" s="3" t="s">
        <v>612</v>
      </c>
      <c r="E584" s="7">
        <v>123661.2</v>
      </c>
      <c r="F584" s="7">
        <v>115726.45</v>
      </c>
      <c r="G584" s="5">
        <f t="shared" si="9"/>
        <v>93.583476466345132</v>
      </c>
    </row>
    <row r="585" spans="1:7" x14ac:dyDescent="0.25">
      <c r="A585" s="1" t="s">
        <v>506</v>
      </c>
      <c r="B585" s="15" t="s">
        <v>507</v>
      </c>
      <c r="C585" s="16"/>
      <c r="D585" s="3" t="s">
        <v>613</v>
      </c>
      <c r="E585" s="7">
        <v>120681.60000000001</v>
      </c>
      <c r="F585" s="7">
        <v>94584.960000000006</v>
      </c>
      <c r="G585" s="5">
        <f t="shared" si="9"/>
        <v>78.375626441810525</v>
      </c>
    </row>
    <row r="586" spans="1:7" x14ac:dyDescent="0.25">
      <c r="A586" s="1" t="s">
        <v>506</v>
      </c>
      <c r="B586" s="15" t="s">
        <v>507</v>
      </c>
      <c r="C586" s="16"/>
      <c r="D586" s="3" t="s">
        <v>614</v>
      </c>
      <c r="E586" s="7">
        <v>278602.37</v>
      </c>
      <c r="F586" s="7">
        <v>247205.43</v>
      </c>
      <c r="G586" s="5">
        <f t="shared" si="9"/>
        <v>88.73055530719283</v>
      </c>
    </row>
    <row r="587" spans="1:7" x14ac:dyDescent="0.25">
      <c r="A587" s="1" t="s">
        <v>506</v>
      </c>
      <c r="B587" s="15" t="s">
        <v>507</v>
      </c>
      <c r="C587" s="16"/>
      <c r="D587" s="3" t="s">
        <v>615</v>
      </c>
      <c r="E587" s="7">
        <v>332153.8</v>
      </c>
      <c r="F587" s="7">
        <v>309966</v>
      </c>
      <c r="G587" s="5">
        <f t="shared" si="9"/>
        <v>93.32002223066543</v>
      </c>
    </row>
    <row r="588" spans="1:7" x14ac:dyDescent="0.25">
      <c r="A588" s="1" t="s">
        <v>506</v>
      </c>
      <c r="B588" s="15" t="s">
        <v>507</v>
      </c>
      <c r="C588" s="16"/>
      <c r="D588" s="3" t="s">
        <v>616</v>
      </c>
      <c r="E588" s="7">
        <v>174454.75</v>
      </c>
      <c r="F588" s="7">
        <v>149908.47</v>
      </c>
      <c r="G588" s="5">
        <f t="shared" si="9"/>
        <v>85.929715298666281</v>
      </c>
    </row>
    <row r="589" spans="1:7" x14ac:dyDescent="0.25">
      <c r="A589" s="1" t="s">
        <v>506</v>
      </c>
      <c r="B589" s="15" t="s">
        <v>507</v>
      </c>
      <c r="C589" s="16"/>
      <c r="D589" s="3" t="s">
        <v>617</v>
      </c>
      <c r="E589" s="7">
        <v>65707.200000000012</v>
      </c>
      <c r="F589" s="7">
        <v>47961.96</v>
      </c>
      <c r="G589" s="5">
        <f t="shared" si="9"/>
        <v>72.993461903718298</v>
      </c>
    </row>
    <row r="590" spans="1:7" x14ac:dyDescent="0.25">
      <c r="A590" s="1" t="s">
        <v>506</v>
      </c>
      <c r="B590" s="15" t="s">
        <v>507</v>
      </c>
      <c r="C590" s="16"/>
      <c r="D590" s="3" t="s">
        <v>618</v>
      </c>
      <c r="E590" s="7">
        <v>117187.20000000001</v>
      </c>
      <c r="F590" s="7">
        <v>79312.02</v>
      </c>
      <c r="G590" s="5">
        <f t="shared" si="9"/>
        <v>67.679763660194965</v>
      </c>
    </row>
    <row r="591" spans="1:7" x14ac:dyDescent="0.25">
      <c r="A591" s="1" t="s">
        <v>506</v>
      </c>
      <c r="B591" s="15" t="s">
        <v>507</v>
      </c>
      <c r="C591" s="16"/>
      <c r="D591" s="3" t="s">
        <v>619</v>
      </c>
      <c r="E591" s="7">
        <v>59893.2</v>
      </c>
      <c r="F591" s="7">
        <v>53929.96</v>
      </c>
      <c r="G591" s="5">
        <f t="shared" si="9"/>
        <v>90.043544175298706</v>
      </c>
    </row>
    <row r="592" spans="1:7" x14ac:dyDescent="0.25">
      <c r="A592" s="1" t="s">
        <v>506</v>
      </c>
      <c r="B592" s="15" t="s">
        <v>507</v>
      </c>
      <c r="C592" s="16"/>
      <c r="D592" s="3" t="s">
        <v>620</v>
      </c>
      <c r="E592" s="7">
        <v>65707.200000000012</v>
      </c>
      <c r="F592" s="7">
        <v>62251.199999999997</v>
      </c>
      <c r="G592" s="5">
        <f t="shared" si="9"/>
        <v>94.740302432610108</v>
      </c>
    </row>
    <row r="593" spans="1:7" x14ac:dyDescent="0.25">
      <c r="A593" s="1" t="s">
        <v>506</v>
      </c>
      <c r="B593" s="15" t="s">
        <v>507</v>
      </c>
      <c r="C593" s="16"/>
      <c r="D593" s="3" t="s">
        <v>621</v>
      </c>
      <c r="E593" s="7">
        <v>117202.79999999999</v>
      </c>
      <c r="F593" s="7">
        <v>110428.26</v>
      </c>
      <c r="G593" s="5">
        <f t="shared" si="9"/>
        <v>94.219813861102296</v>
      </c>
    </row>
    <row r="594" spans="1:7" x14ac:dyDescent="0.25">
      <c r="A594" s="1" t="s">
        <v>506</v>
      </c>
      <c r="B594" s="15" t="s">
        <v>507</v>
      </c>
      <c r="C594" s="16"/>
      <c r="D594" s="3" t="s">
        <v>622</v>
      </c>
      <c r="E594" s="7">
        <v>116931.55</v>
      </c>
      <c r="F594" s="7">
        <v>108538.34</v>
      </c>
      <c r="G594" s="5">
        <f t="shared" si="9"/>
        <v>92.822116870938586</v>
      </c>
    </row>
    <row r="595" spans="1:7" x14ac:dyDescent="0.25">
      <c r="A595" s="1" t="s">
        <v>506</v>
      </c>
      <c r="B595" s="15" t="s">
        <v>507</v>
      </c>
      <c r="C595" s="16"/>
      <c r="D595" s="3" t="s">
        <v>623</v>
      </c>
      <c r="E595" s="7">
        <v>60551.399999999994</v>
      </c>
      <c r="F595" s="7">
        <v>41198.910000000003</v>
      </c>
      <c r="G595" s="5">
        <f t="shared" si="9"/>
        <v>68.03956638492258</v>
      </c>
    </row>
    <row r="596" spans="1:7" x14ac:dyDescent="0.25">
      <c r="A596" s="1" t="s">
        <v>506</v>
      </c>
      <c r="B596" s="15" t="s">
        <v>507</v>
      </c>
      <c r="C596" s="16"/>
      <c r="D596" s="3" t="s">
        <v>624</v>
      </c>
      <c r="E596" s="7">
        <v>324784.83</v>
      </c>
      <c r="F596" s="7">
        <v>202885.29</v>
      </c>
      <c r="G596" s="5">
        <f t="shared" si="9"/>
        <v>62.467600472595961</v>
      </c>
    </row>
    <row r="597" spans="1:7" x14ac:dyDescent="0.25">
      <c r="A597" s="1" t="s">
        <v>506</v>
      </c>
      <c r="B597" s="15" t="s">
        <v>507</v>
      </c>
      <c r="C597" s="16"/>
      <c r="D597" s="3" t="s">
        <v>625</v>
      </c>
      <c r="E597" s="7">
        <v>147747.6</v>
      </c>
      <c r="F597" s="7">
        <v>98429.28</v>
      </c>
      <c r="G597" s="5">
        <f t="shared" si="9"/>
        <v>66.619884180859785</v>
      </c>
    </row>
    <row r="598" spans="1:7" x14ac:dyDescent="0.25">
      <c r="A598" s="1" t="s">
        <v>506</v>
      </c>
      <c r="B598" s="15" t="s">
        <v>507</v>
      </c>
      <c r="C598" s="16"/>
      <c r="D598" s="3" t="s">
        <v>626</v>
      </c>
      <c r="E598" s="7">
        <v>152178</v>
      </c>
      <c r="F598" s="7">
        <v>113629.67</v>
      </c>
      <c r="G598" s="5">
        <f t="shared" si="9"/>
        <v>74.668920606132289</v>
      </c>
    </row>
    <row r="599" spans="1:7" x14ac:dyDescent="0.25">
      <c r="A599" s="1" t="s">
        <v>506</v>
      </c>
      <c r="B599" s="15" t="s">
        <v>507</v>
      </c>
      <c r="C599" s="16"/>
      <c r="D599" s="3" t="s">
        <v>627</v>
      </c>
      <c r="E599" s="7">
        <v>513271.19999999995</v>
      </c>
      <c r="F599" s="7">
        <v>465776.34</v>
      </c>
      <c r="G599" s="5">
        <f t="shared" si="9"/>
        <v>90.746634527711677</v>
      </c>
    </row>
    <row r="600" spans="1:7" x14ac:dyDescent="0.25">
      <c r="A600" s="1" t="s">
        <v>506</v>
      </c>
      <c r="B600" s="15" t="s">
        <v>507</v>
      </c>
      <c r="C600" s="16"/>
      <c r="D600" s="3" t="s">
        <v>628</v>
      </c>
      <c r="E600" s="7">
        <v>318458.39999999997</v>
      </c>
      <c r="F600" s="7">
        <v>291387.59999999998</v>
      </c>
      <c r="G600" s="5">
        <f t="shared" si="9"/>
        <v>91.499423472579153</v>
      </c>
    </row>
    <row r="601" spans="1:7" x14ac:dyDescent="0.25">
      <c r="A601" s="1" t="s">
        <v>506</v>
      </c>
      <c r="B601" s="15" t="s">
        <v>507</v>
      </c>
      <c r="C601" s="16"/>
      <c r="D601" s="3" t="s">
        <v>629</v>
      </c>
      <c r="E601" s="7">
        <v>262147.93</v>
      </c>
      <c r="F601" s="7">
        <v>228554.85</v>
      </c>
      <c r="G601" s="5">
        <f t="shared" si="9"/>
        <v>87.185449070683106</v>
      </c>
    </row>
    <row r="602" spans="1:7" x14ac:dyDescent="0.25">
      <c r="A602" s="1" t="s">
        <v>506</v>
      </c>
      <c r="B602" s="15" t="s">
        <v>507</v>
      </c>
      <c r="C602" s="16"/>
      <c r="D602" s="3" t="s">
        <v>630</v>
      </c>
      <c r="E602" s="7">
        <v>321460.10000000003</v>
      </c>
      <c r="F602" s="7">
        <v>216595.34</v>
      </c>
      <c r="G602" s="5">
        <f t="shared" si="9"/>
        <v>67.378607796115276</v>
      </c>
    </row>
    <row r="603" spans="1:7" x14ac:dyDescent="0.25">
      <c r="A603" s="1" t="s">
        <v>506</v>
      </c>
      <c r="B603" s="15" t="s">
        <v>507</v>
      </c>
      <c r="C603" s="16"/>
      <c r="D603" s="3" t="s">
        <v>631</v>
      </c>
      <c r="E603" s="7">
        <v>671682.42</v>
      </c>
      <c r="F603" s="7">
        <v>515775.54</v>
      </c>
      <c r="G603" s="5">
        <f t="shared" si="9"/>
        <v>76.788601970556257</v>
      </c>
    </row>
    <row r="604" spans="1:7" x14ac:dyDescent="0.25">
      <c r="A604" s="1" t="s">
        <v>506</v>
      </c>
      <c r="B604" s="15" t="s">
        <v>507</v>
      </c>
      <c r="C604" s="16"/>
      <c r="D604" s="3" t="s">
        <v>632</v>
      </c>
      <c r="E604" s="7">
        <v>662463.40999999992</v>
      </c>
      <c r="F604" s="7">
        <v>500889.89</v>
      </c>
      <c r="G604" s="5">
        <f t="shared" si="9"/>
        <v>75.610197097527248</v>
      </c>
    </row>
    <row r="605" spans="1:7" x14ac:dyDescent="0.25">
      <c r="A605" s="1" t="s">
        <v>506</v>
      </c>
      <c r="B605" s="15" t="s">
        <v>507</v>
      </c>
      <c r="C605" s="16"/>
      <c r="D605" s="3" t="s">
        <v>633</v>
      </c>
      <c r="E605" s="7">
        <v>110760</v>
      </c>
      <c r="F605" s="7">
        <v>104265.22</v>
      </c>
      <c r="G605" s="5">
        <f t="shared" si="9"/>
        <v>94.136168291802093</v>
      </c>
    </row>
    <row r="606" spans="1:7" x14ac:dyDescent="0.25">
      <c r="A606" s="1" t="s">
        <v>506</v>
      </c>
      <c r="B606" s="15" t="s">
        <v>507</v>
      </c>
      <c r="C606" s="16"/>
      <c r="D606" s="3" t="s">
        <v>634</v>
      </c>
      <c r="E606" s="7">
        <v>96573.77</v>
      </c>
      <c r="F606" s="7">
        <v>59622.91</v>
      </c>
      <c r="G606" s="5">
        <f t="shared" si="9"/>
        <v>61.738202826709575</v>
      </c>
    </row>
    <row r="607" spans="1:7" x14ac:dyDescent="0.25">
      <c r="A607" s="1" t="s">
        <v>506</v>
      </c>
      <c r="B607" s="15" t="s">
        <v>507</v>
      </c>
      <c r="C607" s="16"/>
      <c r="D607" s="3" t="s">
        <v>635</v>
      </c>
      <c r="E607" s="7">
        <v>537950.4</v>
      </c>
      <c r="F607" s="7">
        <v>489732.6</v>
      </c>
      <c r="G607" s="5">
        <f t="shared" si="9"/>
        <v>91.03675729212209</v>
      </c>
    </row>
    <row r="608" spans="1:7" x14ac:dyDescent="0.25">
      <c r="A608" s="1" t="s">
        <v>506</v>
      </c>
      <c r="B608" s="15" t="s">
        <v>507</v>
      </c>
      <c r="C608" s="16"/>
      <c r="D608" s="3" t="s">
        <v>636</v>
      </c>
      <c r="E608" s="7">
        <v>286309.68</v>
      </c>
      <c r="F608" s="7">
        <v>227010.97</v>
      </c>
      <c r="G608" s="5">
        <f t="shared" si="9"/>
        <v>79.288611548167012</v>
      </c>
    </row>
    <row r="609" spans="1:7" x14ac:dyDescent="0.25">
      <c r="A609" s="1" t="s">
        <v>506</v>
      </c>
      <c r="B609" s="15" t="s">
        <v>507</v>
      </c>
      <c r="C609" s="16"/>
      <c r="D609" s="3" t="s">
        <v>637</v>
      </c>
      <c r="E609" s="7">
        <v>506447.63999999996</v>
      </c>
      <c r="F609" s="7">
        <v>449384.83</v>
      </c>
      <c r="G609" s="5">
        <f t="shared" si="9"/>
        <v>88.732732568365819</v>
      </c>
    </row>
    <row r="610" spans="1:7" x14ac:dyDescent="0.25">
      <c r="A610" s="1" t="s">
        <v>506</v>
      </c>
      <c r="B610" s="15" t="s">
        <v>507</v>
      </c>
      <c r="C610" s="16"/>
      <c r="D610" s="3" t="s">
        <v>638</v>
      </c>
      <c r="E610" s="7">
        <v>65738.399999999994</v>
      </c>
      <c r="F610" s="7">
        <v>65092.22</v>
      </c>
      <c r="G610" s="5">
        <f t="shared" si="9"/>
        <v>99.017043311063262</v>
      </c>
    </row>
    <row r="611" spans="1:7" x14ac:dyDescent="0.25">
      <c r="A611" s="1" t="s">
        <v>506</v>
      </c>
      <c r="B611" s="15" t="s">
        <v>507</v>
      </c>
      <c r="C611" s="16"/>
      <c r="D611" s="3" t="s">
        <v>639</v>
      </c>
      <c r="E611" s="7">
        <v>64350</v>
      </c>
      <c r="F611" s="7">
        <v>39936</v>
      </c>
      <c r="G611" s="5">
        <f t="shared" si="9"/>
        <v>62.060606060606062</v>
      </c>
    </row>
    <row r="612" spans="1:7" x14ac:dyDescent="0.25">
      <c r="A612" s="1" t="s">
        <v>506</v>
      </c>
      <c r="B612" s="15" t="s">
        <v>507</v>
      </c>
      <c r="C612" s="16"/>
      <c r="D612" s="3" t="s">
        <v>640</v>
      </c>
      <c r="E612" s="7">
        <v>122241.60000000001</v>
      </c>
      <c r="F612" s="7">
        <v>110288.07</v>
      </c>
      <c r="G612" s="5">
        <f t="shared" si="9"/>
        <v>90.221389445164334</v>
      </c>
    </row>
    <row r="613" spans="1:7" x14ac:dyDescent="0.25">
      <c r="A613" s="1" t="s">
        <v>506</v>
      </c>
      <c r="B613" s="15" t="s">
        <v>507</v>
      </c>
      <c r="C613" s="16"/>
      <c r="D613" s="3" t="s">
        <v>641</v>
      </c>
      <c r="E613" s="7">
        <v>62795.909999999996</v>
      </c>
      <c r="F613" s="7">
        <v>18154.68</v>
      </c>
      <c r="G613" s="5">
        <f t="shared" si="9"/>
        <v>28.910608987113974</v>
      </c>
    </row>
    <row r="614" spans="1:7" x14ac:dyDescent="0.25">
      <c r="A614" s="1" t="s">
        <v>506</v>
      </c>
      <c r="B614" s="15" t="s">
        <v>507</v>
      </c>
      <c r="C614" s="16"/>
      <c r="D614" s="3" t="s">
        <v>642</v>
      </c>
      <c r="E614" s="7">
        <v>65223.600000000006</v>
      </c>
      <c r="F614" s="7">
        <v>63374.62</v>
      </c>
      <c r="G614" s="5">
        <f t="shared" si="9"/>
        <v>97.165167209414989</v>
      </c>
    </row>
    <row r="615" spans="1:7" x14ac:dyDescent="0.25">
      <c r="A615" s="1" t="s">
        <v>506</v>
      </c>
      <c r="B615" s="15" t="s">
        <v>507</v>
      </c>
      <c r="C615" s="16"/>
      <c r="D615" s="3" t="s">
        <v>643</v>
      </c>
      <c r="E615" s="7">
        <v>64779.000000000007</v>
      </c>
      <c r="F615" s="7">
        <v>57788.47</v>
      </c>
      <c r="G615" s="5">
        <f t="shared" si="9"/>
        <v>89.208647864276998</v>
      </c>
    </row>
    <row r="616" spans="1:7" x14ac:dyDescent="0.25">
      <c r="A616" s="1" t="s">
        <v>506</v>
      </c>
      <c r="B616" s="15" t="s">
        <v>507</v>
      </c>
      <c r="C616" s="16"/>
      <c r="D616" s="3" t="s">
        <v>644</v>
      </c>
      <c r="E616" s="7">
        <v>65566.8</v>
      </c>
      <c r="F616" s="7">
        <v>64296.9</v>
      </c>
      <c r="G616" s="5">
        <f t="shared" si="9"/>
        <v>98.063196617800472</v>
      </c>
    </row>
    <row r="617" spans="1:7" x14ac:dyDescent="0.25">
      <c r="A617" s="1" t="s">
        <v>506</v>
      </c>
      <c r="B617" s="15" t="s">
        <v>507</v>
      </c>
      <c r="C617" s="16"/>
      <c r="D617" s="3" t="s">
        <v>645</v>
      </c>
      <c r="E617" s="7">
        <v>114677.92</v>
      </c>
      <c r="F617" s="7">
        <v>112485.69</v>
      </c>
      <c r="G617" s="5">
        <f t="shared" si="9"/>
        <v>98.088359119174811</v>
      </c>
    </row>
    <row r="618" spans="1:7" x14ac:dyDescent="0.25">
      <c r="A618" s="1" t="s">
        <v>506</v>
      </c>
      <c r="B618" s="15" t="s">
        <v>507</v>
      </c>
      <c r="C618" s="16"/>
      <c r="D618" s="3" t="s">
        <v>646</v>
      </c>
      <c r="E618" s="7">
        <v>64256.399999999994</v>
      </c>
      <c r="F618" s="7">
        <v>57581.14</v>
      </c>
      <c r="G618" s="5">
        <f t="shared" si="9"/>
        <v>89.611525077657632</v>
      </c>
    </row>
    <row r="619" spans="1:7" x14ac:dyDescent="0.25">
      <c r="A619" s="1" t="s">
        <v>506</v>
      </c>
      <c r="B619" s="15" t="s">
        <v>507</v>
      </c>
      <c r="C619" s="16"/>
      <c r="D619" s="3" t="s">
        <v>647</v>
      </c>
      <c r="E619" s="7">
        <v>64212.85</v>
      </c>
      <c r="F619" s="7">
        <v>49047.48</v>
      </c>
      <c r="G619" s="5">
        <f t="shared" si="9"/>
        <v>76.38265549652445</v>
      </c>
    </row>
    <row r="620" spans="1:7" ht="25.5" x14ac:dyDescent="0.25">
      <c r="A620" s="1" t="s">
        <v>506</v>
      </c>
      <c r="B620" s="15" t="s">
        <v>507</v>
      </c>
      <c r="C620" s="16"/>
      <c r="D620" s="3" t="s">
        <v>648</v>
      </c>
      <c r="E620" s="7">
        <v>645659.93000000005</v>
      </c>
      <c r="F620" s="7">
        <v>482351.42</v>
      </c>
      <c r="G620" s="5">
        <f t="shared" si="9"/>
        <v>74.706729903464804</v>
      </c>
    </row>
    <row r="621" spans="1:7" ht="25.5" x14ac:dyDescent="0.25">
      <c r="A621" s="1" t="s">
        <v>506</v>
      </c>
      <c r="B621" s="15" t="s">
        <v>507</v>
      </c>
      <c r="C621" s="16"/>
      <c r="D621" s="3" t="s">
        <v>649</v>
      </c>
      <c r="E621" s="7">
        <v>619242.76</v>
      </c>
      <c r="F621" s="7">
        <v>426034.56</v>
      </c>
      <c r="G621" s="5">
        <f t="shared" si="9"/>
        <v>68.799279946365459</v>
      </c>
    </row>
    <row r="622" spans="1:7" ht="25.5" x14ac:dyDescent="0.25">
      <c r="A622" s="1" t="s">
        <v>506</v>
      </c>
      <c r="B622" s="15" t="s">
        <v>507</v>
      </c>
      <c r="C622" s="16"/>
      <c r="D622" s="3" t="s">
        <v>650</v>
      </c>
      <c r="E622" s="7">
        <v>273071.95</v>
      </c>
      <c r="F622" s="7">
        <v>237389.67</v>
      </c>
      <c r="G622" s="5">
        <f t="shared" si="9"/>
        <v>86.933011611042446</v>
      </c>
    </row>
    <row r="623" spans="1:7" ht="25.5" x14ac:dyDescent="0.25">
      <c r="A623" s="1" t="s">
        <v>506</v>
      </c>
      <c r="B623" s="15" t="s">
        <v>507</v>
      </c>
      <c r="C623" s="16"/>
      <c r="D623" s="3" t="s">
        <v>651</v>
      </c>
      <c r="E623" s="7">
        <v>295373.64999999997</v>
      </c>
      <c r="F623" s="7">
        <v>241843.77</v>
      </c>
      <c r="G623" s="5">
        <f t="shared" si="9"/>
        <v>81.87723244778266</v>
      </c>
    </row>
    <row r="624" spans="1:7" ht="25.5" x14ac:dyDescent="0.25">
      <c r="A624" s="1" t="s">
        <v>506</v>
      </c>
      <c r="B624" s="15" t="s">
        <v>507</v>
      </c>
      <c r="C624" s="16"/>
      <c r="D624" s="3" t="s">
        <v>652</v>
      </c>
      <c r="E624" s="7">
        <v>282406.8</v>
      </c>
      <c r="F624" s="7">
        <v>251390.78</v>
      </c>
      <c r="G624" s="5">
        <f t="shared" si="9"/>
        <v>89.017254542029448</v>
      </c>
    </row>
    <row r="625" spans="1:7" ht="25.5" x14ac:dyDescent="0.25">
      <c r="A625" s="1" t="s">
        <v>506</v>
      </c>
      <c r="B625" s="15" t="s">
        <v>507</v>
      </c>
      <c r="C625" s="16"/>
      <c r="D625" s="3" t="s">
        <v>653</v>
      </c>
      <c r="E625" s="7">
        <v>894821.16</v>
      </c>
      <c r="F625" s="7">
        <v>743920.31</v>
      </c>
      <c r="G625" s="5">
        <f t="shared" si="9"/>
        <v>83.136200087177201</v>
      </c>
    </row>
    <row r="626" spans="1:7" ht="25.5" x14ac:dyDescent="0.25">
      <c r="A626" s="1" t="s">
        <v>506</v>
      </c>
      <c r="B626" s="15" t="s">
        <v>507</v>
      </c>
      <c r="C626" s="16"/>
      <c r="D626" s="3" t="s">
        <v>654</v>
      </c>
      <c r="E626" s="7">
        <v>890200.76</v>
      </c>
      <c r="F626" s="7">
        <v>819322.6</v>
      </c>
      <c r="G626" s="5">
        <f t="shared" si="9"/>
        <v>92.0379578197619</v>
      </c>
    </row>
    <row r="627" spans="1:7" ht="25.5" x14ac:dyDescent="0.25">
      <c r="A627" s="1" t="s">
        <v>506</v>
      </c>
      <c r="B627" s="15" t="s">
        <v>507</v>
      </c>
      <c r="C627" s="16"/>
      <c r="D627" s="3" t="s">
        <v>655</v>
      </c>
      <c r="E627" s="7">
        <v>1067107.3400000001</v>
      </c>
      <c r="F627" s="7">
        <v>897942.85</v>
      </c>
      <c r="G627" s="5">
        <f t="shared" si="9"/>
        <v>84.147378275928631</v>
      </c>
    </row>
    <row r="628" spans="1:7" ht="25.5" x14ac:dyDescent="0.25">
      <c r="A628" s="1" t="s">
        <v>506</v>
      </c>
      <c r="B628" s="15" t="s">
        <v>507</v>
      </c>
      <c r="C628" s="16"/>
      <c r="D628" s="3" t="s">
        <v>656</v>
      </c>
      <c r="E628" s="7">
        <v>0</v>
      </c>
      <c r="F628" s="7">
        <v>46171.72</v>
      </c>
      <c r="G628" s="5">
        <v>0</v>
      </c>
    </row>
    <row r="629" spans="1:7" ht="25.5" x14ac:dyDescent="0.25">
      <c r="A629" s="1" t="s">
        <v>506</v>
      </c>
      <c r="B629" s="15" t="s">
        <v>507</v>
      </c>
      <c r="C629" s="16"/>
      <c r="D629" s="3" t="s">
        <v>657</v>
      </c>
      <c r="E629" s="7">
        <v>594146.61</v>
      </c>
      <c r="F629" s="7">
        <v>527959.21</v>
      </c>
      <c r="G629" s="5">
        <f t="shared" si="9"/>
        <v>88.86008959977066</v>
      </c>
    </row>
    <row r="630" spans="1:7" ht="25.5" x14ac:dyDescent="0.25">
      <c r="A630" s="1" t="s">
        <v>506</v>
      </c>
      <c r="B630" s="15" t="s">
        <v>507</v>
      </c>
      <c r="C630" s="16"/>
      <c r="D630" s="3" t="s">
        <v>658</v>
      </c>
      <c r="E630" s="7">
        <v>684608.12</v>
      </c>
      <c r="F630" s="7">
        <v>605463.88</v>
      </c>
      <c r="G630" s="5">
        <f t="shared" si="9"/>
        <v>88.439482721881831</v>
      </c>
    </row>
    <row r="631" spans="1:7" ht="25.5" x14ac:dyDescent="0.25">
      <c r="A631" s="1" t="s">
        <v>506</v>
      </c>
      <c r="B631" s="15" t="s">
        <v>507</v>
      </c>
      <c r="C631" s="16"/>
      <c r="D631" s="3" t="s">
        <v>659</v>
      </c>
      <c r="E631" s="7">
        <v>685809.1</v>
      </c>
      <c r="F631" s="7">
        <v>591526.39</v>
      </c>
      <c r="G631" s="5">
        <f t="shared" si="9"/>
        <v>86.252339025539328</v>
      </c>
    </row>
    <row r="632" spans="1:7" ht="25.5" x14ac:dyDescent="0.25">
      <c r="A632" s="1" t="s">
        <v>506</v>
      </c>
      <c r="B632" s="15" t="s">
        <v>507</v>
      </c>
      <c r="C632" s="16"/>
      <c r="D632" s="3" t="s">
        <v>660</v>
      </c>
      <c r="E632" s="7">
        <v>648083.47</v>
      </c>
      <c r="F632" s="7">
        <v>553651.38</v>
      </c>
      <c r="G632" s="5">
        <f t="shared" si="9"/>
        <v>85.429023517603369</v>
      </c>
    </row>
    <row r="633" spans="1:7" ht="25.5" x14ac:dyDescent="0.25">
      <c r="A633" s="1" t="s">
        <v>506</v>
      </c>
      <c r="B633" s="15" t="s">
        <v>507</v>
      </c>
      <c r="C633" s="16"/>
      <c r="D633" s="3" t="s">
        <v>661</v>
      </c>
      <c r="E633" s="7">
        <v>397084</v>
      </c>
      <c r="F633" s="7">
        <v>369990</v>
      </c>
      <c r="G633" s="5">
        <f t="shared" si="9"/>
        <v>93.176758569975121</v>
      </c>
    </row>
    <row r="634" spans="1:7" ht="25.5" x14ac:dyDescent="0.25">
      <c r="A634" s="1" t="s">
        <v>506</v>
      </c>
      <c r="B634" s="15" t="s">
        <v>507</v>
      </c>
      <c r="C634" s="16"/>
      <c r="D634" s="3" t="s">
        <v>662</v>
      </c>
      <c r="E634" s="7">
        <v>886374.04999999993</v>
      </c>
      <c r="F634" s="7">
        <v>802392.81</v>
      </c>
      <c r="G634" s="5">
        <f t="shared" si="9"/>
        <v>90.525304751419583</v>
      </c>
    </row>
    <row r="635" spans="1:7" ht="25.5" x14ac:dyDescent="0.25">
      <c r="A635" s="1" t="s">
        <v>506</v>
      </c>
      <c r="B635" s="15" t="s">
        <v>507</v>
      </c>
      <c r="C635" s="16"/>
      <c r="D635" s="3" t="s">
        <v>663</v>
      </c>
      <c r="E635" s="7">
        <v>537154.80000000005</v>
      </c>
      <c r="F635" s="7">
        <v>476117.03</v>
      </c>
      <c r="G635" s="5">
        <f t="shared" si="9"/>
        <v>88.636838021367396</v>
      </c>
    </row>
    <row r="636" spans="1:7" ht="25.5" x14ac:dyDescent="0.25">
      <c r="A636" s="1" t="s">
        <v>506</v>
      </c>
      <c r="B636" s="15" t="s">
        <v>507</v>
      </c>
      <c r="C636" s="16"/>
      <c r="D636" s="3" t="s">
        <v>664</v>
      </c>
      <c r="E636" s="7">
        <v>1258129.9800000002</v>
      </c>
      <c r="F636" s="7">
        <v>1088016.6200000001</v>
      </c>
      <c r="G636" s="5">
        <f t="shared" si="9"/>
        <v>86.478872397588034</v>
      </c>
    </row>
    <row r="637" spans="1:7" ht="25.5" x14ac:dyDescent="0.25">
      <c r="A637" s="1" t="s">
        <v>506</v>
      </c>
      <c r="B637" s="15" t="s">
        <v>507</v>
      </c>
      <c r="C637" s="16"/>
      <c r="D637" s="3" t="s">
        <v>665</v>
      </c>
      <c r="E637" s="7">
        <v>887905.2</v>
      </c>
      <c r="F637" s="7">
        <v>826856.27</v>
      </c>
      <c r="G637" s="5">
        <f t="shared" si="9"/>
        <v>93.124386477295104</v>
      </c>
    </row>
    <row r="638" spans="1:7" ht="25.5" x14ac:dyDescent="0.25">
      <c r="A638" s="1" t="s">
        <v>506</v>
      </c>
      <c r="B638" s="15" t="s">
        <v>507</v>
      </c>
      <c r="C638" s="16"/>
      <c r="D638" s="3" t="s">
        <v>666</v>
      </c>
      <c r="E638" s="7">
        <v>569136.67999999993</v>
      </c>
      <c r="F638" s="7">
        <v>491204.47</v>
      </c>
      <c r="G638" s="5">
        <f t="shared" si="9"/>
        <v>86.306943000054048</v>
      </c>
    </row>
    <row r="639" spans="1:7" ht="25.5" x14ac:dyDescent="0.25">
      <c r="A639" s="1" t="s">
        <v>506</v>
      </c>
      <c r="B639" s="15" t="s">
        <v>507</v>
      </c>
      <c r="C639" s="16"/>
      <c r="D639" s="3" t="s">
        <v>667</v>
      </c>
      <c r="E639" s="7">
        <v>685821.54999999993</v>
      </c>
      <c r="F639" s="7">
        <v>538467.42000000004</v>
      </c>
      <c r="G639" s="5">
        <f t="shared" si="9"/>
        <v>78.514217000034506</v>
      </c>
    </row>
    <row r="640" spans="1:7" ht="25.5" x14ac:dyDescent="0.25">
      <c r="A640" s="1" t="s">
        <v>506</v>
      </c>
      <c r="B640" s="15" t="s">
        <v>507</v>
      </c>
      <c r="C640" s="16"/>
      <c r="D640" s="3" t="s">
        <v>668</v>
      </c>
      <c r="E640" s="7">
        <v>746604.37</v>
      </c>
      <c r="F640" s="7">
        <v>553634.22</v>
      </c>
      <c r="G640" s="5">
        <f t="shared" si="9"/>
        <v>74.15362704078467</v>
      </c>
    </row>
    <row r="641" spans="1:7" x14ac:dyDescent="0.25">
      <c r="A641" s="1" t="s">
        <v>506</v>
      </c>
      <c r="B641" s="15" t="s">
        <v>507</v>
      </c>
      <c r="C641" s="16"/>
      <c r="D641" s="3" t="s">
        <v>669</v>
      </c>
      <c r="E641" s="7">
        <v>1117833.5999999999</v>
      </c>
      <c r="F641" s="7">
        <v>1035791.25</v>
      </c>
      <c r="G641" s="5">
        <f t="shared" si="9"/>
        <v>92.660593669755514</v>
      </c>
    </row>
    <row r="642" spans="1:7" ht="25.5" x14ac:dyDescent="0.25">
      <c r="A642" s="1" t="s">
        <v>506</v>
      </c>
      <c r="B642" s="15" t="s">
        <v>507</v>
      </c>
      <c r="C642" s="16"/>
      <c r="D642" s="3" t="s">
        <v>670</v>
      </c>
      <c r="E642" s="7">
        <v>1489237.3499999999</v>
      </c>
      <c r="F642" s="7">
        <v>1330184.58</v>
      </c>
      <c r="G642" s="5">
        <f t="shared" si="9"/>
        <v>89.319850861919363</v>
      </c>
    </row>
    <row r="643" spans="1:7" ht="25.5" x14ac:dyDescent="0.25">
      <c r="A643" s="1" t="s">
        <v>506</v>
      </c>
      <c r="B643" s="15" t="s">
        <v>507</v>
      </c>
      <c r="C643" s="16"/>
      <c r="D643" s="3" t="s">
        <v>671</v>
      </c>
      <c r="E643" s="7">
        <v>997378.20000000007</v>
      </c>
      <c r="F643" s="7">
        <v>834800.35</v>
      </c>
      <c r="G643" s="5">
        <f t="shared" si="9"/>
        <v>83.699478292186441</v>
      </c>
    </row>
    <row r="644" spans="1:7" ht="25.5" x14ac:dyDescent="0.25">
      <c r="A644" s="1" t="s">
        <v>506</v>
      </c>
      <c r="B644" s="15" t="s">
        <v>507</v>
      </c>
      <c r="C644" s="16"/>
      <c r="D644" s="3" t="s">
        <v>672</v>
      </c>
      <c r="E644" s="7">
        <v>679342.84</v>
      </c>
      <c r="F644" s="7">
        <v>566085.43999999994</v>
      </c>
      <c r="G644" s="5">
        <f t="shared" ref="G644:G707" si="10">F644/E644*100</f>
        <v>83.328388358372919</v>
      </c>
    </row>
    <row r="645" spans="1:7" ht="25.5" x14ac:dyDescent="0.25">
      <c r="A645" s="1" t="s">
        <v>506</v>
      </c>
      <c r="B645" s="15" t="s">
        <v>507</v>
      </c>
      <c r="C645" s="16"/>
      <c r="D645" s="3" t="s">
        <v>673</v>
      </c>
      <c r="E645" s="7">
        <v>684296.24</v>
      </c>
      <c r="F645" s="7">
        <v>507770</v>
      </c>
      <c r="G645" s="5">
        <f t="shared" si="10"/>
        <v>74.203242735923851</v>
      </c>
    </row>
    <row r="646" spans="1:7" ht="25.5" x14ac:dyDescent="0.25">
      <c r="A646" s="1" t="s">
        <v>506</v>
      </c>
      <c r="B646" s="15" t="s">
        <v>507</v>
      </c>
      <c r="C646" s="16"/>
      <c r="D646" s="3" t="s">
        <v>674</v>
      </c>
      <c r="E646" s="7">
        <v>812950.30999999994</v>
      </c>
      <c r="F646" s="7">
        <v>493388.34</v>
      </c>
      <c r="G646" s="5">
        <f t="shared" si="10"/>
        <v>60.691082090859908</v>
      </c>
    </row>
    <row r="647" spans="1:7" ht="25.5" x14ac:dyDescent="0.25">
      <c r="A647" s="1" t="s">
        <v>506</v>
      </c>
      <c r="B647" s="15" t="s">
        <v>507</v>
      </c>
      <c r="C647" s="16"/>
      <c r="D647" s="3" t="s">
        <v>675</v>
      </c>
      <c r="E647" s="7">
        <v>340334.58</v>
      </c>
      <c r="F647" s="7">
        <v>199989.25</v>
      </c>
      <c r="G647" s="5">
        <f t="shared" si="10"/>
        <v>58.762541849259044</v>
      </c>
    </row>
    <row r="648" spans="1:7" ht="25.5" x14ac:dyDescent="0.25">
      <c r="A648" s="1" t="s">
        <v>506</v>
      </c>
      <c r="B648" s="15" t="s">
        <v>507</v>
      </c>
      <c r="C648" s="16"/>
      <c r="D648" s="3" t="s">
        <v>676</v>
      </c>
      <c r="E648" s="7">
        <v>320988.83999999997</v>
      </c>
      <c r="F648" s="7">
        <v>276759.67</v>
      </c>
      <c r="G648" s="5">
        <f t="shared" si="10"/>
        <v>86.220963320718568</v>
      </c>
    </row>
    <row r="649" spans="1:7" ht="25.5" x14ac:dyDescent="0.25">
      <c r="A649" s="1" t="s">
        <v>506</v>
      </c>
      <c r="B649" s="15" t="s">
        <v>507</v>
      </c>
      <c r="C649" s="16"/>
      <c r="D649" s="3" t="s">
        <v>677</v>
      </c>
      <c r="E649" s="7">
        <v>609234.6</v>
      </c>
      <c r="F649" s="7">
        <v>482055.08</v>
      </c>
      <c r="G649" s="5">
        <f t="shared" si="10"/>
        <v>79.124704998698377</v>
      </c>
    </row>
    <row r="650" spans="1:7" ht="25.5" x14ac:dyDescent="0.25">
      <c r="A650" s="1" t="s">
        <v>506</v>
      </c>
      <c r="B650" s="15" t="s">
        <v>507</v>
      </c>
      <c r="C650" s="16"/>
      <c r="D650" s="3" t="s">
        <v>678</v>
      </c>
      <c r="E650" s="7">
        <v>355109.57</v>
      </c>
      <c r="F650" s="7">
        <v>312112.94</v>
      </c>
      <c r="G650" s="5">
        <f t="shared" si="10"/>
        <v>87.892010344863408</v>
      </c>
    </row>
    <row r="651" spans="1:7" ht="25.5" x14ac:dyDescent="0.25">
      <c r="A651" s="1" t="s">
        <v>506</v>
      </c>
      <c r="B651" s="15" t="s">
        <v>507</v>
      </c>
      <c r="C651" s="16"/>
      <c r="D651" s="3" t="s">
        <v>679</v>
      </c>
      <c r="E651" s="7">
        <v>353449.2</v>
      </c>
      <c r="F651" s="7">
        <v>305862.51</v>
      </c>
      <c r="G651" s="5">
        <f t="shared" si="10"/>
        <v>86.536483885095791</v>
      </c>
    </row>
    <row r="652" spans="1:7" x14ac:dyDescent="0.25">
      <c r="A652" s="1" t="s">
        <v>506</v>
      </c>
      <c r="B652" s="15" t="s">
        <v>507</v>
      </c>
      <c r="C652" s="16"/>
      <c r="D652" s="3" t="s">
        <v>680</v>
      </c>
      <c r="E652" s="7">
        <v>587418</v>
      </c>
      <c r="F652" s="7">
        <v>567267.54</v>
      </c>
      <c r="G652" s="5">
        <f t="shared" si="10"/>
        <v>96.56965567960124</v>
      </c>
    </row>
    <row r="653" spans="1:7" x14ac:dyDescent="0.25">
      <c r="A653" s="1" t="s">
        <v>506</v>
      </c>
      <c r="B653" s="15" t="s">
        <v>507</v>
      </c>
      <c r="C653" s="16"/>
      <c r="D653" s="3" t="s">
        <v>681</v>
      </c>
      <c r="E653" s="7">
        <v>294138.25</v>
      </c>
      <c r="F653" s="7">
        <v>273709.28999999998</v>
      </c>
      <c r="G653" s="5">
        <f t="shared" si="10"/>
        <v>93.054640122459418</v>
      </c>
    </row>
    <row r="654" spans="1:7" x14ac:dyDescent="0.25">
      <c r="A654" s="1" t="s">
        <v>506</v>
      </c>
      <c r="B654" s="15" t="s">
        <v>507</v>
      </c>
      <c r="C654" s="16"/>
      <c r="D654" s="3" t="s">
        <v>682</v>
      </c>
      <c r="E654" s="7">
        <v>66237.599999999991</v>
      </c>
      <c r="F654" s="7">
        <v>57321.120000000003</v>
      </c>
      <c r="G654" s="5">
        <f t="shared" si="10"/>
        <v>86.538642704445834</v>
      </c>
    </row>
    <row r="655" spans="1:7" x14ac:dyDescent="0.25">
      <c r="A655" s="1" t="s">
        <v>506</v>
      </c>
      <c r="B655" s="15" t="s">
        <v>507</v>
      </c>
      <c r="C655" s="16"/>
      <c r="D655" s="3" t="s">
        <v>683</v>
      </c>
      <c r="E655" s="7">
        <v>22900.799999999999</v>
      </c>
      <c r="F655" s="7">
        <v>3438.32</v>
      </c>
      <c r="G655" s="5">
        <f t="shared" si="10"/>
        <v>15.013973310976036</v>
      </c>
    </row>
    <row r="656" spans="1:7" x14ac:dyDescent="0.25">
      <c r="A656" s="1" t="s">
        <v>506</v>
      </c>
      <c r="B656" s="15" t="s">
        <v>507</v>
      </c>
      <c r="C656" s="16"/>
      <c r="D656" s="3" t="s">
        <v>684</v>
      </c>
      <c r="E656" s="7">
        <v>113849.05</v>
      </c>
      <c r="F656" s="7">
        <v>98720.25</v>
      </c>
      <c r="G656" s="5">
        <f t="shared" si="10"/>
        <v>86.711527237161832</v>
      </c>
    </row>
    <row r="657" spans="1:7" x14ac:dyDescent="0.25">
      <c r="A657" s="1" t="s">
        <v>506</v>
      </c>
      <c r="B657" s="15" t="s">
        <v>507</v>
      </c>
      <c r="C657" s="16"/>
      <c r="D657" s="3" t="s">
        <v>685</v>
      </c>
      <c r="E657" s="7">
        <v>66159.599999999991</v>
      </c>
      <c r="F657" s="7">
        <v>50098.59</v>
      </c>
      <c r="G657" s="5">
        <f t="shared" si="10"/>
        <v>75.723840531079389</v>
      </c>
    </row>
    <row r="658" spans="1:7" x14ac:dyDescent="0.25">
      <c r="A658" s="1" t="s">
        <v>506</v>
      </c>
      <c r="B658" s="15" t="s">
        <v>507</v>
      </c>
      <c r="C658" s="16"/>
      <c r="D658" s="3" t="s">
        <v>686</v>
      </c>
      <c r="E658" s="7">
        <v>113743.78</v>
      </c>
      <c r="F658" s="7">
        <v>110985.81</v>
      </c>
      <c r="G658" s="5">
        <f t="shared" si="10"/>
        <v>97.575278402036574</v>
      </c>
    </row>
    <row r="659" spans="1:7" x14ac:dyDescent="0.25">
      <c r="A659" s="1" t="s">
        <v>506</v>
      </c>
      <c r="B659" s="15" t="s">
        <v>507</v>
      </c>
      <c r="C659" s="16"/>
      <c r="D659" s="3" t="s">
        <v>687</v>
      </c>
      <c r="E659" s="7">
        <v>115315.2</v>
      </c>
      <c r="F659" s="7">
        <v>116053.5</v>
      </c>
      <c r="G659" s="5">
        <f t="shared" si="10"/>
        <v>100.64024517149517</v>
      </c>
    </row>
    <row r="660" spans="1:7" x14ac:dyDescent="0.25">
      <c r="A660" s="1" t="s">
        <v>506</v>
      </c>
      <c r="B660" s="15" t="s">
        <v>507</v>
      </c>
      <c r="C660" s="16"/>
      <c r="D660" s="3" t="s">
        <v>688</v>
      </c>
      <c r="E660" s="7">
        <v>114472.79999999999</v>
      </c>
      <c r="F660" s="7">
        <v>106566.48</v>
      </c>
      <c r="G660" s="5">
        <f t="shared" si="10"/>
        <v>93.093276306685951</v>
      </c>
    </row>
    <row r="661" spans="1:7" x14ac:dyDescent="0.25">
      <c r="A661" s="1" t="s">
        <v>506</v>
      </c>
      <c r="B661" s="15" t="s">
        <v>507</v>
      </c>
      <c r="C661" s="16"/>
      <c r="D661" s="3" t="s">
        <v>689</v>
      </c>
      <c r="E661" s="7">
        <v>167575.19999999998</v>
      </c>
      <c r="F661" s="7">
        <v>163894.56</v>
      </c>
      <c r="G661" s="5">
        <f t="shared" si="10"/>
        <v>97.803589075233106</v>
      </c>
    </row>
    <row r="662" spans="1:7" x14ac:dyDescent="0.25">
      <c r="A662" s="1" t="s">
        <v>506</v>
      </c>
      <c r="B662" s="15" t="s">
        <v>507</v>
      </c>
      <c r="C662" s="16"/>
      <c r="D662" s="3" t="s">
        <v>690</v>
      </c>
      <c r="E662" s="7">
        <v>96969.599999999991</v>
      </c>
      <c r="F662" s="7">
        <v>85035.91</v>
      </c>
      <c r="G662" s="5">
        <f t="shared" si="10"/>
        <v>87.693369880869881</v>
      </c>
    </row>
    <row r="663" spans="1:7" x14ac:dyDescent="0.25">
      <c r="A663" s="1" t="s">
        <v>506</v>
      </c>
      <c r="B663" s="15" t="s">
        <v>507</v>
      </c>
      <c r="C663" s="16"/>
      <c r="D663" s="3" t="s">
        <v>691</v>
      </c>
      <c r="E663" s="7">
        <v>414789.94</v>
      </c>
      <c r="F663" s="7">
        <v>368746.27</v>
      </c>
      <c r="G663" s="5">
        <f t="shared" si="10"/>
        <v>88.899521044314625</v>
      </c>
    </row>
    <row r="664" spans="1:7" x14ac:dyDescent="0.25">
      <c r="A664" s="1" t="s">
        <v>506</v>
      </c>
      <c r="B664" s="15" t="s">
        <v>507</v>
      </c>
      <c r="C664" s="16"/>
      <c r="D664" s="3" t="s">
        <v>692</v>
      </c>
      <c r="E664" s="7">
        <v>1521822.42</v>
      </c>
      <c r="F664" s="7">
        <v>1370807.94</v>
      </c>
      <c r="G664" s="5">
        <f t="shared" si="10"/>
        <v>90.076734445796902</v>
      </c>
    </row>
    <row r="665" spans="1:7" x14ac:dyDescent="0.25">
      <c r="A665" s="1" t="s">
        <v>506</v>
      </c>
      <c r="B665" s="15" t="s">
        <v>507</v>
      </c>
      <c r="C665" s="16"/>
      <c r="D665" s="3" t="s">
        <v>693</v>
      </c>
      <c r="E665" s="7">
        <v>101415.6</v>
      </c>
      <c r="F665" s="7">
        <v>100458.54</v>
      </c>
      <c r="G665" s="5">
        <f t="shared" si="10"/>
        <v>99.056299030918311</v>
      </c>
    </row>
    <row r="666" spans="1:7" x14ac:dyDescent="0.25">
      <c r="A666" s="1" t="s">
        <v>506</v>
      </c>
      <c r="B666" s="15" t="s">
        <v>507</v>
      </c>
      <c r="C666" s="16"/>
      <c r="D666" s="3" t="s">
        <v>694</v>
      </c>
      <c r="E666" s="7">
        <v>161170.15999999997</v>
      </c>
      <c r="F666" s="7">
        <v>160882.81</v>
      </c>
      <c r="G666" s="5">
        <f t="shared" si="10"/>
        <v>99.821710172652317</v>
      </c>
    </row>
    <row r="667" spans="1:7" x14ac:dyDescent="0.25">
      <c r="A667" s="1" t="s">
        <v>506</v>
      </c>
      <c r="B667" s="15" t="s">
        <v>507</v>
      </c>
      <c r="C667" s="16"/>
      <c r="D667" s="3" t="s">
        <v>695</v>
      </c>
      <c r="E667" s="7">
        <v>168682.8</v>
      </c>
      <c r="F667" s="7">
        <v>136479.91</v>
      </c>
      <c r="G667" s="5">
        <f t="shared" si="10"/>
        <v>80.909203546538251</v>
      </c>
    </row>
    <row r="668" spans="1:7" x14ac:dyDescent="0.25">
      <c r="A668" s="1" t="s">
        <v>506</v>
      </c>
      <c r="B668" s="15" t="s">
        <v>507</v>
      </c>
      <c r="C668" s="16"/>
      <c r="D668" s="3" t="s">
        <v>696</v>
      </c>
      <c r="E668" s="7">
        <v>123068.4</v>
      </c>
      <c r="F668" s="7">
        <v>100692.32</v>
      </c>
      <c r="G668" s="5">
        <f t="shared" si="10"/>
        <v>81.818175908681695</v>
      </c>
    </row>
    <row r="669" spans="1:7" x14ac:dyDescent="0.25">
      <c r="A669" s="1" t="s">
        <v>506</v>
      </c>
      <c r="B669" s="15" t="s">
        <v>507</v>
      </c>
      <c r="C669" s="16"/>
      <c r="D669" s="3" t="s">
        <v>697</v>
      </c>
      <c r="E669" s="7">
        <v>93650.1</v>
      </c>
      <c r="F669" s="7">
        <v>83545.77</v>
      </c>
      <c r="G669" s="5">
        <f t="shared" si="10"/>
        <v>89.210550762892936</v>
      </c>
    </row>
    <row r="670" spans="1:7" x14ac:dyDescent="0.25">
      <c r="A670" s="1" t="s">
        <v>506</v>
      </c>
      <c r="B670" s="15" t="s">
        <v>507</v>
      </c>
      <c r="C670" s="16"/>
      <c r="D670" s="3" t="s">
        <v>698</v>
      </c>
      <c r="E670" s="7">
        <v>160466.40000000002</v>
      </c>
      <c r="F670" s="7">
        <v>110067.79</v>
      </c>
      <c r="G670" s="5">
        <f t="shared" si="10"/>
        <v>68.592421840335405</v>
      </c>
    </row>
    <row r="671" spans="1:7" x14ac:dyDescent="0.25">
      <c r="A671" s="1" t="s">
        <v>506</v>
      </c>
      <c r="B671" s="15" t="s">
        <v>507</v>
      </c>
      <c r="C671" s="16"/>
      <c r="D671" s="3" t="s">
        <v>699</v>
      </c>
      <c r="E671" s="7">
        <v>122527.20000000001</v>
      </c>
      <c r="F671" s="7">
        <v>76331.5</v>
      </c>
      <c r="G671" s="5">
        <f t="shared" si="10"/>
        <v>62.297595962365904</v>
      </c>
    </row>
    <row r="672" spans="1:7" x14ac:dyDescent="0.25">
      <c r="A672" s="1" t="s">
        <v>506</v>
      </c>
      <c r="B672" s="15" t="s">
        <v>507</v>
      </c>
      <c r="C672" s="16"/>
      <c r="D672" s="3" t="s">
        <v>700</v>
      </c>
      <c r="E672" s="7">
        <v>117810.55</v>
      </c>
      <c r="F672" s="7">
        <v>91860.24</v>
      </c>
      <c r="G672" s="5">
        <f t="shared" si="10"/>
        <v>77.972847083728922</v>
      </c>
    </row>
    <row r="673" spans="1:7" x14ac:dyDescent="0.25">
      <c r="A673" s="1" t="s">
        <v>506</v>
      </c>
      <c r="B673" s="15" t="s">
        <v>507</v>
      </c>
      <c r="C673" s="16"/>
      <c r="D673" s="3" t="s">
        <v>701</v>
      </c>
      <c r="E673" s="7">
        <v>255795.5</v>
      </c>
      <c r="F673" s="7">
        <v>204845.03</v>
      </c>
      <c r="G673" s="5">
        <f t="shared" si="10"/>
        <v>80.081561247168139</v>
      </c>
    </row>
    <row r="674" spans="1:7" x14ac:dyDescent="0.25">
      <c r="A674" s="1" t="s">
        <v>506</v>
      </c>
      <c r="B674" s="15" t="s">
        <v>507</v>
      </c>
      <c r="C674" s="16"/>
      <c r="D674" s="3" t="s">
        <v>702</v>
      </c>
      <c r="E674" s="7">
        <v>231082.55</v>
      </c>
      <c r="F674" s="7">
        <v>184886.87</v>
      </c>
      <c r="G674" s="5">
        <f t="shared" si="10"/>
        <v>80.009014094746661</v>
      </c>
    </row>
    <row r="675" spans="1:7" x14ac:dyDescent="0.25">
      <c r="A675" s="1" t="s">
        <v>506</v>
      </c>
      <c r="B675" s="15" t="s">
        <v>507</v>
      </c>
      <c r="C675" s="16"/>
      <c r="D675" s="3" t="s">
        <v>703</v>
      </c>
      <c r="E675" s="7">
        <v>250247.4</v>
      </c>
      <c r="F675" s="7">
        <v>191675.96</v>
      </c>
      <c r="G675" s="5">
        <f t="shared" si="10"/>
        <v>76.594585997696669</v>
      </c>
    </row>
    <row r="676" spans="1:7" x14ac:dyDescent="0.25">
      <c r="A676" s="1" t="s">
        <v>506</v>
      </c>
      <c r="B676" s="15" t="s">
        <v>507</v>
      </c>
      <c r="C676" s="16"/>
      <c r="D676" s="3" t="s">
        <v>704</v>
      </c>
      <c r="E676" s="7">
        <v>497748.52</v>
      </c>
      <c r="F676" s="7">
        <v>399894.37</v>
      </c>
      <c r="G676" s="5">
        <f t="shared" si="10"/>
        <v>80.340644709501092</v>
      </c>
    </row>
    <row r="677" spans="1:7" x14ac:dyDescent="0.25">
      <c r="A677" s="1" t="s">
        <v>506</v>
      </c>
      <c r="B677" s="15" t="s">
        <v>507</v>
      </c>
      <c r="C677" s="16"/>
      <c r="D677" s="3" t="s">
        <v>705</v>
      </c>
      <c r="E677" s="7">
        <v>95737.200000000012</v>
      </c>
      <c r="F677" s="7">
        <v>81245.11</v>
      </c>
      <c r="G677" s="5">
        <f t="shared" si="10"/>
        <v>84.862634378277193</v>
      </c>
    </row>
    <row r="678" spans="1:7" x14ac:dyDescent="0.25">
      <c r="A678" s="1" t="s">
        <v>506</v>
      </c>
      <c r="B678" s="15" t="s">
        <v>507</v>
      </c>
      <c r="C678" s="16"/>
      <c r="D678" s="3" t="s">
        <v>706</v>
      </c>
      <c r="E678" s="7">
        <v>111075.5</v>
      </c>
      <c r="F678" s="7">
        <v>104405.97</v>
      </c>
      <c r="G678" s="5">
        <f t="shared" si="10"/>
        <v>93.995498557287618</v>
      </c>
    </row>
    <row r="679" spans="1:7" x14ac:dyDescent="0.25">
      <c r="A679" s="1" t="s">
        <v>506</v>
      </c>
      <c r="B679" s="15" t="s">
        <v>507</v>
      </c>
      <c r="C679" s="16"/>
      <c r="D679" s="3" t="s">
        <v>707</v>
      </c>
      <c r="E679" s="7">
        <v>55268.35</v>
      </c>
      <c r="F679" s="7">
        <v>39206.019999999997</v>
      </c>
      <c r="G679" s="5">
        <f t="shared" si="10"/>
        <v>70.937561913825903</v>
      </c>
    </row>
    <row r="680" spans="1:7" x14ac:dyDescent="0.25">
      <c r="A680" s="1" t="s">
        <v>506</v>
      </c>
      <c r="B680" s="15" t="s">
        <v>507</v>
      </c>
      <c r="C680" s="16"/>
      <c r="D680" s="3" t="s">
        <v>708</v>
      </c>
      <c r="E680" s="7">
        <v>96910.89</v>
      </c>
      <c r="F680" s="7">
        <v>79027.73</v>
      </c>
      <c r="G680" s="5">
        <f t="shared" si="10"/>
        <v>81.546800364747455</v>
      </c>
    </row>
    <row r="681" spans="1:7" x14ac:dyDescent="0.25">
      <c r="A681" s="1" t="s">
        <v>506</v>
      </c>
      <c r="B681" s="15" t="s">
        <v>507</v>
      </c>
      <c r="C681" s="16"/>
      <c r="D681" s="3" t="s">
        <v>709</v>
      </c>
      <c r="E681" s="7">
        <v>560414.4</v>
      </c>
      <c r="F681" s="7">
        <v>470115.1</v>
      </c>
      <c r="G681" s="5">
        <f t="shared" si="10"/>
        <v>83.88704858404779</v>
      </c>
    </row>
    <row r="682" spans="1:7" x14ac:dyDescent="0.25">
      <c r="A682" s="1" t="s">
        <v>506</v>
      </c>
      <c r="B682" s="15" t="s">
        <v>507</v>
      </c>
      <c r="C682" s="16"/>
      <c r="D682" s="3" t="s">
        <v>710</v>
      </c>
      <c r="E682" s="7">
        <v>565172.39999999991</v>
      </c>
      <c r="F682" s="7">
        <v>271944.7</v>
      </c>
      <c r="G682" s="5">
        <f t="shared" si="10"/>
        <v>48.1171231999298</v>
      </c>
    </row>
    <row r="683" spans="1:7" x14ac:dyDescent="0.25">
      <c r="A683" s="1" t="s">
        <v>506</v>
      </c>
      <c r="B683" s="15" t="s">
        <v>507</v>
      </c>
      <c r="C683" s="16"/>
      <c r="D683" s="3" t="s">
        <v>711</v>
      </c>
      <c r="E683" s="7">
        <v>592953</v>
      </c>
      <c r="F683" s="7">
        <v>506720.42</v>
      </c>
      <c r="G683" s="5">
        <f t="shared" si="10"/>
        <v>85.457096936856715</v>
      </c>
    </row>
    <row r="684" spans="1:7" x14ac:dyDescent="0.25">
      <c r="A684" s="1" t="s">
        <v>506</v>
      </c>
      <c r="B684" s="15" t="s">
        <v>507</v>
      </c>
      <c r="C684" s="16"/>
      <c r="D684" s="3" t="s">
        <v>712</v>
      </c>
      <c r="E684" s="7">
        <v>659291.92999999993</v>
      </c>
      <c r="F684" s="7">
        <v>599022.04</v>
      </c>
      <c r="G684" s="5">
        <f t="shared" si="10"/>
        <v>90.858391062059567</v>
      </c>
    </row>
    <row r="685" spans="1:7" x14ac:dyDescent="0.25">
      <c r="A685" s="1" t="s">
        <v>506</v>
      </c>
      <c r="B685" s="15" t="s">
        <v>507</v>
      </c>
      <c r="C685" s="16"/>
      <c r="D685" s="3" t="s">
        <v>713</v>
      </c>
      <c r="E685" s="7">
        <v>1217009.2000000002</v>
      </c>
      <c r="F685" s="7">
        <v>1081389.98</v>
      </c>
      <c r="G685" s="5">
        <f t="shared" si="10"/>
        <v>88.856352113032486</v>
      </c>
    </row>
    <row r="686" spans="1:7" x14ac:dyDescent="0.25">
      <c r="A686" s="1" t="s">
        <v>506</v>
      </c>
      <c r="B686" s="15" t="s">
        <v>507</v>
      </c>
      <c r="C686" s="16"/>
      <c r="D686" s="3" t="s">
        <v>714</v>
      </c>
      <c r="E686" s="7">
        <v>1210858.9200000002</v>
      </c>
      <c r="F686" s="7">
        <v>1020440.26</v>
      </c>
      <c r="G686" s="5">
        <f t="shared" si="10"/>
        <v>84.274083722321663</v>
      </c>
    </row>
    <row r="687" spans="1:7" x14ac:dyDescent="0.25">
      <c r="A687" s="1" t="s">
        <v>506</v>
      </c>
      <c r="B687" s="15" t="s">
        <v>507</v>
      </c>
      <c r="C687" s="16"/>
      <c r="D687" s="3" t="s">
        <v>715</v>
      </c>
      <c r="E687" s="7">
        <v>645941.23</v>
      </c>
      <c r="F687" s="7">
        <v>523584.52</v>
      </c>
      <c r="G687" s="5">
        <f t="shared" si="10"/>
        <v>81.057609528965983</v>
      </c>
    </row>
    <row r="688" spans="1:7" x14ac:dyDescent="0.25">
      <c r="A688" s="1" t="s">
        <v>506</v>
      </c>
      <c r="B688" s="15" t="s">
        <v>507</v>
      </c>
      <c r="C688" s="16"/>
      <c r="D688" s="3" t="s">
        <v>716</v>
      </c>
      <c r="E688" s="7">
        <v>409078.80000000005</v>
      </c>
      <c r="F688" s="7">
        <v>289002.28999999998</v>
      </c>
      <c r="G688" s="5">
        <f t="shared" si="10"/>
        <v>70.647095376245346</v>
      </c>
    </row>
    <row r="689" spans="1:7" x14ac:dyDescent="0.25">
      <c r="A689" s="1" t="s">
        <v>506</v>
      </c>
      <c r="B689" s="15" t="s">
        <v>507</v>
      </c>
      <c r="C689" s="16"/>
      <c r="D689" s="3" t="s">
        <v>717</v>
      </c>
      <c r="E689" s="7">
        <v>613314</v>
      </c>
      <c r="F689" s="7">
        <v>454443.73</v>
      </c>
      <c r="G689" s="5">
        <f t="shared" si="10"/>
        <v>74.096422061130184</v>
      </c>
    </row>
    <row r="690" spans="1:7" x14ac:dyDescent="0.25">
      <c r="A690" s="1" t="s">
        <v>506</v>
      </c>
      <c r="B690" s="15" t="s">
        <v>507</v>
      </c>
      <c r="C690" s="16"/>
      <c r="D690" s="3" t="s">
        <v>718</v>
      </c>
      <c r="E690" s="7">
        <v>178760.4</v>
      </c>
      <c r="F690" s="7">
        <v>100715.54</v>
      </c>
      <c r="G690" s="5">
        <f t="shared" si="10"/>
        <v>56.341080015484415</v>
      </c>
    </row>
    <row r="691" spans="1:7" x14ac:dyDescent="0.25">
      <c r="A691" s="1" t="s">
        <v>506</v>
      </c>
      <c r="B691" s="15" t="s">
        <v>507</v>
      </c>
      <c r="C691" s="16"/>
      <c r="D691" s="3" t="s">
        <v>719</v>
      </c>
      <c r="E691" s="7">
        <v>355508.39999999997</v>
      </c>
      <c r="F691" s="7">
        <v>238477.87</v>
      </c>
      <c r="G691" s="5">
        <f t="shared" si="10"/>
        <v>67.0807975282722</v>
      </c>
    </row>
    <row r="692" spans="1:7" x14ac:dyDescent="0.25">
      <c r="A692" s="1" t="s">
        <v>506</v>
      </c>
      <c r="B692" s="15" t="s">
        <v>507</v>
      </c>
      <c r="C692" s="16"/>
      <c r="D692" s="3" t="s">
        <v>720</v>
      </c>
      <c r="E692" s="7">
        <v>355352.4</v>
      </c>
      <c r="F692" s="7">
        <v>295008.34000000003</v>
      </c>
      <c r="G692" s="5">
        <f t="shared" si="10"/>
        <v>83.01853033777175</v>
      </c>
    </row>
    <row r="693" spans="1:7" x14ac:dyDescent="0.25">
      <c r="A693" s="1" t="s">
        <v>506</v>
      </c>
      <c r="B693" s="15" t="s">
        <v>507</v>
      </c>
      <c r="C693" s="16"/>
      <c r="D693" s="3" t="s">
        <v>721</v>
      </c>
      <c r="E693" s="7">
        <v>478395.4</v>
      </c>
      <c r="F693" s="7">
        <v>423047.92</v>
      </c>
      <c r="G693" s="5">
        <f t="shared" si="10"/>
        <v>88.430599458105149</v>
      </c>
    </row>
    <row r="694" spans="1:7" x14ac:dyDescent="0.25">
      <c r="A694" s="1" t="s">
        <v>506</v>
      </c>
      <c r="B694" s="15" t="s">
        <v>507</v>
      </c>
      <c r="C694" s="16"/>
      <c r="D694" s="3" t="s">
        <v>722</v>
      </c>
      <c r="E694" s="7">
        <v>116344.81999999999</v>
      </c>
      <c r="F694" s="7">
        <v>84004.02</v>
      </c>
      <c r="G694" s="5">
        <f t="shared" si="10"/>
        <v>72.202630078416902</v>
      </c>
    </row>
    <row r="695" spans="1:7" x14ac:dyDescent="0.25">
      <c r="A695" s="1" t="s">
        <v>506</v>
      </c>
      <c r="B695" s="15" t="s">
        <v>507</v>
      </c>
      <c r="C695" s="16"/>
      <c r="D695" s="3" t="s">
        <v>723</v>
      </c>
      <c r="E695" s="7">
        <v>65785.2</v>
      </c>
      <c r="F695" s="7">
        <v>54701.61</v>
      </c>
      <c r="G695" s="5">
        <f t="shared" si="10"/>
        <v>83.151848744094423</v>
      </c>
    </row>
    <row r="696" spans="1:7" x14ac:dyDescent="0.25">
      <c r="A696" s="1" t="s">
        <v>506</v>
      </c>
      <c r="B696" s="15" t="s">
        <v>507</v>
      </c>
      <c r="C696" s="16"/>
      <c r="D696" s="3" t="s">
        <v>724</v>
      </c>
      <c r="E696" s="7">
        <v>116672.40000000001</v>
      </c>
      <c r="F696" s="7">
        <v>71795.58</v>
      </c>
      <c r="G696" s="5">
        <f t="shared" si="10"/>
        <v>61.53604451438386</v>
      </c>
    </row>
    <row r="697" spans="1:7" x14ac:dyDescent="0.25">
      <c r="A697" s="1" t="s">
        <v>506</v>
      </c>
      <c r="B697" s="15" t="s">
        <v>507</v>
      </c>
      <c r="C697" s="16"/>
      <c r="D697" s="3" t="s">
        <v>725</v>
      </c>
      <c r="E697" s="7">
        <v>478841.21</v>
      </c>
      <c r="F697" s="7">
        <v>340492.51</v>
      </c>
      <c r="G697" s="5">
        <f t="shared" si="10"/>
        <v>71.10760370854463</v>
      </c>
    </row>
    <row r="698" spans="1:7" x14ac:dyDescent="0.25">
      <c r="A698" s="1" t="s">
        <v>506</v>
      </c>
      <c r="B698" s="15" t="s">
        <v>507</v>
      </c>
      <c r="C698" s="16"/>
      <c r="D698" s="3" t="s">
        <v>726</v>
      </c>
      <c r="E698" s="7">
        <v>402124.54</v>
      </c>
      <c r="F698" s="7">
        <v>334247.3</v>
      </c>
      <c r="G698" s="5">
        <f t="shared" si="10"/>
        <v>83.120343762158853</v>
      </c>
    </row>
    <row r="699" spans="1:7" x14ac:dyDescent="0.25">
      <c r="A699" s="1" t="s">
        <v>506</v>
      </c>
      <c r="B699" s="15" t="s">
        <v>507</v>
      </c>
      <c r="C699" s="16"/>
      <c r="D699" s="3" t="s">
        <v>727</v>
      </c>
      <c r="E699" s="7">
        <v>682802.48</v>
      </c>
      <c r="F699" s="7">
        <v>315647.71999999997</v>
      </c>
      <c r="G699" s="5">
        <f t="shared" si="10"/>
        <v>46.228262088327504</v>
      </c>
    </row>
    <row r="700" spans="1:7" x14ac:dyDescent="0.25">
      <c r="A700" s="1" t="s">
        <v>506</v>
      </c>
      <c r="B700" s="15" t="s">
        <v>507</v>
      </c>
      <c r="C700" s="16"/>
      <c r="D700" s="3" t="s">
        <v>728</v>
      </c>
      <c r="E700" s="7">
        <v>87305.26</v>
      </c>
      <c r="F700" s="7">
        <v>59932.67</v>
      </c>
      <c r="G700" s="5">
        <f t="shared" si="10"/>
        <v>68.647261344849099</v>
      </c>
    </row>
    <row r="701" spans="1:7" x14ac:dyDescent="0.25">
      <c r="A701" s="1" t="s">
        <v>506</v>
      </c>
      <c r="B701" s="15" t="s">
        <v>507</v>
      </c>
      <c r="C701" s="16"/>
      <c r="D701" s="3" t="s">
        <v>729</v>
      </c>
      <c r="E701" s="7">
        <v>123009.46999999999</v>
      </c>
      <c r="F701" s="7">
        <v>98797.72</v>
      </c>
      <c r="G701" s="5">
        <f t="shared" si="10"/>
        <v>80.317165824712532</v>
      </c>
    </row>
    <row r="702" spans="1:7" x14ac:dyDescent="0.25">
      <c r="A702" s="1" t="s">
        <v>506</v>
      </c>
      <c r="B702" s="15" t="s">
        <v>507</v>
      </c>
      <c r="C702" s="16"/>
      <c r="D702" s="3" t="s">
        <v>730</v>
      </c>
      <c r="E702" s="7">
        <v>66331.199999999997</v>
      </c>
      <c r="F702" s="7">
        <v>66331.199999999997</v>
      </c>
      <c r="G702" s="5">
        <f t="shared" si="10"/>
        <v>100</v>
      </c>
    </row>
    <row r="703" spans="1:7" x14ac:dyDescent="0.25">
      <c r="A703" s="1" t="s">
        <v>506</v>
      </c>
      <c r="B703" s="15" t="s">
        <v>507</v>
      </c>
      <c r="C703" s="16"/>
      <c r="D703" s="3" t="s">
        <v>731</v>
      </c>
      <c r="E703" s="7">
        <v>122444.4</v>
      </c>
      <c r="F703" s="7">
        <v>91283.45</v>
      </c>
      <c r="G703" s="5">
        <f t="shared" si="10"/>
        <v>74.550939038453365</v>
      </c>
    </row>
    <row r="704" spans="1:7" x14ac:dyDescent="0.25">
      <c r="A704" s="1" t="s">
        <v>506</v>
      </c>
      <c r="B704" s="15" t="s">
        <v>507</v>
      </c>
      <c r="C704" s="16"/>
      <c r="D704" s="3" t="s">
        <v>732</v>
      </c>
      <c r="E704" s="7">
        <v>65754</v>
      </c>
      <c r="F704" s="7">
        <v>66150.66</v>
      </c>
      <c r="G704" s="5">
        <f t="shared" si="10"/>
        <v>100.6032484715759</v>
      </c>
    </row>
    <row r="705" spans="1:7" x14ac:dyDescent="0.25">
      <c r="A705" s="1" t="s">
        <v>506</v>
      </c>
      <c r="B705" s="15" t="s">
        <v>507</v>
      </c>
      <c r="C705" s="16"/>
      <c r="D705" s="3" t="s">
        <v>733</v>
      </c>
      <c r="E705" s="7">
        <v>124160.40000000001</v>
      </c>
      <c r="F705" s="7">
        <v>105780.29</v>
      </c>
      <c r="G705" s="5">
        <f t="shared" si="10"/>
        <v>85.196479714949362</v>
      </c>
    </row>
    <row r="706" spans="1:7" x14ac:dyDescent="0.25">
      <c r="A706" s="1" t="s">
        <v>506</v>
      </c>
      <c r="B706" s="15" t="s">
        <v>507</v>
      </c>
      <c r="C706" s="16"/>
      <c r="D706" s="3" t="s">
        <v>734</v>
      </c>
      <c r="E706" s="7">
        <v>148909.80000000002</v>
      </c>
      <c r="F706" s="7">
        <v>102801.44</v>
      </c>
      <c r="G706" s="5">
        <f t="shared" si="10"/>
        <v>69.036047325293566</v>
      </c>
    </row>
    <row r="707" spans="1:7" x14ac:dyDescent="0.25">
      <c r="A707" s="1" t="s">
        <v>506</v>
      </c>
      <c r="B707" s="15" t="s">
        <v>507</v>
      </c>
      <c r="C707" s="16"/>
      <c r="D707" s="3" t="s">
        <v>735</v>
      </c>
      <c r="E707" s="7">
        <v>128980.8</v>
      </c>
      <c r="F707" s="7">
        <v>44469.07</v>
      </c>
      <c r="G707" s="5">
        <f t="shared" si="10"/>
        <v>34.477278788780964</v>
      </c>
    </row>
    <row r="708" spans="1:7" x14ac:dyDescent="0.25">
      <c r="A708" s="1" t="s">
        <v>506</v>
      </c>
      <c r="B708" s="15" t="s">
        <v>507</v>
      </c>
      <c r="C708" s="16"/>
      <c r="D708" s="3" t="s">
        <v>736</v>
      </c>
      <c r="E708" s="7">
        <v>156202.79999999999</v>
      </c>
      <c r="F708" s="7">
        <v>130586.88</v>
      </c>
      <c r="G708" s="5">
        <f t="shared" ref="G708:G771" si="11">F708/E708*100</f>
        <v>83.600857346987397</v>
      </c>
    </row>
    <row r="709" spans="1:7" x14ac:dyDescent="0.25">
      <c r="A709" s="1" t="s">
        <v>506</v>
      </c>
      <c r="B709" s="15" t="s">
        <v>507</v>
      </c>
      <c r="C709" s="16"/>
      <c r="D709" s="3" t="s">
        <v>737</v>
      </c>
      <c r="E709" s="7">
        <v>176277.7</v>
      </c>
      <c r="F709" s="7">
        <v>145028.68</v>
      </c>
      <c r="G709" s="5">
        <f t="shared" si="11"/>
        <v>82.272845629367737</v>
      </c>
    </row>
    <row r="710" spans="1:7" x14ac:dyDescent="0.25">
      <c r="A710" s="1" t="s">
        <v>506</v>
      </c>
      <c r="B710" s="15" t="s">
        <v>507</v>
      </c>
      <c r="C710" s="16"/>
      <c r="D710" s="3" t="s">
        <v>738</v>
      </c>
      <c r="E710" s="7">
        <v>213210.69999999998</v>
      </c>
      <c r="F710" s="7">
        <v>157302.76999999999</v>
      </c>
      <c r="G710" s="5">
        <f t="shared" si="11"/>
        <v>73.77808430815152</v>
      </c>
    </row>
    <row r="711" spans="1:7" x14ac:dyDescent="0.25">
      <c r="A711" s="1" t="s">
        <v>506</v>
      </c>
      <c r="B711" s="15" t="s">
        <v>507</v>
      </c>
      <c r="C711" s="16"/>
      <c r="D711" s="3" t="s">
        <v>739</v>
      </c>
      <c r="E711" s="7">
        <v>313720.76999999996</v>
      </c>
      <c r="F711" s="7">
        <v>216425.57</v>
      </c>
      <c r="G711" s="5">
        <f t="shared" si="11"/>
        <v>68.986688385343456</v>
      </c>
    </row>
    <row r="712" spans="1:7" x14ac:dyDescent="0.25">
      <c r="A712" s="1" t="s">
        <v>506</v>
      </c>
      <c r="B712" s="15" t="s">
        <v>507</v>
      </c>
      <c r="C712" s="16"/>
      <c r="D712" s="3" t="s">
        <v>740</v>
      </c>
      <c r="E712" s="7">
        <v>324456.60000000003</v>
      </c>
      <c r="F712" s="7">
        <v>217875.26</v>
      </c>
      <c r="G712" s="5">
        <f t="shared" si="11"/>
        <v>67.150817705665418</v>
      </c>
    </row>
    <row r="713" spans="1:7" x14ac:dyDescent="0.25">
      <c r="A713" s="1" t="s">
        <v>506</v>
      </c>
      <c r="B713" s="15" t="s">
        <v>507</v>
      </c>
      <c r="C713" s="16"/>
      <c r="D713" s="3" t="s">
        <v>741</v>
      </c>
      <c r="E713" s="7">
        <v>111384</v>
      </c>
      <c r="F713" s="7">
        <v>102571.64</v>
      </c>
      <c r="G713" s="5">
        <f t="shared" si="11"/>
        <v>92.088307117718884</v>
      </c>
    </row>
    <row r="714" spans="1:7" x14ac:dyDescent="0.25">
      <c r="A714" s="1" t="s">
        <v>506</v>
      </c>
      <c r="B714" s="15" t="s">
        <v>507</v>
      </c>
      <c r="C714" s="16"/>
      <c r="D714" s="3" t="s">
        <v>742</v>
      </c>
      <c r="E714" s="7">
        <v>64771.199999999997</v>
      </c>
      <c r="F714" s="7">
        <v>47540.55</v>
      </c>
      <c r="G714" s="5">
        <f t="shared" si="11"/>
        <v>73.397667481843783</v>
      </c>
    </row>
    <row r="715" spans="1:7" x14ac:dyDescent="0.25">
      <c r="A715" s="1" t="s">
        <v>506</v>
      </c>
      <c r="B715" s="15" t="s">
        <v>507</v>
      </c>
      <c r="C715" s="16"/>
      <c r="D715" s="3" t="s">
        <v>743</v>
      </c>
      <c r="E715" s="7">
        <v>57954</v>
      </c>
      <c r="F715" s="7">
        <v>42023.76</v>
      </c>
      <c r="G715" s="5">
        <f t="shared" si="11"/>
        <v>72.512268350760962</v>
      </c>
    </row>
    <row r="716" spans="1:7" x14ac:dyDescent="0.25">
      <c r="A716" s="1" t="s">
        <v>506</v>
      </c>
      <c r="B716" s="15" t="s">
        <v>507</v>
      </c>
      <c r="C716" s="16"/>
      <c r="D716" s="3" t="s">
        <v>744</v>
      </c>
      <c r="E716" s="7">
        <v>67594.8</v>
      </c>
      <c r="F716" s="7">
        <v>67012.800000000003</v>
      </c>
      <c r="G716" s="5">
        <f t="shared" si="11"/>
        <v>99.138987022670392</v>
      </c>
    </row>
    <row r="717" spans="1:7" x14ac:dyDescent="0.25">
      <c r="A717" s="1" t="s">
        <v>506</v>
      </c>
      <c r="B717" s="15" t="s">
        <v>507</v>
      </c>
      <c r="C717" s="16"/>
      <c r="D717" s="3" t="s">
        <v>745</v>
      </c>
      <c r="E717" s="7">
        <v>222530.05</v>
      </c>
      <c r="F717" s="7">
        <v>150274.62</v>
      </c>
      <c r="G717" s="5">
        <f t="shared" si="11"/>
        <v>67.530034707672073</v>
      </c>
    </row>
    <row r="718" spans="1:7" x14ac:dyDescent="0.25">
      <c r="A718" s="1" t="s">
        <v>506</v>
      </c>
      <c r="B718" s="15" t="s">
        <v>507</v>
      </c>
      <c r="C718" s="16"/>
      <c r="D718" s="3" t="s">
        <v>746</v>
      </c>
      <c r="E718" s="7">
        <v>179053</v>
      </c>
      <c r="F718" s="7">
        <v>121400.14</v>
      </c>
      <c r="G718" s="5">
        <f t="shared" si="11"/>
        <v>67.801232037441423</v>
      </c>
    </row>
    <row r="719" spans="1:7" x14ac:dyDescent="0.25">
      <c r="A719" s="1" t="s">
        <v>506</v>
      </c>
      <c r="B719" s="15" t="s">
        <v>507</v>
      </c>
      <c r="C719" s="16"/>
      <c r="D719" s="3" t="s">
        <v>747</v>
      </c>
      <c r="E719" s="7">
        <v>0</v>
      </c>
      <c r="F719" s="7">
        <v>38256.07</v>
      </c>
      <c r="G719" s="5">
        <v>0</v>
      </c>
    </row>
    <row r="720" spans="1:7" x14ac:dyDescent="0.25">
      <c r="A720" s="1" t="s">
        <v>506</v>
      </c>
      <c r="B720" s="15" t="s">
        <v>507</v>
      </c>
      <c r="C720" s="16"/>
      <c r="D720" s="3" t="s">
        <v>748</v>
      </c>
      <c r="E720" s="7">
        <v>807172.86</v>
      </c>
      <c r="F720" s="7">
        <v>761749.86</v>
      </c>
      <c r="G720" s="5">
        <f t="shared" si="11"/>
        <v>94.372580862047315</v>
      </c>
    </row>
    <row r="721" spans="1:7" x14ac:dyDescent="0.25">
      <c r="A721" s="1" t="s">
        <v>506</v>
      </c>
      <c r="B721" s="15" t="s">
        <v>507</v>
      </c>
      <c r="C721" s="16"/>
      <c r="D721" s="3" t="s">
        <v>749</v>
      </c>
      <c r="E721" s="7">
        <v>682060.20000000007</v>
      </c>
      <c r="F721" s="7">
        <v>609109.84</v>
      </c>
      <c r="G721" s="5">
        <f t="shared" si="11"/>
        <v>89.304410373160593</v>
      </c>
    </row>
    <row r="722" spans="1:7" x14ac:dyDescent="0.25">
      <c r="A722" s="1" t="s">
        <v>506</v>
      </c>
      <c r="B722" s="15" t="s">
        <v>507</v>
      </c>
      <c r="C722" s="16"/>
      <c r="D722" s="3" t="s">
        <v>750</v>
      </c>
      <c r="E722" s="7">
        <v>624490.35</v>
      </c>
      <c r="F722" s="7">
        <v>574500.04</v>
      </c>
      <c r="G722" s="5">
        <f t="shared" si="11"/>
        <v>91.995022821409506</v>
      </c>
    </row>
    <row r="723" spans="1:7" x14ac:dyDescent="0.25">
      <c r="A723" s="1" t="s">
        <v>506</v>
      </c>
      <c r="B723" s="15" t="s">
        <v>507</v>
      </c>
      <c r="C723" s="16"/>
      <c r="D723" s="3" t="s">
        <v>751</v>
      </c>
      <c r="E723" s="7">
        <v>366475.2</v>
      </c>
      <c r="F723" s="7">
        <v>329351.37</v>
      </c>
      <c r="G723" s="5">
        <f t="shared" si="11"/>
        <v>89.870029404445376</v>
      </c>
    </row>
    <row r="724" spans="1:7" x14ac:dyDescent="0.25">
      <c r="A724" s="1" t="s">
        <v>506</v>
      </c>
      <c r="B724" s="15" t="s">
        <v>507</v>
      </c>
      <c r="C724" s="16"/>
      <c r="D724" s="3" t="s">
        <v>752</v>
      </c>
      <c r="E724" s="7">
        <v>704434.35</v>
      </c>
      <c r="F724" s="7">
        <v>595604.28</v>
      </c>
      <c r="G724" s="5">
        <f t="shared" si="11"/>
        <v>84.550715052438889</v>
      </c>
    </row>
    <row r="725" spans="1:7" x14ac:dyDescent="0.25">
      <c r="A725" s="1" t="s">
        <v>506</v>
      </c>
      <c r="B725" s="15" t="s">
        <v>507</v>
      </c>
      <c r="C725" s="16"/>
      <c r="D725" s="3" t="s">
        <v>753</v>
      </c>
      <c r="E725" s="7">
        <v>446680.60000000003</v>
      </c>
      <c r="F725" s="7">
        <v>386077.74</v>
      </c>
      <c r="G725" s="5">
        <f t="shared" si="11"/>
        <v>86.432618743683946</v>
      </c>
    </row>
    <row r="726" spans="1:7" x14ac:dyDescent="0.25">
      <c r="A726" s="1" t="s">
        <v>506</v>
      </c>
      <c r="B726" s="15" t="s">
        <v>507</v>
      </c>
      <c r="C726" s="16"/>
      <c r="D726" s="3" t="s">
        <v>754</v>
      </c>
      <c r="E726" s="7">
        <v>688501.45000000007</v>
      </c>
      <c r="F726" s="7">
        <v>591250.93000000005</v>
      </c>
      <c r="G726" s="5">
        <f t="shared" si="11"/>
        <v>85.875044998089692</v>
      </c>
    </row>
    <row r="727" spans="1:7" x14ac:dyDescent="0.25">
      <c r="A727" s="1" t="s">
        <v>506</v>
      </c>
      <c r="B727" s="15" t="s">
        <v>507</v>
      </c>
      <c r="C727" s="16"/>
      <c r="D727" s="3" t="s">
        <v>755</v>
      </c>
      <c r="E727" s="7">
        <v>300097.2</v>
      </c>
      <c r="F727" s="7">
        <v>277107.77</v>
      </c>
      <c r="G727" s="5">
        <f t="shared" si="11"/>
        <v>92.339338720921091</v>
      </c>
    </row>
    <row r="728" spans="1:7" x14ac:dyDescent="0.25">
      <c r="A728" s="1" t="s">
        <v>506</v>
      </c>
      <c r="B728" s="15" t="s">
        <v>507</v>
      </c>
      <c r="C728" s="16"/>
      <c r="D728" s="3" t="s">
        <v>756</v>
      </c>
      <c r="E728" s="7">
        <v>299111.89999999997</v>
      </c>
      <c r="F728" s="7">
        <v>243839.74</v>
      </c>
      <c r="G728" s="5">
        <f t="shared" si="11"/>
        <v>81.521243387508164</v>
      </c>
    </row>
    <row r="729" spans="1:7" x14ac:dyDescent="0.25">
      <c r="A729" s="1" t="s">
        <v>506</v>
      </c>
      <c r="B729" s="15" t="s">
        <v>507</v>
      </c>
      <c r="C729" s="16"/>
      <c r="D729" s="3" t="s">
        <v>757</v>
      </c>
      <c r="E729" s="7">
        <v>296959</v>
      </c>
      <c r="F729" s="7">
        <v>275528.13</v>
      </c>
      <c r="G729" s="5">
        <f t="shared" si="11"/>
        <v>92.783222599752833</v>
      </c>
    </row>
    <row r="730" spans="1:7" x14ac:dyDescent="0.25">
      <c r="A730" s="1" t="s">
        <v>506</v>
      </c>
      <c r="B730" s="15" t="s">
        <v>507</v>
      </c>
      <c r="C730" s="16"/>
      <c r="D730" s="3" t="s">
        <v>758</v>
      </c>
      <c r="E730" s="7">
        <v>90071.85</v>
      </c>
      <c r="F730" s="7">
        <v>78098.5</v>
      </c>
      <c r="G730" s="5">
        <f t="shared" si="11"/>
        <v>86.706890110506222</v>
      </c>
    </row>
    <row r="731" spans="1:7" x14ac:dyDescent="0.25">
      <c r="A731" s="1" t="s">
        <v>506</v>
      </c>
      <c r="B731" s="15" t="s">
        <v>507</v>
      </c>
      <c r="C731" s="16"/>
      <c r="D731" s="3" t="s">
        <v>759</v>
      </c>
      <c r="E731" s="7">
        <v>41719.4</v>
      </c>
      <c r="F731" s="7">
        <v>30469.96</v>
      </c>
      <c r="G731" s="5">
        <f t="shared" si="11"/>
        <v>73.035470308777207</v>
      </c>
    </row>
    <row r="732" spans="1:7" x14ac:dyDescent="0.25">
      <c r="A732" s="1" t="s">
        <v>506</v>
      </c>
      <c r="B732" s="15" t="s">
        <v>507</v>
      </c>
      <c r="C732" s="16"/>
      <c r="D732" s="3" t="s">
        <v>760</v>
      </c>
      <c r="E732" s="7">
        <v>77738.05</v>
      </c>
      <c r="F732" s="7">
        <v>72653.89</v>
      </c>
      <c r="G732" s="5">
        <f t="shared" si="11"/>
        <v>93.45988225843071</v>
      </c>
    </row>
    <row r="733" spans="1:7" x14ac:dyDescent="0.25">
      <c r="A733" s="1" t="s">
        <v>506</v>
      </c>
      <c r="B733" s="15" t="s">
        <v>507</v>
      </c>
      <c r="C733" s="16"/>
      <c r="D733" s="3" t="s">
        <v>761</v>
      </c>
      <c r="E733" s="7">
        <v>94036.800000000003</v>
      </c>
      <c r="F733" s="7">
        <v>92860.160000000003</v>
      </c>
      <c r="G733" s="5">
        <f t="shared" si="11"/>
        <v>98.748745172102844</v>
      </c>
    </row>
    <row r="734" spans="1:7" x14ac:dyDescent="0.25">
      <c r="A734" s="1" t="s">
        <v>506</v>
      </c>
      <c r="B734" s="15" t="s">
        <v>507</v>
      </c>
      <c r="C734" s="16"/>
      <c r="D734" s="3" t="s">
        <v>762</v>
      </c>
      <c r="E734" s="7">
        <v>1202494.7999999998</v>
      </c>
      <c r="F734" s="7">
        <v>1108991.28</v>
      </c>
      <c r="G734" s="5">
        <f t="shared" si="11"/>
        <v>92.224205875983841</v>
      </c>
    </row>
    <row r="735" spans="1:7" x14ac:dyDescent="0.25">
      <c r="A735" s="1" t="s">
        <v>506</v>
      </c>
      <c r="B735" s="15" t="s">
        <v>507</v>
      </c>
      <c r="C735" s="16"/>
      <c r="D735" s="3" t="s">
        <v>763</v>
      </c>
      <c r="E735" s="7">
        <v>624181.20000000007</v>
      </c>
      <c r="F735" s="7">
        <v>548719.75</v>
      </c>
      <c r="G735" s="5">
        <f t="shared" si="11"/>
        <v>87.910329564555923</v>
      </c>
    </row>
    <row r="736" spans="1:7" x14ac:dyDescent="0.25">
      <c r="A736" s="1" t="s">
        <v>506</v>
      </c>
      <c r="B736" s="15" t="s">
        <v>507</v>
      </c>
      <c r="C736" s="16"/>
      <c r="D736" s="3" t="s">
        <v>764</v>
      </c>
      <c r="E736" s="7">
        <v>1468642.51</v>
      </c>
      <c r="F736" s="7">
        <v>1333321.6000000001</v>
      </c>
      <c r="G736" s="5">
        <f t="shared" si="11"/>
        <v>90.785987122216696</v>
      </c>
    </row>
    <row r="737" spans="1:7" x14ac:dyDescent="0.25">
      <c r="A737" s="1" t="s">
        <v>506</v>
      </c>
      <c r="B737" s="15" t="s">
        <v>507</v>
      </c>
      <c r="C737" s="16"/>
      <c r="D737" s="3" t="s">
        <v>765</v>
      </c>
      <c r="E737" s="7">
        <v>607163.84</v>
      </c>
      <c r="F737" s="7">
        <v>565266.32999999996</v>
      </c>
      <c r="G737" s="5">
        <f t="shared" si="11"/>
        <v>93.099472129302029</v>
      </c>
    </row>
    <row r="738" spans="1:7" x14ac:dyDescent="0.25">
      <c r="A738" s="1" t="s">
        <v>506</v>
      </c>
      <c r="B738" s="15" t="s">
        <v>507</v>
      </c>
      <c r="C738" s="16"/>
      <c r="D738" s="3" t="s">
        <v>766</v>
      </c>
      <c r="E738" s="7">
        <v>595028.55999999994</v>
      </c>
      <c r="F738" s="7">
        <v>472412.27</v>
      </c>
      <c r="G738" s="5">
        <f t="shared" si="11"/>
        <v>79.393209294021133</v>
      </c>
    </row>
    <row r="739" spans="1:7" x14ac:dyDescent="0.25">
      <c r="A739" s="1" t="s">
        <v>506</v>
      </c>
      <c r="B739" s="15" t="s">
        <v>507</v>
      </c>
      <c r="C739" s="16"/>
      <c r="D739" s="3" t="s">
        <v>767</v>
      </c>
      <c r="E739" s="7">
        <v>598232</v>
      </c>
      <c r="F739" s="7">
        <v>528591.39</v>
      </c>
      <c r="G739" s="5">
        <f t="shared" si="11"/>
        <v>88.358929311705154</v>
      </c>
    </row>
    <row r="740" spans="1:7" x14ac:dyDescent="0.25">
      <c r="A740" s="1" t="s">
        <v>506</v>
      </c>
      <c r="B740" s="15" t="s">
        <v>507</v>
      </c>
      <c r="C740" s="16"/>
      <c r="D740" s="3" t="s">
        <v>768</v>
      </c>
      <c r="E740" s="7">
        <v>0</v>
      </c>
      <c r="F740" s="7">
        <v>38881.83</v>
      </c>
      <c r="G740" s="5">
        <v>0</v>
      </c>
    </row>
    <row r="741" spans="1:7" x14ac:dyDescent="0.25">
      <c r="A741" s="1" t="s">
        <v>506</v>
      </c>
      <c r="B741" s="15" t="s">
        <v>507</v>
      </c>
      <c r="C741" s="16"/>
      <c r="D741" s="3" t="s">
        <v>769</v>
      </c>
      <c r="E741" s="7">
        <v>960637.29</v>
      </c>
      <c r="F741" s="7">
        <v>785261.29</v>
      </c>
      <c r="G741" s="5">
        <f t="shared" si="11"/>
        <v>81.743785940268893</v>
      </c>
    </row>
    <row r="742" spans="1:7" x14ac:dyDescent="0.25">
      <c r="A742" s="1" t="s">
        <v>506</v>
      </c>
      <c r="B742" s="15" t="s">
        <v>507</v>
      </c>
      <c r="C742" s="16"/>
      <c r="D742" s="3" t="s">
        <v>770</v>
      </c>
      <c r="E742" s="7">
        <v>2428944.6799999997</v>
      </c>
      <c r="F742" s="7">
        <v>2033521.41</v>
      </c>
      <c r="G742" s="5">
        <f t="shared" si="11"/>
        <v>83.720367398404477</v>
      </c>
    </row>
    <row r="743" spans="1:7" x14ac:dyDescent="0.25">
      <c r="A743" s="1" t="s">
        <v>506</v>
      </c>
      <c r="B743" s="15" t="s">
        <v>507</v>
      </c>
      <c r="C743" s="16"/>
      <c r="D743" s="3" t="s">
        <v>771</v>
      </c>
      <c r="E743" s="7">
        <v>2007483.25</v>
      </c>
      <c r="F743" s="7">
        <v>1646635.12</v>
      </c>
      <c r="G743" s="5">
        <f t="shared" si="11"/>
        <v>82.024849771473811</v>
      </c>
    </row>
    <row r="744" spans="1:7" x14ac:dyDescent="0.25">
      <c r="A744" s="1" t="s">
        <v>506</v>
      </c>
      <c r="B744" s="15" t="s">
        <v>772</v>
      </c>
      <c r="C744" s="16"/>
      <c r="D744" s="3" t="s">
        <v>773</v>
      </c>
      <c r="E744" s="7">
        <v>114097.73000000001</v>
      </c>
      <c r="F744" s="7">
        <v>18772.330000000002</v>
      </c>
      <c r="G744" s="5">
        <f t="shared" si="11"/>
        <v>16.452851428332536</v>
      </c>
    </row>
    <row r="745" spans="1:7" x14ac:dyDescent="0.25">
      <c r="A745" s="1" t="s">
        <v>506</v>
      </c>
      <c r="B745" s="15" t="s">
        <v>772</v>
      </c>
      <c r="C745" s="16"/>
      <c r="D745" s="3" t="s">
        <v>774</v>
      </c>
      <c r="E745" s="7">
        <v>112697.65000000001</v>
      </c>
      <c r="F745" s="7">
        <v>43756.01</v>
      </c>
      <c r="G745" s="5">
        <f t="shared" si="11"/>
        <v>38.826018111291582</v>
      </c>
    </row>
    <row r="746" spans="1:7" x14ac:dyDescent="0.25">
      <c r="A746" s="1" t="s">
        <v>506</v>
      </c>
      <c r="B746" s="15" t="s">
        <v>772</v>
      </c>
      <c r="C746" s="16"/>
      <c r="D746" s="3" t="s">
        <v>775</v>
      </c>
      <c r="E746" s="7">
        <v>148792.79999999999</v>
      </c>
      <c r="F746" s="7">
        <v>74748.259999999995</v>
      </c>
      <c r="G746" s="5">
        <f t="shared" si="11"/>
        <v>50.236476496174539</v>
      </c>
    </row>
    <row r="747" spans="1:7" x14ac:dyDescent="0.25">
      <c r="A747" s="1" t="s">
        <v>506</v>
      </c>
      <c r="B747" s="15" t="s">
        <v>772</v>
      </c>
      <c r="C747" s="16"/>
      <c r="D747" s="3" t="s">
        <v>776</v>
      </c>
      <c r="E747" s="7">
        <v>63663.600000000006</v>
      </c>
      <c r="F747" s="7">
        <v>63673.42</v>
      </c>
      <c r="G747" s="5">
        <f t="shared" si="11"/>
        <v>100.01542482674557</v>
      </c>
    </row>
    <row r="748" spans="1:7" x14ac:dyDescent="0.25">
      <c r="A748" s="1" t="s">
        <v>506</v>
      </c>
      <c r="B748" s="15" t="s">
        <v>772</v>
      </c>
      <c r="C748" s="16"/>
      <c r="D748" s="3" t="s">
        <v>777</v>
      </c>
      <c r="E748" s="7">
        <v>119730</v>
      </c>
      <c r="F748" s="7">
        <v>99360.46</v>
      </c>
      <c r="G748" s="5">
        <f t="shared" si="11"/>
        <v>82.987104318048949</v>
      </c>
    </row>
    <row r="749" spans="1:7" x14ac:dyDescent="0.25">
      <c r="A749" s="1" t="s">
        <v>506</v>
      </c>
      <c r="B749" s="15" t="s">
        <v>772</v>
      </c>
      <c r="C749" s="16"/>
      <c r="D749" s="3" t="s">
        <v>778</v>
      </c>
      <c r="E749" s="7">
        <v>137411.1</v>
      </c>
      <c r="F749" s="7">
        <v>124804.85</v>
      </c>
      <c r="G749" s="5">
        <f t="shared" si="11"/>
        <v>90.825886700564951</v>
      </c>
    </row>
    <row r="750" spans="1:7" x14ac:dyDescent="0.25">
      <c r="A750" s="1" t="s">
        <v>506</v>
      </c>
      <c r="B750" s="15" t="s">
        <v>772</v>
      </c>
      <c r="C750" s="16"/>
      <c r="D750" s="3" t="s">
        <v>779</v>
      </c>
      <c r="E750" s="7">
        <v>135532.79999999999</v>
      </c>
      <c r="F750" s="7">
        <v>124611.12</v>
      </c>
      <c r="G750" s="5">
        <f t="shared" si="11"/>
        <v>91.941670208244801</v>
      </c>
    </row>
    <row r="751" spans="1:7" x14ac:dyDescent="0.25">
      <c r="A751" s="1" t="s">
        <v>506</v>
      </c>
      <c r="B751" s="15" t="s">
        <v>772</v>
      </c>
      <c r="C751" s="16"/>
      <c r="D751" s="3" t="s">
        <v>780</v>
      </c>
      <c r="E751" s="7">
        <v>134796.6</v>
      </c>
      <c r="F751" s="7">
        <v>126256.49</v>
      </c>
      <c r="G751" s="5">
        <f t="shared" si="11"/>
        <v>93.66444702611193</v>
      </c>
    </row>
    <row r="752" spans="1:7" x14ac:dyDescent="0.25">
      <c r="A752" s="1" t="s">
        <v>506</v>
      </c>
      <c r="B752" s="15" t="s">
        <v>772</v>
      </c>
      <c r="C752" s="16"/>
      <c r="D752" s="3" t="s">
        <v>781</v>
      </c>
      <c r="E752" s="7">
        <v>57161.95</v>
      </c>
      <c r="F752" s="7">
        <v>21341.62</v>
      </c>
      <c r="G752" s="5">
        <f t="shared" si="11"/>
        <v>37.335360322732171</v>
      </c>
    </row>
    <row r="753" spans="1:7" x14ac:dyDescent="0.25">
      <c r="A753" s="1" t="s">
        <v>506</v>
      </c>
      <c r="B753" s="15" t="s">
        <v>772</v>
      </c>
      <c r="C753" s="16"/>
      <c r="D753" s="3" t="s">
        <v>782</v>
      </c>
      <c r="E753" s="7">
        <v>57692.05</v>
      </c>
      <c r="F753" s="7">
        <v>37176.050000000003</v>
      </c>
      <c r="G753" s="5">
        <f t="shared" si="11"/>
        <v>64.438774493192739</v>
      </c>
    </row>
    <row r="754" spans="1:7" x14ac:dyDescent="0.25">
      <c r="A754" s="1" t="s">
        <v>506</v>
      </c>
      <c r="B754" s="15" t="s">
        <v>772</v>
      </c>
      <c r="C754" s="16"/>
      <c r="D754" s="3" t="s">
        <v>783</v>
      </c>
      <c r="E754" s="7">
        <v>71626.150000000009</v>
      </c>
      <c r="F754" s="7">
        <v>64388.76</v>
      </c>
      <c r="G754" s="5">
        <f t="shared" si="11"/>
        <v>89.895603770410659</v>
      </c>
    </row>
    <row r="755" spans="1:7" x14ac:dyDescent="0.25">
      <c r="A755" s="1" t="s">
        <v>506</v>
      </c>
      <c r="B755" s="15" t="s">
        <v>772</v>
      </c>
      <c r="C755" s="16"/>
      <c r="D755" s="3" t="s">
        <v>784</v>
      </c>
      <c r="E755" s="7">
        <v>134852.95000000001</v>
      </c>
      <c r="F755" s="7">
        <v>124959.8</v>
      </c>
      <c r="G755" s="5">
        <f t="shared" si="11"/>
        <v>92.663749662131963</v>
      </c>
    </row>
    <row r="756" spans="1:7" x14ac:dyDescent="0.25">
      <c r="A756" s="1" t="s">
        <v>506</v>
      </c>
      <c r="B756" s="15" t="s">
        <v>772</v>
      </c>
      <c r="C756" s="16"/>
      <c r="D756" s="3" t="s">
        <v>785</v>
      </c>
      <c r="E756" s="7">
        <v>101285.7</v>
      </c>
      <c r="F756" s="7">
        <v>53280.86</v>
      </c>
      <c r="G756" s="5">
        <f t="shared" si="11"/>
        <v>52.604523639566104</v>
      </c>
    </row>
    <row r="757" spans="1:7" x14ac:dyDescent="0.25">
      <c r="A757" s="1" t="s">
        <v>506</v>
      </c>
      <c r="B757" s="15" t="s">
        <v>772</v>
      </c>
      <c r="C757" s="16"/>
      <c r="D757" s="3" t="s">
        <v>786</v>
      </c>
      <c r="E757" s="7">
        <v>99309.599999999991</v>
      </c>
      <c r="F757" s="7">
        <v>74248.08</v>
      </c>
      <c r="G757" s="5">
        <f t="shared" si="11"/>
        <v>74.764252398559663</v>
      </c>
    </row>
    <row r="758" spans="1:7" x14ac:dyDescent="0.25">
      <c r="A758" s="1" t="s">
        <v>506</v>
      </c>
      <c r="B758" s="15" t="s">
        <v>772</v>
      </c>
      <c r="C758" s="16"/>
      <c r="D758" s="3" t="s">
        <v>787</v>
      </c>
      <c r="E758" s="7">
        <v>103189.19</v>
      </c>
      <c r="F758" s="7">
        <v>45328.39</v>
      </c>
      <c r="G758" s="5">
        <f t="shared" si="11"/>
        <v>43.927459843419641</v>
      </c>
    </row>
    <row r="759" spans="1:7" x14ac:dyDescent="0.25">
      <c r="A759" s="1" t="s">
        <v>506</v>
      </c>
      <c r="B759" s="15" t="s">
        <v>772</v>
      </c>
      <c r="C759" s="16"/>
      <c r="D759" s="3" t="s">
        <v>788</v>
      </c>
      <c r="E759" s="7">
        <v>59645.1</v>
      </c>
      <c r="F759" s="7">
        <v>39584.36</v>
      </c>
      <c r="G759" s="5">
        <f t="shared" si="11"/>
        <v>66.36649112835758</v>
      </c>
    </row>
    <row r="760" spans="1:7" x14ac:dyDescent="0.25">
      <c r="A760" s="1" t="s">
        <v>506</v>
      </c>
      <c r="B760" s="15" t="s">
        <v>772</v>
      </c>
      <c r="C760" s="16"/>
      <c r="D760" s="3" t="s">
        <v>789</v>
      </c>
      <c r="E760" s="7">
        <v>98330.599999999991</v>
      </c>
      <c r="F760" s="7">
        <v>44520.76</v>
      </c>
      <c r="G760" s="5">
        <f t="shared" si="11"/>
        <v>45.276607688756101</v>
      </c>
    </row>
    <row r="761" spans="1:7" x14ac:dyDescent="0.25">
      <c r="A761" s="1" t="s">
        <v>506</v>
      </c>
      <c r="B761" s="15" t="s">
        <v>772</v>
      </c>
      <c r="C761" s="16"/>
      <c r="D761" s="3" t="s">
        <v>790</v>
      </c>
      <c r="E761" s="7">
        <v>60294</v>
      </c>
      <c r="F761" s="7">
        <v>49819.8</v>
      </c>
      <c r="G761" s="5">
        <f t="shared" si="11"/>
        <v>82.628122201214055</v>
      </c>
    </row>
    <row r="762" spans="1:7" x14ac:dyDescent="0.25">
      <c r="A762" s="1" t="s">
        <v>506</v>
      </c>
      <c r="B762" s="15" t="s">
        <v>772</v>
      </c>
      <c r="C762" s="16"/>
      <c r="D762" s="3" t="s">
        <v>791</v>
      </c>
      <c r="E762" s="7">
        <v>58188.299999999996</v>
      </c>
      <c r="F762" s="7">
        <v>53737.26</v>
      </c>
      <c r="G762" s="5">
        <f t="shared" si="11"/>
        <v>92.35062718793985</v>
      </c>
    </row>
    <row r="763" spans="1:7" x14ac:dyDescent="0.25">
      <c r="A763" s="1" t="s">
        <v>506</v>
      </c>
      <c r="B763" s="15" t="s">
        <v>772</v>
      </c>
      <c r="C763" s="16"/>
      <c r="D763" s="3" t="s">
        <v>792</v>
      </c>
      <c r="E763" s="7">
        <v>120190.78</v>
      </c>
      <c r="F763" s="7">
        <v>76489.119999999995</v>
      </c>
      <c r="G763" s="5">
        <f t="shared" si="11"/>
        <v>63.639756726763899</v>
      </c>
    </row>
    <row r="764" spans="1:7" x14ac:dyDescent="0.25">
      <c r="A764" s="1" t="s">
        <v>506</v>
      </c>
      <c r="B764" s="15" t="s">
        <v>793</v>
      </c>
      <c r="C764" s="16"/>
      <c r="D764" s="3" t="s">
        <v>794</v>
      </c>
      <c r="E764" s="7">
        <v>132178.79999999999</v>
      </c>
      <c r="F764" s="7">
        <v>120117.48</v>
      </c>
      <c r="G764" s="5">
        <f t="shared" si="11"/>
        <v>90.874996595520614</v>
      </c>
    </row>
    <row r="765" spans="1:7" x14ac:dyDescent="0.25">
      <c r="A765" s="1" t="s">
        <v>506</v>
      </c>
      <c r="B765" s="15" t="s">
        <v>793</v>
      </c>
      <c r="C765" s="16"/>
      <c r="D765" s="3" t="s">
        <v>795</v>
      </c>
      <c r="E765" s="7">
        <v>95971.199999999997</v>
      </c>
      <c r="F765" s="7">
        <v>95056.09</v>
      </c>
      <c r="G765" s="5">
        <f t="shared" si="11"/>
        <v>99.046474358974351</v>
      </c>
    </row>
    <row r="766" spans="1:7" x14ac:dyDescent="0.25">
      <c r="A766" s="1" t="s">
        <v>506</v>
      </c>
      <c r="B766" s="15" t="s">
        <v>793</v>
      </c>
      <c r="C766" s="16"/>
      <c r="D766" s="3" t="s">
        <v>796</v>
      </c>
      <c r="E766" s="7">
        <v>93334.8</v>
      </c>
      <c r="F766" s="7">
        <v>92637.48</v>
      </c>
      <c r="G766" s="5">
        <f t="shared" si="11"/>
        <v>99.252883168978769</v>
      </c>
    </row>
    <row r="767" spans="1:7" x14ac:dyDescent="0.25">
      <c r="A767" s="1" t="s">
        <v>506</v>
      </c>
      <c r="B767" s="15" t="s">
        <v>793</v>
      </c>
      <c r="C767" s="16"/>
      <c r="D767" s="3" t="s">
        <v>797</v>
      </c>
      <c r="E767" s="7">
        <v>58640.4</v>
      </c>
      <c r="F767" s="7">
        <v>51469.77</v>
      </c>
      <c r="G767" s="5">
        <f t="shared" si="11"/>
        <v>87.771860355659229</v>
      </c>
    </row>
    <row r="768" spans="1:7" x14ac:dyDescent="0.25">
      <c r="A768" s="1" t="s">
        <v>506</v>
      </c>
      <c r="B768" s="15" t="s">
        <v>793</v>
      </c>
      <c r="C768" s="16"/>
      <c r="D768" s="3" t="s">
        <v>798</v>
      </c>
      <c r="E768" s="7">
        <v>95238</v>
      </c>
      <c r="F768" s="7">
        <v>93782.98</v>
      </c>
      <c r="G768" s="5">
        <f t="shared" si="11"/>
        <v>98.472227472227473</v>
      </c>
    </row>
    <row r="769" spans="1:7" x14ac:dyDescent="0.25">
      <c r="A769" s="1" t="s">
        <v>506</v>
      </c>
      <c r="B769" s="15" t="s">
        <v>793</v>
      </c>
      <c r="C769" s="16"/>
      <c r="D769" s="3" t="s">
        <v>799</v>
      </c>
      <c r="E769" s="7">
        <v>127327.20000000001</v>
      </c>
      <c r="F769" s="7">
        <v>102542.25</v>
      </c>
      <c r="G769" s="5">
        <f t="shared" si="11"/>
        <v>80.534441973121204</v>
      </c>
    </row>
    <row r="770" spans="1:7" x14ac:dyDescent="0.25">
      <c r="A770" s="1" t="s">
        <v>506</v>
      </c>
      <c r="B770" s="15" t="s">
        <v>793</v>
      </c>
      <c r="C770" s="16"/>
      <c r="D770" s="3" t="s">
        <v>800</v>
      </c>
      <c r="E770" s="7">
        <v>93428.4</v>
      </c>
      <c r="F770" s="7">
        <v>89150.47</v>
      </c>
      <c r="G770" s="5">
        <f t="shared" si="11"/>
        <v>95.421167439450969</v>
      </c>
    </row>
    <row r="771" spans="1:7" x14ac:dyDescent="0.25">
      <c r="A771" s="1" t="s">
        <v>506</v>
      </c>
      <c r="B771" s="15" t="s">
        <v>793</v>
      </c>
      <c r="C771" s="16"/>
      <c r="D771" s="3" t="s">
        <v>801</v>
      </c>
      <c r="E771" s="7">
        <v>135454.80000000002</v>
      </c>
      <c r="F771" s="7">
        <v>123084.75</v>
      </c>
      <c r="G771" s="5">
        <f t="shared" si="11"/>
        <v>90.867765483393711</v>
      </c>
    </row>
    <row r="772" spans="1:7" x14ac:dyDescent="0.25">
      <c r="A772" s="1" t="s">
        <v>506</v>
      </c>
      <c r="B772" s="15" t="s">
        <v>793</v>
      </c>
      <c r="C772" s="16"/>
      <c r="D772" s="3" t="s">
        <v>802</v>
      </c>
      <c r="E772" s="7">
        <v>116257.70000000001</v>
      </c>
      <c r="F772" s="7">
        <v>87129.2</v>
      </c>
      <c r="G772" s="5">
        <f t="shared" ref="G772:G835" si="12">F772/E772*100</f>
        <v>74.944885371033479</v>
      </c>
    </row>
    <row r="773" spans="1:7" x14ac:dyDescent="0.25">
      <c r="A773" s="1" t="s">
        <v>506</v>
      </c>
      <c r="B773" s="15" t="s">
        <v>793</v>
      </c>
      <c r="C773" s="16"/>
      <c r="D773" s="3" t="s">
        <v>803</v>
      </c>
      <c r="E773" s="7">
        <v>97671.6</v>
      </c>
      <c r="F773" s="7">
        <v>97239.7</v>
      </c>
      <c r="G773" s="5">
        <f t="shared" si="12"/>
        <v>99.557803906150809</v>
      </c>
    </row>
    <row r="774" spans="1:7" x14ac:dyDescent="0.25">
      <c r="A774" s="1" t="s">
        <v>506</v>
      </c>
      <c r="B774" s="15" t="s">
        <v>793</v>
      </c>
      <c r="C774" s="16"/>
      <c r="D774" s="3" t="s">
        <v>804</v>
      </c>
      <c r="E774" s="7">
        <v>124160.40000000001</v>
      </c>
      <c r="F774" s="7">
        <v>93599.3</v>
      </c>
      <c r="G774" s="5">
        <f t="shared" si="12"/>
        <v>75.385791282888903</v>
      </c>
    </row>
    <row r="775" spans="1:7" x14ac:dyDescent="0.25">
      <c r="A775" s="1" t="s">
        <v>506</v>
      </c>
      <c r="B775" s="15" t="s">
        <v>793</v>
      </c>
      <c r="C775" s="16"/>
      <c r="D775" s="3" t="s">
        <v>805</v>
      </c>
      <c r="E775" s="7">
        <v>48219.6</v>
      </c>
      <c r="F775" s="7">
        <v>34941.72</v>
      </c>
      <c r="G775" s="5">
        <f t="shared" si="12"/>
        <v>72.463728442376123</v>
      </c>
    </row>
    <row r="776" spans="1:7" x14ac:dyDescent="0.25">
      <c r="A776" s="1" t="s">
        <v>506</v>
      </c>
      <c r="B776" s="15" t="s">
        <v>793</v>
      </c>
      <c r="C776" s="16"/>
      <c r="D776" s="3" t="s">
        <v>806</v>
      </c>
      <c r="E776" s="7">
        <v>97280.56</v>
      </c>
      <c r="F776" s="7">
        <v>76606.94</v>
      </c>
      <c r="G776" s="5">
        <f t="shared" si="12"/>
        <v>78.748457040132166</v>
      </c>
    </row>
    <row r="777" spans="1:7" x14ac:dyDescent="0.25">
      <c r="A777" s="1" t="s">
        <v>506</v>
      </c>
      <c r="B777" s="15" t="s">
        <v>793</v>
      </c>
      <c r="C777" s="16"/>
      <c r="D777" s="3" t="s">
        <v>807</v>
      </c>
      <c r="E777" s="7">
        <v>59514</v>
      </c>
      <c r="F777" s="7">
        <v>59842.98</v>
      </c>
      <c r="G777" s="5">
        <f t="shared" si="12"/>
        <v>100.55277749773164</v>
      </c>
    </row>
    <row r="778" spans="1:7" x14ac:dyDescent="0.25">
      <c r="A778" s="1" t="s">
        <v>506</v>
      </c>
      <c r="B778" s="15" t="s">
        <v>793</v>
      </c>
      <c r="C778" s="16"/>
      <c r="D778" s="3" t="s">
        <v>808</v>
      </c>
      <c r="E778" s="7">
        <v>195413.4</v>
      </c>
      <c r="F778" s="7">
        <v>144925.85</v>
      </c>
      <c r="G778" s="5">
        <f t="shared" si="12"/>
        <v>74.16372162809715</v>
      </c>
    </row>
    <row r="779" spans="1:7" x14ac:dyDescent="0.25">
      <c r="A779" s="1" t="s">
        <v>506</v>
      </c>
      <c r="B779" s="15" t="s">
        <v>793</v>
      </c>
      <c r="C779" s="16"/>
      <c r="D779" s="3" t="s">
        <v>809</v>
      </c>
      <c r="E779" s="7">
        <v>129994.80000000002</v>
      </c>
      <c r="F779" s="7">
        <v>121025.74</v>
      </c>
      <c r="G779" s="5">
        <f t="shared" si="12"/>
        <v>93.100447094806853</v>
      </c>
    </row>
    <row r="780" spans="1:7" x14ac:dyDescent="0.25">
      <c r="A780" s="1" t="s">
        <v>506</v>
      </c>
      <c r="B780" s="15" t="s">
        <v>793</v>
      </c>
      <c r="C780" s="16"/>
      <c r="D780" s="3" t="s">
        <v>810</v>
      </c>
      <c r="E780" s="7">
        <v>128029.2</v>
      </c>
      <c r="F780" s="7">
        <v>115625.39</v>
      </c>
      <c r="G780" s="5">
        <f t="shared" si="12"/>
        <v>90.311733573278602</v>
      </c>
    </row>
    <row r="781" spans="1:7" x14ac:dyDescent="0.25">
      <c r="A781" s="1" t="s">
        <v>506</v>
      </c>
      <c r="B781" s="15" t="s">
        <v>793</v>
      </c>
      <c r="C781" s="16"/>
      <c r="D781" s="3" t="s">
        <v>811</v>
      </c>
      <c r="E781" s="7">
        <v>100994.4</v>
      </c>
      <c r="F781" s="7">
        <v>87294.52</v>
      </c>
      <c r="G781" s="5">
        <f t="shared" si="12"/>
        <v>86.43501025799452</v>
      </c>
    </row>
    <row r="782" spans="1:7" x14ac:dyDescent="0.25">
      <c r="A782" s="1" t="s">
        <v>506</v>
      </c>
      <c r="B782" s="15" t="s">
        <v>793</v>
      </c>
      <c r="C782" s="16"/>
      <c r="D782" s="3" t="s">
        <v>812</v>
      </c>
      <c r="E782" s="7">
        <v>99169.2</v>
      </c>
      <c r="F782" s="7">
        <v>86380.36</v>
      </c>
      <c r="G782" s="5">
        <f t="shared" si="12"/>
        <v>87.104020199820113</v>
      </c>
    </row>
    <row r="783" spans="1:7" x14ac:dyDescent="0.25">
      <c r="A783" s="1" t="s">
        <v>506</v>
      </c>
      <c r="B783" s="15" t="s">
        <v>793</v>
      </c>
      <c r="C783" s="16"/>
      <c r="D783" s="3" t="s">
        <v>813</v>
      </c>
      <c r="E783" s="7">
        <v>79842.650000000009</v>
      </c>
      <c r="F783" s="7">
        <v>76352.42</v>
      </c>
      <c r="G783" s="5">
        <f t="shared" si="12"/>
        <v>95.628614531206054</v>
      </c>
    </row>
    <row r="784" spans="1:7" x14ac:dyDescent="0.25">
      <c r="A784" s="1" t="s">
        <v>506</v>
      </c>
      <c r="B784" s="15" t="s">
        <v>793</v>
      </c>
      <c r="C784" s="16"/>
      <c r="D784" s="3" t="s">
        <v>814</v>
      </c>
      <c r="E784" s="7">
        <v>91651.22</v>
      </c>
      <c r="F784" s="7">
        <v>67295.83</v>
      </c>
      <c r="G784" s="5">
        <f t="shared" si="12"/>
        <v>73.426005676738399</v>
      </c>
    </row>
    <row r="785" spans="1:7" x14ac:dyDescent="0.25">
      <c r="A785" s="1" t="s">
        <v>506</v>
      </c>
      <c r="B785" s="15" t="s">
        <v>793</v>
      </c>
      <c r="C785" s="16"/>
      <c r="D785" s="3" t="s">
        <v>815</v>
      </c>
      <c r="E785" s="7">
        <v>58453.2</v>
      </c>
      <c r="F785" s="7">
        <v>56452.23</v>
      </c>
      <c r="G785" s="5">
        <f t="shared" si="12"/>
        <v>96.576799901459637</v>
      </c>
    </row>
    <row r="786" spans="1:7" x14ac:dyDescent="0.25">
      <c r="A786" s="1" t="s">
        <v>506</v>
      </c>
      <c r="B786" s="15" t="s">
        <v>793</v>
      </c>
      <c r="C786" s="16"/>
      <c r="D786" s="3" t="s">
        <v>816</v>
      </c>
      <c r="E786" s="7">
        <v>58843.199999999997</v>
      </c>
      <c r="F786" s="7">
        <v>58283.94</v>
      </c>
      <c r="G786" s="5">
        <f t="shared" si="12"/>
        <v>99.049575821845181</v>
      </c>
    </row>
    <row r="787" spans="1:7" x14ac:dyDescent="0.25">
      <c r="A787" s="1" t="s">
        <v>506</v>
      </c>
      <c r="B787" s="15" t="s">
        <v>793</v>
      </c>
      <c r="C787" s="16"/>
      <c r="D787" s="3" t="s">
        <v>817</v>
      </c>
      <c r="E787" s="7">
        <v>98950.8</v>
      </c>
      <c r="F787" s="7">
        <v>76477.48</v>
      </c>
      <c r="G787" s="5">
        <f t="shared" si="12"/>
        <v>77.288389785630827</v>
      </c>
    </row>
    <row r="788" spans="1:7" x14ac:dyDescent="0.25">
      <c r="A788" s="1" t="s">
        <v>506</v>
      </c>
      <c r="B788" s="15" t="s">
        <v>793</v>
      </c>
      <c r="C788" s="16"/>
      <c r="D788" s="3" t="s">
        <v>818</v>
      </c>
      <c r="E788" s="7">
        <v>57517.2</v>
      </c>
      <c r="F788" s="7">
        <v>57213.7</v>
      </c>
      <c r="G788" s="5">
        <f t="shared" si="12"/>
        <v>99.472331754675125</v>
      </c>
    </row>
    <row r="789" spans="1:7" x14ac:dyDescent="0.25">
      <c r="A789" s="1" t="s">
        <v>506</v>
      </c>
      <c r="B789" s="15" t="s">
        <v>793</v>
      </c>
      <c r="C789" s="16"/>
      <c r="D789" s="3" t="s">
        <v>819</v>
      </c>
      <c r="E789" s="7">
        <v>111321.60000000001</v>
      </c>
      <c r="F789" s="7">
        <v>78266.89</v>
      </c>
      <c r="G789" s="5">
        <f t="shared" si="12"/>
        <v>70.307011397608363</v>
      </c>
    </row>
    <row r="790" spans="1:7" x14ac:dyDescent="0.25">
      <c r="A790" s="1" t="s">
        <v>506</v>
      </c>
      <c r="B790" s="15" t="s">
        <v>793</v>
      </c>
      <c r="C790" s="16"/>
      <c r="D790" s="3" t="s">
        <v>820</v>
      </c>
      <c r="E790" s="7">
        <v>75418.26999999999</v>
      </c>
      <c r="F790" s="7">
        <v>74223.61</v>
      </c>
      <c r="G790" s="5">
        <f t="shared" si="12"/>
        <v>98.415954118279316</v>
      </c>
    </row>
    <row r="791" spans="1:7" x14ac:dyDescent="0.25">
      <c r="A791" s="1" t="s">
        <v>506</v>
      </c>
      <c r="B791" s="15" t="s">
        <v>793</v>
      </c>
      <c r="C791" s="16"/>
      <c r="D791" s="3" t="s">
        <v>821</v>
      </c>
      <c r="E791" s="7">
        <v>131046.30999999998</v>
      </c>
      <c r="F791" s="7">
        <v>118155.71</v>
      </c>
      <c r="G791" s="5">
        <f t="shared" si="12"/>
        <v>90.163324705594547</v>
      </c>
    </row>
    <row r="792" spans="1:7" x14ac:dyDescent="0.25">
      <c r="A792" s="1" t="s">
        <v>506</v>
      </c>
      <c r="B792" s="15" t="s">
        <v>793</v>
      </c>
      <c r="C792" s="16"/>
      <c r="D792" s="3" t="s">
        <v>822</v>
      </c>
      <c r="E792" s="7">
        <v>45957.599999999999</v>
      </c>
      <c r="F792" s="7">
        <v>26636.720000000001</v>
      </c>
      <c r="G792" s="5">
        <f t="shared" si="12"/>
        <v>57.959336431841521</v>
      </c>
    </row>
    <row r="793" spans="1:7" x14ac:dyDescent="0.25">
      <c r="A793" s="1" t="s">
        <v>506</v>
      </c>
      <c r="B793" s="15" t="s">
        <v>793</v>
      </c>
      <c r="C793" s="16"/>
      <c r="D793" s="3" t="s">
        <v>823</v>
      </c>
      <c r="E793" s="7">
        <v>58734</v>
      </c>
      <c r="F793" s="7">
        <v>57318.77</v>
      </c>
      <c r="G793" s="5">
        <f t="shared" si="12"/>
        <v>97.590441652194642</v>
      </c>
    </row>
    <row r="794" spans="1:7" x14ac:dyDescent="0.25">
      <c r="A794" s="1" t="s">
        <v>506</v>
      </c>
      <c r="B794" s="15" t="s">
        <v>793</v>
      </c>
      <c r="C794" s="16"/>
      <c r="D794" s="3" t="s">
        <v>824</v>
      </c>
      <c r="E794" s="7">
        <v>63226.8</v>
      </c>
      <c r="F794" s="7">
        <v>32012.240000000002</v>
      </c>
      <c r="G794" s="5">
        <f t="shared" si="12"/>
        <v>50.630808454642647</v>
      </c>
    </row>
    <row r="795" spans="1:7" x14ac:dyDescent="0.25">
      <c r="A795" s="1" t="s">
        <v>506</v>
      </c>
      <c r="B795" s="15" t="s">
        <v>793</v>
      </c>
      <c r="C795" s="16"/>
      <c r="D795" s="3" t="s">
        <v>825</v>
      </c>
      <c r="E795" s="7">
        <v>128684.40000000001</v>
      </c>
      <c r="F795" s="7">
        <v>114063.62</v>
      </c>
      <c r="G795" s="5">
        <f t="shared" si="12"/>
        <v>88.638265399691022</v>
      </c>
    </row>
    <row r="796" spans="1:7" x14ac:dyDescent="0.25">
      <c r="A796" s="1" t="s">
        <v>506</v>
      </c>
      <c r="B796" s="15" t="s">
        <v>793</v>
      </c>
      <c r="C796" s="16"/>
      <c r="D796" s="3" t="s">
        <v>826</v>
      </c>
      <c r="E796" s="7">
        <v>50403.600000000006</v>
      </c>
      <c r="F796" s="7">
        <v>41934.83</v>
      </c>
      <c r="G796" s="5">
        <f t="shared" si="12"/>
        <v>83.19808505741652</v>
      </c>
    </row>
    <row r="797" spans="1:7" x14ac:dyDescent="0.25">
      <c r="A797" s="1" t="s">
        <v>506</v>
      </c>
      <c r="B797" s="15" t="s">
        <v>793</v>
      </c>
      <c r="C797" s="16"/>
      <c r="D797" s="3" t="s">
        <v>827</v>
      </c>
      <c r="E797" s="7">
        <v>127101</v>
      </c>
      <c r="F797" s="7">
        <v>118548.34</v>
      </c>
      <c r="G797" s="5">
        <f t="shared" si="12"/>
        <v>93.270973477785375</v>
      </c>
    </row>
    <row r="798" spans="1:7" x14ac:dyDescent="0.25">
      <c r="A798" s="1" t="s">
        <v>506</v>
      </c>
      <c r="B798" s="15" t="s">
        <v>793</v>
      </c>
      <c r="C798" s="16"/>
      <c r="D798" s="3" t="s">
        <v>828</v>
      </c>
      <c r="E798" s="7">
        <v>57454.799999999996</v>
      </c>
      <c r="F798" s="7">
        <v>41054.239999999998</v>
      </c>
      <c r="G798" s="5">
        <f t="shared" si="12"/>
        <v>71.454847984850701</v>
      </c>
    </row>
    <row r="799" spans="1:7" x14ac:dyDescent="0.25">
      <c r="A799" s="1" t="s">
        <v>506</v>
      </c>
      <c r="B799" s="15" t="s">
        <v>793</v>
      </c>
      <c r="C799" s="16"/>
      <c r="D799" s="3" t="s">
        <v>829</v>
      </c>
      <c r="E799" s="7">
        <v>247026</v>
      </c>
      <c r="F799" s="7">
        <v>233250.51</v>
      </c>
      <c r="G799" s="5">
        <f t="shared" si="12"/>
        <v>94.423465546136839</v>
      </c>
    </row>
    <row r="800" spans="1:7" x14ac:dyDescent="0.25">
      <c r="A800" s="1" t="s">
        <v>506</v>
      </c>
      <c r="B800" s="15" t="s">
        <v>793</v>
      </c>
      <c r="C800" s="16"/>
      <c r="D800" s="3" t="s">
        <v>830</v>
      </c>
      <c r="E800" s="7">
        <v>98551.25</v>
      </c>
      <c r="F800" s="7">
        <v>89561.82</v>
      </c>
      <c r="G800" s="5">
        <f t="shared" si="12"/>
        <v>90.878421126063856</v>
      </c>
    </row>
    <row r="801" spans="1:7" x14ac:dyDescent="0.25">
      <c r="A801" s="1" t="s">
        <v>506</v>
      </c>
      <c r="B801" s="15" t="s">
        <v>793</v>
      </c>
      <c r="C801" s="16"/>
      <c r="D801" s="3" t="s">
        <v>831</v>
      </c>
      <c r="E801" s="7">
        <v>45412.69</v>
      </c>
      <c r="F801" s="7">
        <v>34957.08</v>
      </c>
      <c r="G801" s="5">
        <f t="shared" si="12"/>
        <v>76.976457461559761</v>
      </c>
    </row>
    <row r="802" spans="1:7" x14ac:dyDescent="0.25">
      <c r="A802" s="1" t="s">
        <v>506</v>
      </c>
      <c r="B802" s="15" t="s">
        <v>793</v>
      </c>
      <c r="C802" s="16"/>
      <c r="D802" s="3" t="s">
        <v>832</v>
      </c>
      <c r="E802" s="7">
        <v>64615.200000000004</v>
      </c>
      <c r="F802" s="7">
        <v>62173.440000000002</v>
      </c>
      <c r="G802" s="5">
        <f t="shared" si="12"/>
        <v>96.221074917356901</v>
      </c>
    </row>
    <row r="803" spans="1:7" x14ac:dyDescent="0.25">
      <c r="A803" s="1" t="s">
        <v>506</v>
      </c>
      <c r="B803" s="15" t="s">
        <v>793</v>
      </c>
      <c r="C803" s="16"/>
      <c r="D803" s="3" t="s">
        <v>833</v>
      </c>
      <c r="E803" s="7">
        <v>93547.849999999991</v>
      </c>
      <c r="F803" s="7">
        <v>75048.53</v>
      </c>
      <c r="G803" s="5">
        <f t="shared" si="12"/>
        <v>80.224751290382414</v>
      </c>
    </row>
    <row r="804" spans="1:7" x14ac:dyDescent="0.25">
      <c r="A804" s="1" t="s">
        <v>506</v>
      </c>
      <c r="B804" s="15" t="s">
        <v>793</v>
      </c>
      <c r="C804" s="16"/>
      <c r="D804" s="3" t="s">
        <v>834</v>
      </c>
      <c r="E804" s="7">
        <v>59826</v>
      </c>
      <c r="F804" s="7">
        <v>48790</v>
      </c>
      <c r="G804" s="5">
        <f t="shared" si="12"/>
        <v>81.553170862166951</v>
      </c>
    </row>
    <row r="805" spans="1:7" x14ac:dyDescent="0.25">
      <c r="A805" s="1" t="s">
        <v>506</v>
      </c>
      <c r="B805" s="15" t="s">
        <v>793</v>
      </c>
      <c r="C805" s="16"/>
      <c r="D805" s="3" t="s">
        <v>835</v>
      </c>
      <c r="E805" s="7">
        <v>128247.6</v>
      </c>
      <c r="F805" s="7">
        <v>119000.14</v>
      </c>
      <c r="G805" s="5">
        <f t="shared" si="12"/>
        <v>92.789369937527084</v>
      </c>
    </row>
    <row r="806" spans="1:7" x14ac:dyDescent="0.25">
      <c r="A806" s="1" t="s">
        <v>506</v>
      </c>
      <c r="B806" s="15" t="s">
        <v>793</v>
      </c>
      <c r="C806" s="16"/>
      <c r="D806" s="3" t="s">
        <v>836</v>
      </c>
      <c r="E806" s="7">
        <v>130650</v>
      </c>
      <c r="F806" s="7">
        <v>117474.46</v>
      </c>
      <c r="G806" s="5">
        <f t="shared" si="12"/>
        <v>89.915392269422128</v>
      </c>
    </row>
    <row r="807" spans="1:7" x14ac:dyDescent="0.25">
      <c r="A807" s="1" t="s">
        <v>506</v>
      </c>
      <c r="B807" s="15" t="s">
        <v>793</v>
      </c>
      <c r="C807" s="16"/>
      <c r="D807" s="3" t="s">
        <v>837</v>
      </c>
      <c r="E807" s="7">
        <v>133520.4</v>
      </c>
      <c r="F807" s="7">
        <v>130365.97</v>
      </c>
      <c r="G807" s="5">
        <f t="shared" si="12"/>
        <v>97.637492098585682</v>
      </c>
    </row>
    <row r="808" spans="1:7" x14ac:dyDescent="0.25">
      <c r="A808" s="1" t="s">
        <v>506</v>
      </c>
      <c r="B808" s="15" t="s">
        <v>793</v>
      </c>
      <c r="C808" s="16"/>
      <c r="D808" s="3" t="s">
        <v>838</v>
      </c>
      <c r="E808" s="7">
        <v>61963.199999999997</v>
      </c>
      <c r="F808" s="7">
        <v>59811.41</v>
      </c>
      <c r="G808" s="5">
        <f t="shared" si="12"/>
        <v>96.527309758049952</v>
      </c>
    </row>
    <row r="809" spans="1:7" x14ac:dyDescent="0.25">
      <c r="A809" s="1" t="s">
        <v>506</v>
      </c>
      <c r="B809" s="15" t="s">
        <v>793</v>
      </c>
      <c r="C809" s="16"/>
      <c r="D809" s="3" t="s">
        <v>839</v>
      </c>
      <c r="E809" s="7">
        <v>136819.80000000002</v>
      </c>
      <c r="F809" s="7">
        <v>83507.199999999997</v>
      </c>
      <c r="G809" s="5">
        <f t="shared" si="12"/>
        <v>61.034440921562513</v>
      </c>
    </row>
    <row r="810" spans="1:7" x14ac:dyDescent="0.25">
      <c r="A810" s="1" t="s">
        <v>506</v>
      </c>
      <c r="B810" s="15" t="s">
        <v>793</v>
      </c>
      <c r="C810" s="16"/>
      <c r="D810" s="3" t="s">
        <v>840</v>
      </c>
      <c r="E810" s="7">
        <v>88920</v>
      </c>
      <c r="F810" s="7">
        <v>40530.199999999997</v>
      </c>
      <c r="G810" s="5">
        <f t="shared" si="12"/>
        <v>45.580521817363916</v>
      </c>
    </row>
    <row r="811" spans="1:7" x14ac:dyDescent="0.25">
      <c r="A811" s="1" t="s">
        <v>506</v>
      </c>
      <c r="B811" s="15" t="s">
        <v>793</v>
      </c>
      <c r="C811" s="16"/>
      <c r="D811" s="3" t="s">
        <v>841</v>
      </c>
      <c r="E811" s="7">
        <v>55926</v>
      </c>
      <c r="F811" s="7">
        <v>42314.82</v>
      </c>
      <c r="G811" s="5">
        <f t="shared" si="12"/>
        <v>75.662160712369925</v>
      </c>
    </row>
    <row r="812" spans="1:7" x14ac:dyDescent="0.25">
      <c r="A812" s="1" t="s">
        <v>506</v>
      </c>
      <c r="B812" s="15" t="s">
        <v>793</v>
      </c>
      <c r="C812" s="16"/>
      <c r="D812" s="3" t="s">
        <v>842</v>
      </c>
      <c r="E812" s="7">
        <v>61510.8</v>
      </c>
      <c r="F812" s="7">
        <v>58983.040000000001</v>
      </c>
      <c r="G812" s="5">
        <f t="shared" si="12"/>
        <v>95.89054279898815</v>
      </c>
    </row>
    <row r="813" spans="1:7" x14ac:dyDescent="0.25">
      <c r="A813" s="1" t="s">
        <v>506</v>
      </c>
      <c r="B813" s="15" t="s">
        <v>793</v>
      </c>
      <c r="C813" s="16"/>
      <c r="D813" s="3" t="s">
        <v>843</v>
      </c>
      <c r="E813" s="7">
        <v>68000.400000000009</v>
      </c>
      <c r="F813" s="7">
        <v>60187.199999999997</v>
      </c>
      <c r="G813" s="5">
        <f t="shared" si="12"/>
        <v>88.51006758783771</v>
      </c>
    </row>
    <row r="814" spans="1:7" x14ac:dyDescent="0.25">
      <c r="A814" s="1" t="s">
        <v>506</v>
      </c>
      <c r="B814" s="15" t="s">
        <v>793</v>
      </c>
      <c r="C814" s="16"/>
      <c r="D814" s="3" t="s">
        <v>844</v>
      </c>
      <c r="E814" s="7">
        <v>127015.19999999998</v>
      </c>
      <c r="F814" s="7">
        <v>90904.52</v>
      </c>
      <c r="G814" s="5">
        <f t="shared" si="12"/>
        <v>71.569796370828072</v>
      </c>
    </row>
    <row r="815" spans="1:7" x14ac:dyDescent="0.25">
      <c r="A815" s="1" t="s">
        <v>506</v>
      </c>
      <c r="B815" s="15" t="s">
        <v>793</v>
      </c>
      <c r="C815" s="16"/>
      <c r="D815" s="3" t="s">
        <v>845</v>
      </c>
      <c r="E815" s="7">
        <v>128234.15999999999</v>
      </c>
      <c r="F815" s="7">
        <v>111097.22</v>
      </c>
      <c r="G815" s="5">
        <f t="shared" si="12"/>
        <v>86.636213002837934</v>
      </c>
    </row>
    <row r="816" spans="1:7" x14ac:dyDescent="0.25">
      <c r="A816" s="1" t="s">
        <v>506</v>
      </c>
      <c r="B816" s="15" t="s">
        <v>793</v>
      </c>
      <c r="C816" s="16"/>
      <c r="D816" s="3" t="s">
        <v>846</v>
      </c>
      <c r="E816" s="7">
        <v>101836.8</v>
      </c>
      <c r="F816" s="7">
        <v>76782.899999999994</v>
      </c>
      <c r="G816" s="5">
        <f t="shared" si="12"/>
        <v>75.397989724736036</v>
      </c>
    </row>
    <row r="817" spans="1:7" x14ac:dyDescent="0.25">
      <c r="A817" s="1" t="s">
        <v>506</v>
      </c>
      <c r="B817" s="15" t="s">
        <v>793</v>
      </c>
      <c r="C817" s="16"/>
      <c r="D817" s="3" t="s">
        <v>847</v>
      </c>
      <c r="E817" s="7">
        <v>93210</v>
      </c>
      <c r="F817" s="7">
        <v>90260.57</v>
      </c>
      <c r="G817" s="5">
        <f t="shared" si="12"/>
        <v>96.835715052033052</v>
      </c>
    </row>
    <row r="818" spans="1:7" x14ac:dyDescent="0.25">
      <c r="A818" s="1" t="s">
        <v>506</v>
      </c>
      <c r="B818" s="15" t="s">
        <v>793</v>
      </c>
      <c r="C818" s="16"/>
      <c r="D818" s="3" t="s">
        <v>848</v>
      </c>
      <c r="E818" s="7">
        <v>98997.599999999991</v>
      </c>
      <c r="F818" s="7">
        <v>92476.88</v>
      </c>
      <c r="G818" s="5">
        <f t="shared" si="12"/>
        <v>93.413254462734457</v>
      </c>
    </row>
    <row r="819" spans="1:7" x14ac:dyDescent="0.25">
      <c r="A819" s="1" t="s">
        <v>506</v>
      </c>
      <c r="B819" s="15" t="s">
        <v>793</v>
      </c>
      <c r="C819" s="16"/>
      <c r="D819" s="3" t="s">
        <v>849</v>
      </c>
      <c r="E819" s="7">
        <v>94708.099999999991</v>
      </c>
      <c r="F819" s="7">
        <v>88256.95</v>
      </c>
      <c r="G819" s="5">
        <f t="shared" si="12"/>
        <v>93.188386209838441</v>
      </c>
    </row>
    <row r="820" spans="1:7" x14ac:dyDescent="0.25">
      <c r="A820" s="1" t="s">
        <v>506</v>
      </c>
      <c r="B820" s="15" t="s">
        <v>793</v>
      </c>
      <c r="C820" s="16"/>
      <c r="D820" s="3" t="s">
        <v>850</v>
      </c>
      <c r="E820" s="7">
        <v>95487.599999999991</v>
      </c>
      <c r="F820" s="7">
        <v>74805.3</v>
      </c>
      <c r="G820" s="5">
        <f t="shared" si="12"/>
        <v>78.340329006069908</v>
      </c>
    </row>
    <row r="821" spans="1:7" x14ac:dyDescent="0.25">
      <c r="A821" s="1" t="s">
        <v>506</v>
      </c>
      <c r="B821" s="15" t="s">
        <v>793</v>
      </c>
      <c r="C821" s="16"/>
      <c r="D821" s="3" t="s">
        <v>851</v>
      </c>
      <c r="E821" s="7">
        <v>127982.39999999999</v>
      </c>
      <c r="F821" s="7">
        <v>117907.54</v>
      </c>
      <c r="G821" s="5">
        <f t="shared" si="12"/>
        <v>92.127933215817166</v>
      </c>
    </row>
    <row r="822" spans="1:7" x14ac:dyDescent="0.25">
      <c r="A822" s="1" t="s">
        <v>506</v>
      </c>
      <c r="B822" s="15" t="s">
        <v>793</v>
      </c>
      <c r="C822" s="16"/>
      <c r="D822" s="3" t="s">
        <v>852</v>
      </c>
      <c r="E822" s="7">
        <v>58375.200000000004</v>
      </c>
      <c r="F822" s="7">
        <v>52302.12</v>
      </c>
      <c r="G822" s="5">
        <f t="shared" si="12"/>
        <v>89.596472474612511</v>
      </c>
    </row>
    <row r="823" spans="1:7" x14ac:dyDescent="0.25">
      <c r="A823" s="1" t="s">
        <v>506</v>
      </c>
      <c r="B823" s="15" t="s">
        <v>793</v>
      </c>
      <c r="C823" s="16"/>
      <c r="D823" s="3" t="s">
        <v>853</v>
      </c>
      <c r="E823" s="7">
        <v>95238</v>
      </c>
      <c r="F823" s="7">
        <v>80291.45</v>
      </c>
      <c r="G823" s="5">
        <f t="shared" si="12"/>
        <v>84.306106806106811</v>
      </c>
    </row>
    <row r="824" spans="1:7" x14ac:dyDescent="0.25">
      <c r="A824" s="1" t="s">
        <v>506</v>
      </c>
      <c r="B824" s="15" t="s">
        <v>793</v>
      </c>
      <c r="C824" s="16"/>
      <c r="D824" s="3" t="s">
        <v>854</v>
      </c>
      <c r="E824" s="7">
        <v>95643.6</v>
      </c>
      <c r="F824" s="7">
        <v>97228.91</v>
      </c>
      <c r="G824" s="5">
        <f t="shared" si="12"/>
        <v>101.65751811935142</v>
      </c>
    </row>
    <row r="825" spans="1:7" x14ac:dyDescent="0.25">
      <c r="A825" s="1" t="s">
        <v>506</v>
      </c>
      <c r="B825" s="15" t="s">
        <v>793</v>
      </c>
      <c r="C825" s="16"/>
      <c r="D825" s="3" t="s">
        <v>855</v>
      </c>
      <c r="E825" s="7">
        <v>130759.2</v>
      </c>
      <c r="F825" s="7">
        <v>97532.22</v>
      </c>
      <c r="G825" s="5">
        <f t="shared" si="12"/>
        <v>74.589183782097166</v>
      </c>
    </row>
    <row r="826" spans="1:7" x14ac:dyDescent="0.25">
      <c r="A826" s="1" t="s">
        <v>506</v>
      </c>
      <c r="B826" s="15" t="s">
        <v>793</v>
      </c>
      <c r="C826" s="16"/>
      <c r="D826" s="3" t="s">
        <v>856</v>
      </c>
      <c r="E826" s="7">
        <v>95378.4</v>
      </c>
      <c r="F826" s="7">
        <v>84929.600000000006</v>
      </c>
      <c r="G826" s="5">
        <f t="shared" si="12"/>
        <v>89.044899054712616</v>
      </c>
    </row>
    <row r="827" spans="1:7" x14ac:dyDescent="0.25">
      <c r="A827" s="1" t="s">
        <v>506</v>
      </c>
      <c r="B827" s="15" t="s">
        <v>793</v>
      </c>
      <c r="C827" s="16"/>
      <c r="D827" s="3" t="s">
        <v>857</v>
      </c>
      <c r="E827" s="7">
        <v>94770</v>
      </c>
      <c r="F827" s="7">
        <v>90021.77</v>
      </c>
      <c r="G827" s="5">
        <f t="shared" si="12"/>
        <v>94.98973303788118</v>
      </c>
    </row>
    <row r="828" spans="1:7" x14ac:dyDescent="0.25">
      <c r="A828" s="1" t="s">
        <v>506</v>
      </c>
      <c r="B828" s="15" t="s">
        <v>793</v>
      </c>
      <c r="C828" s="16"/>
      <c r="D828" s="3" t="s">
        <v>858</v>
      </c>
      <c r="E828" s="7">
        <v>99574.8</v>
      </c>
      <c r="F828" s="7">
        <v>70044.56</v>
      </c>
      <c r="G828" s="5">
        <f t="shared" si="12"/>
        <v>70.343661247624894</v>
      </c>
    </row>
    <row r="829" spans="1:7" x14ac:dyDescent="0.25">
      <c r="A829" s="1" t="s">
        <v>506</v>
      </c>
      <c r="B829" s="15" t="s">
        <v>793</v>
      </c>
      <c r="C829" s="16"/>
      <c r="D829" s="3" t="s">
        <v>859</v>
      </c>
      <c r="E829" s="7">
        <v>96860.400000000009</v>
      </c>
      <c r="F829" s="7">
        <v>88232.23</v>
      </c>
      <c r="G829" s="5">
        <f t="shared" si="12"/>
        <v>91.092159437706215</v>
      </c>
    </row>
    <row r="830" spans="1:7" x14ac:dyDescent="0.25">
      <c r="A830" s="1" t="s">
        <v>506</v>
      </c>
      <c r="B830" s="15" t="s">
        <v>793</v>
      </c>
      <c r="C830" s="16"/>
      <c r="D830" s="3" t="s">
        <v>860</v>
      </c>
      <c r="E830" s="7">
        <v>98046</v>
      </c>
      <c r="F830" s="7">
        <v>92168.88</v>
      </c>
      <c r="G830" s="5">
        <f t="shared" si="12"/>
        <v>94.00575240193379</v>
      </c>
    </row>
    <row r="831" spans="1:7" x14ac:dyDescent="0.25">
      <c r="A831" s="1" t="s">
        <v>506</v>
      </c>
      <c r="B831" s="15" t="s">
        <v>793</v>
      </c>
      <c r="C831" s="16"/>
      <c r="D831" s="3" t="s">
        <v>861</v>
      </c>
      <c r="E831" s="7">
        <v>62150.51</v>
      </c>
      <c r="F831" s="7">
        <v>55795.85</v>
      </c>
      <c r="G831" s="5">
        <f t="shared" si="12"/>
        <v>89.775369502197151</v>
      </c>
    </row>
    <row r="832" spans="1:7" x14ac:dyDescent="0.25">
      <c r="A832" s="1" t="s">
        <v>506</v>
      </c>
      <c r="B832" s="15" t="s">
        <v>793</v>
      </c>
      <c r="C832" s="16"/>
      <c r="D832" s="3" t="s">
        <v>862</v>
      </c>
      <c r="E832" s="7">
        <v>66315.600000000006</v>
      </c>
      <c r="F832" s="7">
        <v>55850.31</v>
      </c>
      <c r="G832" s="5">
        <f t="shared" si="12"/>
        <v>84.218962054177283</v>
      </c>
    </row>
    <row r="833" spans="1:7" x14ac:dyDescent="0.25">
      <c r="A833" s="1" t="s">
        <v>506</v>
      </c>
      <c r="B833" s="15" t="s">
        <v>793</v>
      </c>
      <c r="C833" s="16"/>
      <c r="D833" s="3" t="s">
        <v>863</v>
      </c>
      <c r="E833" s="7">
        <v>61713.600000000006</v>
      </c>
      <c r="F833" s="7">
        <v>45226.879999999997</v>
      </c>
      <c r="G833" s="5">
        <f t="shared" si="12"/>
        <v>73.285110575302681</v>
      </c>
    </row>
    <row r="834" spans="1:7" x14ac:dyDescent="0.25">
      <c r="A834" s="1" t="s">
        <v>506</v>
      </c>
      <c r="B834" s="15" t="s">
        <v>864</v>
      </c>
      <c r="C834" s="16"/>
      <c r="D834" s="3" t="s">
        <v>865</v>
      </c>
      <c r="E834" s="7">
        <v>135831.25</v>
      </c>
      <c r="F834" s="7">
        <v>67808.22</v>
      </c>
      <c r="G834" s="5">
        <f t="shared" si="12"/>
        <v>49.920927621589293</v>
      </c>
    </row>
    <row r="835" spans="1:7" x14ac:dyDescent="0.25">
      <c r="A835" s="1" t="s">
        <v>506</v>
      </c>
      <c r="B835" s="15" t="s">
        <v>864</v>
      </c>
      <c r="C835" s="16"/>
      <c r="D835" s="3" t="s">
        <v>866</v>
      </c>
      <c r="E835" s="7">
        <v>151984.75</v>
      </c>
      <c r="F835" s="7">
        <v>108179.1</v>
      </c>
      <c r="G835" s="5">
        <f t="shared" si="12"/>
        <v>71.177601700170584</v>
      </c>
    </row>
    <row r="836" spans="1:7" x14ac:dyDescent="0.25">
      <c r="A836" s="1" t="s">
        <v>506</v>
      </c>
      <c r="B836" s="15" t="s">
        <v>864</v>
      </c>
      <c r="C836" s="16"/>
      <c r="D836" s="3" t="s">
        <v>867</v>
      </c>
      <c r="E836" s="7">
        <v>145657.95000000001</v>
      </c>
      <c r="F836" s="7">
        <v>78856.639999999999</v>
      </c>
      <c r="G836" s="5">
        <f t="shared" ref="G836:G899" si="13">F836/E836*100</f>
        <v>54.138232756948725</v>
      </c>
    </row>
    <row r="837" spans="1:7" x14ac:dyDescent="0.25">
      <c r="A837" s="1" t="s">
        <v>506</v>
      </c>
      <c r="B837" s="15" t="s">
        <v>864</v>
      </c>
      <c r="C837" s="16"/>
      <c r="D837" s="3" t="s">
        <v>868</v>
      </c>
      <c r="E837" s="7">
        <v>136712.90000000002</v>
      </c>
      <c r="F837" s="7">
        <v>67962.63</v>
      </c>
      <c r="G837" s="5">
        <f t="shared" si="13"/>
        <v>49.711936474173243</v>
      </c>
    </row>
    <row r="838" spans="1:7" x14ac:dyDescent="0.25">
      <c r="A838" s="1" t="s">
        <v>506</v>
      </c>
      <c r="B838" s="15" t="s">
        <v>864</v>
      </c>
      <c r="C838" s="16"/>
      <c r="D838" s="3" t="s">
        <v>869</v>
      </c>
      <c r="E838" s="7">
        <v>135425.9</v>
      </c>
      <c r="F838" s="7">
        <v>77761.08</v>
      </c>
      <c r="G838" s="5">
        <f t="shared" si="13"/>
        <v>57.419651632368705</v>
      </c>
    </row>
    <row r="839" spans="1:7" x14ac:dyDescent="0.25">
      <c r="A839" s="1" t="s">
        <v>506</v>
      </c>
      <c r="B839" s="15" t="s">
        <v>864</v>
      </c>
      <c r="C839" s="16"/>
      <c r="D839" s="3" t="s">
        <v>870</v>
      </c>
      <c r="E839" s="7">
        <v>136948.4</v>
      </c>
      <c r="F839" s="7">
        <v>37273.370000000003</v>
      </c>
      <c r="G839" s="5">
        <f t="shared" si="13"/>
        <v>27.217090524606352</v>
      </c>
    </row>
    <row r="840" spans="1:7" x14ac:dyDescent="0.25">
      <c r="A840" s="1" t="s">
        <v>506</v>
      </c>
      <c r="B840" s="15" t="s">
        <v>864</v>
      </c>
      <c r="C840" s="16"/>
      <c r="D840" s="3" t="s">
        <v>871</v>
      </c>
      <c r="E840" s="7">
        <v>92369.35</v>
      </c>
      <c r="F840" s="7">
        <v>42148.04</v>
      </c>
      <c r="G840" s="5">
        <f t="shared" si="13"/>
        <v>45.629897796184551</v>
      </c>
    </row>
    <row r="841" spans="1:7" x14ac:dyDescent="0.25">
      <c r="A841" s="1" t="s">
        <v>506</v>
      </c>
      <c r="B841" s="15" t="s">
        <v>872</v>
      </c>
      <c r="C841" s="16"/>
      <c r="D841" s="3" t="s">
        <v>873</v>
      </c>
      <c r="E841" s="7">
        <v>48765.599999999999</v>
      </c>
      <c r="F841" s="7">
        <v>12386.44</v>
      </c>
      <c r="G841" s="5">
        <f t="shared" si="13"/>
        <v>25.399954065980939</v>
      </c>
    </row>
    <row r="842" spans="1:7" x14ac:dyDescent="0.25">
      <c r="A842" s="1" t="s">
        <v>506</v>
      </c>
      <c r="B842" s="15" t="s">
        <v>872</v>
      </c>
      <c r="C842" s="16"/>
      <c r="D842" s="3" t="s">
        <v>874</v>
      </c>
      <c r="E842" s="7">
        <v>57439.199999999997</v>
      </c>
      <c r="F842" s="7">
        <v>57006.84</v>
      </c>
      <c r="G842" s="5">
        <f t="shared" si="13"/>
        <v>99.247273638908624</v>
      </c>
    </row>
    <row r="843" spans="1:7" x14ac:dyDescent="0.25">
      <c r="A843" s="1" t="s">
        <v>506</v>
      </c>
      <c r="B843" s="15" t="s">
        <v>872</v>
      </c>
      <c r="C843" s="16"/>
      <c r="D843" s="3" t="s">
        <v>875</v>
      </c>
      <c r="E843" s="7">
        <v>47433.62</v>
      </c>
      <c r="F843" s="7">
        <v>6726.56</v>
      </c>
      <c r="G843" s="5">
        <f t="shared" si="13"/>
        <v>14.180996516816554</v>
      </c>
    </row>
    <row r="844" spans="1:7" x14ac:dyDescent="0.25">
      <c r="A844" s="1" t="s">
        <v>506</v>
      </c>
      <c r="B844" s="15" t="s">
        <v>872</v>
      </c>
      <c r="C844" s="16"/>
      <c r="D844" s="3" t="s">
        <v>876</v>
      </c>
      <c r="E844" s="7">
        <v>58078.799999999996</v>
      </c>
      <c r="F844" s="7">
        <v>15797.76</v>
      </c>
      <c r="G844" s="5">
        <f t="shared" si="13"/>
        <v>27.200561995082545</v>
      </c>
    </row>
    <row r="845" spans="1:7" x14ac:dyDescent="0.25">
      <c r="A845" s="1" t="s">
        <v>506</v>
      </c>
      <c r="B845" s="15" t="s">
        <v>872</v>
      </c>
      <c r="C845" s="16"/>
      <c r="D845" s="3" t="s">
        <v>877</v>
      </c>
      <c r="E845" s="7">
        <v>48469.2</v>
      </c>
      <c r="F845" s="7">
        <v>25057.56</v>
      </c>
      <c r="G845" s="5">
        <f t="shared" si="13"/>
        <v>51.697902998192667</v>
      </c>
    </row>
    <row r="846" spans="1:7" x14ac:dyDescent="0.25">
      <c r="A846" s="1" t="s">
        <v>506</v>
      </c>
      <c r="B846" s="15" t="s">
        <v>872</v>
      </c>
      <c r="C846" s="16"/>
      <c r="D846" s="3" t="s">
        <v>878</v>
      </c>
      <c r="E846" s="7">
        <v>65707.200000000012</v>
      </c>
      <c r="F846" s="7">
        <v>38863.269999999997</v>
      </c>
      <c r="G846" s="5">
        <f t="shared" si="13"/>
        <v>59.146136192076348</v>
      </c>
    </row>
    <row r="847" spans="1:7" x14ac:dyDescent="0.25">
      <c r="A847" s="1" t="s">
        <v>506</v>
      </c>
      <c r="B847" s="15" t="s">
        <v>872</v>
      </c>
      <c r="C847" s="16"/>
      <c r="D847" s="3" t="s">
        <v>879</v>
      </c>
      <c r="E847" s="7">
        <v>93506.4</v>
      </c>
      <c r="F847" s="7">
        <v>0</v>
      </c>
      <c r="G847" s="5">
        <f t="shared" si="13"/>
        <v>0</v>
      </c>
    </row>
    <row r="848" spans="1:7" x14ac:dyDescent="0.25">
      <c r="A848" s="1" t="s">
        <v>506</v>
      </c>
      <c r="B848" s="15" t="s">
        <v>872</v>
      </c>
      <c r="C848" s="16"/>
      <c r="D848" s="3" t="s">
        <v>880</v>
      </c>
      <c r="E848" s="7">
        <v>167169.60000000001</v>
      </c>
      <c r="F848" s="7">
        <v>25671.360000000001</v>
      </c>
      <c r="G848" s="5">
        <f t="shared" si="13"/>
        <v>15.356476297125793</v>
      </c>
    </row>
    <row r="849" spans="1:7" x14ac:dyDescent="0.25">
      <c r="A849" s="1" t="s">
        <v>506</v>
      </c>
      <c r="B849" s="15" t="s">
        <v>872</v>
      </c>
      <c r="C849" s="16"/>
      <c r="D849" s="3" t="s">
        <v>881</v>
      </c>
      <c r="E849" s="7">
        <v>0</v>
      </c>
      <c r="F849" s="7">
        <v>2217.04</v>
      </c>
      <c r="G849" s="5">
        <v>0</v>
      </c>
    </row>
    <row r="850" spans="1:7" x14ac:dyDescent="0.25">
      <c r="A850" s="1" t="s">
        <v>506</v>
      </c>
      <c r="B850" s="15" t="s">
        <v>872</v>
      </c>
      <c r="C850" s="16"/>
      <c r="D850" s="3" t="s">
        <v>882</v>
      </c>
      <c r="E850" s="7">
        <v>128721.14</v>
      </c>
      <c r="F850" s="7">
        <v>82830.820000000007</v>
      </c>
      <c r="G850" s="5">
        <f t="shared" si="13"/>
        <v>64.349041657026973</v>
      </c>
    </row>
    <row r="851" spans="1:7" x14ac:dyDescent="0.25">
      <c r="A851" s="1" t="s">
        <v>506</v>
      </c>
      <c r="B851" s="15" t="s">
        <v>872</v>
      </c>
      <c r="C851" s="16"/>
      <c r="D851" s="3" t="s">
        <v>883</v>
      </c>
      <c r="E851" s="7">
        <v>0</v>
      </c>
      <c r="F851" s="7">
        <v>971.54</v>
      </c>
      <c r="G851" s="5">
        <v>0</v>
      </c>
    </row>
    <row r="852" spans="1:7" x14ac:dyDescent="0.25">
      <c r="A852" s="1" t="s">
        <v>506</v>
      </c>
      <c r="B852" s="15" t="s">
        <v>872</v>
      </c>
      <c r="C852" s="16"/>
      <c r="D852" s="3" t="s">
        <v>884</v>
      </c>
      <c r="E852" s="7">
        <v>98077.200000000012</v>
      </c>
      <c r="F852" s="7">
        <v>89818.05</v>
      </c>
      <c r="G852" s="5">
        <f t="shared" si="13"/>
        <v>91.578929659492715</v>
      </c>
    </row>
    <row r="853" spans="1:7" x14ac:dyDescent="0.25">
      <c r="A853" s="1" t="s">
        <v>506</v>
      </c>
      <c r="B853" s="15" t="s">
        <v>872</v>
      </c>
      <c r="C853" s="16"/>
      <c r="D853" s="3" t="s">
        <v>885</v>
      </c>
      <c r="E853" s="7">
        <v>132299.63</v>
      </c>
      <c r="F853" s="7">
        <v>110013.94</v>
      </c>
      <c r="G853" s="5">
        <f t="shared" si="13"/>
        <v>83.15513807559401</v>
      </c>
    </row>
    <row r="854" spans="1:7" x14ac:dyDescent="0.25">
      <c r="A854" s="1" t="s">
        <v>506</v>
      </c>
      <c r="B854" s="15" t="s">
        <v>872</v>
      </c>
      <c r="C854" s="16"/>
      <c r="D854" s="3" t="s">
        <v>886</v>
      </c>
      <c r="E854" s="7">
        <v>131045.69</v>
      </c>
      <c r="F854" s="7">
        <v>63696.19</v>
      </c>
      <c r="G854" s="5">
        <f t="shared" si="13"/>
        <v>48.606093035184905</v>
      </c>
    </row>
    <row r="855" spans="1:7" x14ac:dyDescent="0.25">
      <c r="A855" s="1" t="s">
        <v>506</v>
      </c>
      <c r="B855" s="15" t="s">
        <v>872</v>
      </c>
      <c r="C855" s="16"/>
      <c r="D855" s="3" t="s">
        <v>887</v>
      </c>
      <c r="E855" s="7">
        <v>53211.6</v>
      </c>
      <c r="F855" s="7">
        <v>23385.37</v>
      </c>
      <c r="G855" s="5">
        <f t="shared" si="13"/>
        <v>43.947879785610652</v>
      </c>
    </row>
    <row r="856" spans="1:7" x14ac:dyDescent="0.25">
      <c r="A856" s="1" t="s">
        <v>506</v>
      </c>
      <c r="B856" s="15" t="s">
        <v>872</v>
      </c>
      <c r="C856" s="16"/>
      <c r="D856" s="3" t="s">
        <v>888</v>
      </c>
      <c r="E856" s="7">
        <v>65747.95</v>
      </c>
      <c r="F856" s="7">
        <v>38119.64</v>
      </c>
      <c r="G856" s="5">
        <f t="shared" si="13"/>
        <v>57.978446476277966</v>
      </c>
    </row>
    <row r="857" spans="1:7" x14ac:dyDescent="0.25">
      <c r="A857" s="1" t="s">
        <v>506</v>
      </c>
      <c r="B857" s="15" t="s">
        <v>872</v>
      </c>
      <c r="C857" s="16"/>
      <c r="D857" s="3" t="s">
        <v>889</v>
      </c>
      <c r="E857" s="7">
        <v>60808.799999999996</v>
      </c>
      <c r="F857" s="7">
        <v>6520.8</v>
      </c>
      <c r="G857" s="5">
        <f t="shared" si="13"/>
        <v>10.723447922011289</v>
      </c>
    </row>
    <row r="858" spans="1:7" ht="25.5" x14ac:dyDescent="0.25">
      <c r="A858" s="1" t="s">
        <v>506</v>
      </c>
      <c r="B858" s="15" t="s">
        <v>872</v>
      </c>
      <c r="C858" s="16"/>
      <c r="D858" s="3" t="s">
        <v>890</v>
      </c>
      <c r="E858" s="7">
        <v>56222.400000000001</v>
      </c>
      <c r="F858" s="7">
        <v>6902.94</v>
      </c>
      <c r="G858" s="5">
        <f t="shared" si="13"/>
        <v>12.277917698283956</v>
      </c>
    </row>
    <row r="859" spans="1:7" x14ac:dyDescent="0.25">
      <c r="A859" s="1" t="s">
        <v>506</v>
      </c>
      <c r="B859" s="15" t="s">
        <v>891</v>
      </c>
      <c r="C859" s="16"/>
      <c r="D859" s="3" t="s">
        <v>892</v>
      </c>
      <c r="E859" s="7">
        <v>87375.6</v>
      </c>
      <c r="F859" s="7">
        <v>79630.350000000006</v>
      </c>
      <c r="G859" s="5">
        <f t="shared" si="13"/>
        <v>91.135683188441632</v>
      </c>
    </row>
    <row r="860" spans="1:7" x14ac:dyDescent="0.25">
      <c r="A860" s="1" t="s">
        <v>506</v>
      </c>
      <c r="B860" s="15" t="s">
        <v>891</v>
      </c>
      <c r="C860" s="16"/>
      <c r="D860" s="3" t="s">
        <v>893</v>
      </c>
      <c r="E860" s="7">
        <v>103802.40000000001</v>
      </c>
      <c r="F860" s="7">
        <v>33980.22</v>
      </c>
      <c r="G860" s="5">
        <f t="shared" si="13"/>
        <v>32.735485884719431</v>
      </c>
    </row>
    <row r="861" spans="1:7" x14ac:dyDescent="0.25">
      <c r="A861" s="1" t="s">
        <v>506</v>
      </c>
      <c r="B861" s="15" t="s">
        <v>894</v>
      </c>
      <c r="C861" s="16"/>
      <c r="D861" s="3" t="s">
        <v>895</v>
      </c>
      <c r="E861" s="7">
        <v>135458.29999999999</v>
      </c>
      <c r="F861" s="7">
        <v>123130.15</v>
      </c>
      <c r="G861" s="5">
        <f t="shared" si="13"/>
        <v>90.898933472515168</v>
      </c>
    </row>
    <row r="862" spans="1:7" x14ac:dyDescent="0.25">
      <c r="A862" s="1" t="s">
        <v>506</v>
      </c>
      <c r="B862" s="15" t="s">
        <v>894</v>
      </c>
      <c r="C862" s="16"/>
      <c r="D862" s="3" t="s">
        <v>896</v>
      </c>
      <c r="E862" s="7">
        <v>135080.4</v>
      </c>
      <c r="F862" s="7">
        <v>125800.94</v>
      </c>
      <c r="G862" s="5">
        <f t="shared" si="13"/>
        <v>93.130417144160077</v>
      </c>
    </row>
    <row r="863" spans="1:7" x14ac:dyDescent="0.25">
      <c r="A863" s="1" t="s">
        <v>506</v>
      </c>
      <c r="B863" s="15" t="s">
        <v>894</v>
      </c>
      <c r="C863" s="16"/>
      <c r="D863" s="3" t="s">
        <v>897</v>
      </c>
      <c r="E863" s="7">
        <v>134222.39999999999</v>
      </c>
      <c r="F863" s="7">
        <v>113605.22</v>
      </c>
      <c r="G863" s="5">
        <f t="shared" si="13"/>
        <v>84.639538556902579</v>
      </c>
    </row>
    <row r="864" spans="1:7" x14ac:dyDescent="0.25">
      <c r="A864" s="1" t="s">
        <v>506</v>
      </c>
      <c r="B864" s="15" t="s">
        <v>894</v>
      </c>
      <c r="C864" s="16"/>
      <c r="D864" s="3" t="s">
        <v>898</v>
      </c>
      <c r="E864" s="7">
        <v>173425.19999999998</v>
      </c>
      <c r="F864" s="7">
        <v>152483.38</v>
      </c>
      <c r="G864" s="5">
        <f t="shared" si="13"/>
        <v>87.924580741437822</v>
      </c>
    </row>
    <row r="865" spans="1:7" x14ac:dyDescent="0.25">
      <c r="A865" s="1" t="s">
        <v>506</v>
      </c>
      <c r="B865" s="15" t="s">
        <v>894</v>
      </c>
      <c r="C865" s="16"/>
      <c r="D865" s="3" t="s">
        <v>899</v>
      </c>
      <c r="E865" s="7">
        <v>94023</v>
      </c>
      <c r="F865" s="7">
        <v>4656</v>
      </c>
      <c r="G865" s="5">
        <f t="shared" si="13"/>
        <v>4.9519798347212918</v>
      </c>
    </row>
    <row r="866" spans="1:7" x14ac:dyDescent="0.25">
      <c r="A866" s="1" t="s">
        <v>506</v>
      </c>
      <c r="B866" s="15" t="s">
        <v>900</v>
      </c>
      <c r="C866" s="16"/>
      <c r="D866" s="3" t="s">
        <v>901</v>
      </c>
      <c r="E866" s="7">
        <v>98580.819999999992</v>
      </c>
      <c r="F866" s="7">
        <v>71525.570000000007</v>
      </c>
      <c r="G866" s="5">
        <f t="shared" si="13"/>
        <v>72.55525973510872</v>
      </c>
    </row>
    <row r="867" spans="1:7" x14ac:dyDescent="0.25">
      <c r="A867" s="1" t="s">
        <v>506</v>
      </c>
      <c r="B867" s="15" t="s">
        <v>900</v>
      </c>
      <c r="C867" s="16"/>
      <c r="D867" s="3" t="s">
        <v>902</v>
      </c>
      <c r="E867" s="7">
        <v>129173.11999999998</v>
      </c>
      <c r="F867" s="7">
        <v>128488.27</v>
      </c>
      <c r="G867" s="5">
        <f t="shared" si="13"/>
        <v>99.469820036862174</v>
      </c>
    </row>
    <row r="868" spans="1:7" x14ac:dyDescent="0.25">
      <c r="A868" s="1" t="s">
        <v>506</v>
      </c>
      <c r="B868" s="15" t="s">
        <v>900</v>
      </c>
      <c r="C868" s="16"/>
      <c r="D868" s="3" t="s">
        <v>903</v>
      </c>
      <c r="E868" s="7">
        <v>127514.40000000001</v>
      </c>
      <c r="F868" s="7">
        <v>109216.54</v>
      </c>
      <c r="G868" s="5">
        <f t="shared" si="13"/>
        <v>85.650357920360349</v>
      </c>
    </row>
    <row r="869" spans="1:7" x14ac:dyDescent="0.25">
      <c r="A869" s="1" t="s">
        <v>506</v>
      </c>
      <c r="B869" s="15" t="s">
        <v>900</v>
      </c>
      <c r="C869" s="16"/>
      <c r="D869" s="3" t="s">
        <v>904</v>
      </c>
      <c r="E869" s="7">
        <v>155064</v>
      </c>
      <c r="F869" s="7">
        <v>132046.59</v>
      </c>
      <c r="G869" s="5">
        <f t="shared" si="13"/>
        <v>85.156187122736412</v>
      </c>
    </row>
    <row r="870" spans="1:7" x14ac:dyDescent="0.25">
      <c r="A870" s="1" t="s">
        <v>506</v>
      </c>
      <c r="B870" s="15" t="s">
        <v>900</v>
      </c>
      <c r="C870" s="16"/>
      <c r="D870" s="3" t="s">
        <v>905</v>
      </c>
      <c r="E870" s="7">
        <v>154549.19999999998</v>
      </c>
      <c r="F870" s="7">
        <v>119759.73</v>
      </c>
      <c r="G870" s="5">
        <f t="shared" si="13"/>
        <v>77.489712014038261</v>
      </c>
    </row>
    <row r="871" spans="1:7" x14ac:dyDescent="0.25">
      <c r="A871" s="1" t="s">
        <v>506</v>
      </c>
      <c r="B871" s="15" t="s">
        <v>900</v>
      </c>
      <c r="C871" s="16"/>
      <c r="D871" s="3" t="s">
        <v>906</v>
      </c>
      <c r="E871" s="7">
        <v>138471.9</v>
      </c>
      <c r="F871" s="7">
        <v>90670.21</v>
      </c>
      <c r="G871" s="5">
        <f t="shared" si="13"/>
        <v>65.479140533205666</v>
      </c>
    </row>
    <row r="872" spans="1:7" x14ac:dyDescent="0.25">
      <c r="A872" s="1" t="s">
        <v>506</v>
      </c>
      <c r="B872" s="15" t="s">
        <v>900</v>
      </c>
      <c r="C872" s="16"/>
      <c r="D872" s="3" t="s">
        <v>907</v>
      </c>
      <c r="E872" s="7">
        <v>134690.4</v>
      </c>
      <c r="F872" s="7">
        <v>113637.1</v>
      </c>
      <c r="G872" s="5">
        <f t="shared" si="13"/>
        <v>84.369116135968127</v>
      </c>
    </row>
    <row r="873" spans="1:7" x14ac:dyDescent="0.25">
      <c r="A873" s="1" t="s">
        <v>506</v>
      </c>
      <c r="B873" s="15" t="s">
        <v>900</v>
      </c>
      <c r="C873" s="16"/>
      <c r="D873" s="3" t="s">
        <v>908</v>
      </c>
      <c r="E873" s="7">
        <v>138715.19999999998</v>
      </c>
      <c r="F873" s="7">
        <v>120499.41</v>
      </c>
      <c r="G873" s="5">
        <f t="shared" si="13"/>
        <v>86.868209107581592</v>
      </c>
    </row>
    <row r="874" spans="1:7" x14ac:dyDescent="0.25">
      <c r="A874" s="1" t="s">
        <v>506</v>
      </c>
      <c r="B874" s="15" t="s">
        <v>900</v>
      </c>
      <c r="C874" s="16"/>
      <c r="D874" s="3" t="s">
        <v>909</v>
      </c>
      <c r="E874" s="7">
        <v>135704.40000000002</v>
      </c>
      <c r="F874" s="7">
        <v>121283.45</v>
      </c>
      <c r="G874" s="5">
        <f t="shared" si="13"/>
        <v>89.3732627681932</v>
      </c>
    </row>
    <row r="875" spans="1:7" x14ac:dyDescent="0.25">
      <c r="A875" s="1" t="s">
        <v>506</v>
      </c>
      <c r="B875" s="15" t="s">
        <v>900</v>
      </c>
      <c r="C875" s="16"/>
      <c r="D875" s="3" t="s">
        <v>910</v>
      </c>
      <c r="E875" s="7">
        <v>136288.1</v>
      </c>
      <c r="F875" s="7">
        <v>108054.39</v>
      </c>
      <c r="G875" s="5">
        <f t="shared" si="13"/>
        <v>79.283803941796833</v>
      </c>
    </row>
    <row r="876" spans="1:7" x14ac:dyDescent="0.25">
      <c r="A876" s="1" t="s">
        <v>506</v>
      </c>
      <c r="B876" s="15" t="s">
        <v>900</v>
      </c>
      <c r="C876" s="16"/>
      <c r="D876" s="3" t="s">
        <v>911</v>
      </c>
      <c r="E876" s="7">
        <v>136921.20000000001</v>
      </c>
      <c r="F876" s="7">
        <v>89861.41</v>
      </c>
      <c r="G876" s="5">
        <f t="shared" si="13"/>
        <v>65.630019310377065</v>
      </c>
    </row>
    <row r="877" spans="1:7" x14ac:dyDescent="0.25">
      <c r="A877" s="1" t="s">
        <v>506</v>
      </c>
      <c r="B877" s="15" t="s">
        <v>900</v>
      </c>
      <c r="C877" s="16"/>
      <c r="D877" s="3" t="s">
        <v>912</v>
      </c>
      <c r="E877" s="7">
        <v>138013.20000000001</v>
      </c>
      <c r="F877" s="7">
        <v>129334.21</v>
      </c>
      <c r="G877" s="5">
        <f t="shared" si="13"/>
        <v>93.711478322363362</v>
      </c>
    </row>
    <row r="878" spans="1:7" x14ac:dyDescent="0.25">
      <c r="A878" s="1" t="s">
        <v>506</v>
      </c>
      <c r="B878" s="15" t="s">
        <v>900</v>
      </c>
      <c r="C878" s="16"/>
      <c r="D878" s="3" t="s">
        <v>913</v>
      </c>
      <c r="E878" s="7">
        <v>136390.80000000002</v>
      </c>
      <c r="F878" s="7">
        <v>77465.73</v>
      </c>
      <c r="G878" s="5">
        <f t="shared" si="13"/>
        <v>56.796888059898457</v>
      </c>
    </row>
    <row r="879" spans="1:7" x14ac:dyDescent="0.25">
      <c r="A879" s="1" t="s">
        <v>506</v>
      </c>
      <c r="B879" s="15" t="s">
        <v>900</v>
      </c>
      <c r="C879" s="16"/>
      <c r="D879" s="3" t="s">
        <v>914</v>
      </c>
      <c r="E879" s="7">
        <v>136484.40000000002</v>
      </c>
      <c r="F879" s="7">
        <v>108220.73</v>
      </c>
      <c r="G879" s="5">
        <f t="shared" si="13"/>
        <v>79.291647983212727</v>
      </c>
    </row>
    <row r="880" spans="1:7" x14ac:dyDescent="0.25">
      <c r="A880" s="1" t="s">
        <v>506</v>
      </c>
      <c r="B880" s="15" t="s">
        <v>900</v>
      </c>
      <c r="C880" s="16"/>
      <c r="D880" s="3" t="s">
        <v>915</v>
      </c>
      <c r="E880" s="7">
        <v>0</v>
      </c>
      <c r="F880" s="7">
        <v>4232.87</v>
      </c>
      <c r="G880" s="5">
        <v>0</v>
      </c>
    </row>
    <row r="881" spans="1:7" x14ac:dyDescent="0.25">
      <c r="A881" s="1" t="s">
        <v>506</v>
      </c>
      <c r="B881" s="15" t="s">
        <v>900</v>
      </c>
      <c r="C881" s="16"/>
      <c r="D881" s="3" t="s">
        <v>916</v>
      </c>
      <c r="E881" s="7">
        <v>138070.34999999998</v>
      </c>
      <c r="F881" s="7">
        <v>112521.97</v>
      </c>
      <c r="G881" s="5">
        <f t="shared" si="13"/>
        <v>81.496114118635916</v>
      </c>
    </row>
    <row r="882" spans="1:7" x14ac:dyDescent="0.25">
      <c r="A882" s="1" t="s">
        <v>506</v>
      </c>
      <c r="B882" s="15" t="s">
        <v>900</v>
      </c>
      <c r="C882" s="16"/>
      <c r="D882" s="3" t="s">
        <v>917</v>
      </c>
      <c r="E882" s="7">
        <v>138637.20000000001</v>
      </c>
      <c r="F882" s="7">
        <v>107753.32</v>
      </c>
      <c r="G882" s="5">
        <f t="shared" si="13"/>
        <v>77.723237341781285</v>
      </c>
    </row>
    <row r="883" spans="1:7" x14ac:dyDescent="0.25">
      <c r="A883" s="1" t="s">
        <v>506</v>
      </c>
      <c r="B883" s="15" t="s">
        <v>900</v>
      </c>
      <c r="C883" s="16"/>
      <c r="D883" s="3" t="s">
        <v>918</v>
      </c>
      <c r="E883" s="7">
        <v>136702.79999999999</v>
      </c>
      <c r="F883" s="7">
        <v>83339.86</v>
      </c>
      <c r="G883" s="5">
        <f t="shared" si="13"/>
        <v>60.964267008429971</v>
      </c>
    </row>
    <row r="884" spans="1:7" x14ac:dyDescent="0.25">
      <c r="A884" s="1" t="s">
        <v>506</v>
      </c>
      <c r="B884" s="15" t="s">
        <v>900</v>
      </c>
      <c r="C884" s="16"/>
      <c r="D884" s="3" t="s">
        <v>919</v>
      </c>
      <c r="E884" s="7">
        <v>133104.61000000002</v>
      </c>
      <c r="F884" s="7">
        <v>108634.91</v>
      </c>
      <c r="G884" s="5">
        <f t="shared" si="13"/>
        <v>81.616188950931146</v>
      </c>
    </row>
    <row r="885" spans="1:7" x14ac:dyDescent="0.25">
      <c r="A885" s="1" t="s">
        <v>506</v>
      </c>
      <c r="B885" s="15" t="s">
        <v>900</v>
      </c>
      <c r="C885" s="16"/>
      <c r="D885" s="3" t="s">
        <v>920</v>
      </c>
      <c r="E885" s="7">
        <v>126458.76</v>
      </c>
      <c r="F885" s="7">
        <v>101118.46</v>
      </c>
      <c r="G885" s="5">
        <f t="shared" si="13"/>
        <v>79.961609618819622</v>
      </c>
    </row>
    <row r="886" spans="1:7" x14ac:dyDescent="0.25">
      <c r="A886" s="1" t="s">
        <v>506</v>
      </c>
      <c r="B886" s="15" t="s">
        <v>900</v>
      </c>
      <c r="C886" s="16"/>
      <c r="D886" s="3" t="s">
        <v>921</v>
      </c>
      <c r="E886" s="7">
        <v>138060</v>
      </c>
      <c r="F886" s="7">
        <v>109949.53</v>
      </c>
      <c r="G886" s="5">
        <f t="shared" si="13"/>
        <v>79.638946834709543</v>
      </c>
    </row>
    <row r="887" spans="1:7" x14ac:dyDescent="0.25">
      <c r="A887" s="1" t="s">
        <v>506</v>
      </c>
      <c r="B887" s="15" t="s">
        <v>900</v>
      </c>
      <c r="C887" s="16"/>
      <c r="D887" s="3" t="s">
        <v>922</v>
      </c>
      <c r="E887" s="7">
        <v>135548.4</v>
      </c>
      <c r="F887" s="7">
        <v>131421.16</v>
      </c>
      <c r="G887" s="5">
        <f t="shared" si="13"/>
        <v>96.955154026163356</v>
      </c>
    </row>
    <row r="888" spans="1:7" x14ac:dyDescent="0.25">
      <c r="A888" s="1" t="s">
        <v>506</v>
      </c>
      <c r="B888" s="15" t="s">
        <v>900</v>
      </c>
      <c r="C888" s="16"/>
      <c r="D888" s="3" t="s">
        <v>923</v>
      </c>
      <c r="E888" s="7">
        <v>138780.85</v>
      </c>
      <c r="F888" s="7">
        <v>127514.11</v>
      </c>
      <c r="G888" s="5">
        <f t="shared" si="13"/>
        <v>91.881632083965471</v>
      </c>
    </row>
    <row r="889" spans="1:7" x14ac:dyDescent="0.25">
      <c r="A889" s="1" t="s">
        <v>506</v>
      </c>
      <c r="B889" s="15" t="s">
        <v>900</v>
      </c>
      <c r="C889" s="16"/>
      <c r="D889" s="3" t="s">
        <v>924</v>
      </c>
      <c r="E889" s="7">
        <v>135922.79999999999</v>
      </c>
      <c r="F889" s="7">
        <v>115841.94</v>
      </c>
      <c r="G889" s="5">
        <f t="shared" si="13"/>
        <v>85.226275503447553</v>
      </c>
    </row>
    <row r="890" spans="1:7" x14ac:dyDescent="0.25">
      <c r="A890" s="1" t="s">
        <v>506</v>
      </c>
      <c r="B890" s="15" t="s">
        <v>900</v>
      </c>
      <c r="C890" s="16"/>
      <c r="D890" s="3" t="s">
        <v>925</v>
      </c>
      <c r="E890" s="7">
        <v>135677.19</v>
      </c>
      <c r="F890" s="7">
        <v>125107.55</v>
      </c>
      <c r="G890" s="5">
        <f t="shared" si="13"/>
        <v>92.209714838581192</v>
      </c>
    </row>
    <row r="891" spans="1:7" x14ac:dyDescent="0.25">
      <c r="A891" s="1" t="s">
        <v>506</v>
      </c>
      <c r="B891" s="15" t="s">
        <v>900</v>
      </c>
      <c r="C891" s="16"/>
      <c r="D891" s="3" t="s">
        <v>926</v>
      </c>
      <c r="E891" s="7">
        <v>137654.65</v>
      </c>
      <c r="F891" s="7">
        <v>109702.18</v>
      </c>
      <c r="G891" s="5">
        <f t="shared" si="13"/>
        <v>79.693769879913248</v>
      </c>
    </row>
    <row r="892" spans="1:7" x14ac:dyDescent="0.25">
      <c r="A892" s="1" t="s">
        <v>506</v>
      </c>
      <c r="B892" s="15" t="s">
        <v>900</v>
      </c>
      <c r="C892" s="16"/>
      <c r="D892" s="3" t="s">
        <v>927</v>
      </c>
      <c r="E892" s="7">
        <v>134284.80000000002</v>
      </c>
      <c r="F892" s="7">
        <v>104440.76</v>
      </c>
      <c r="G892" s="5">
        <f t="shared" si="13"/>
        <v>77.775563578305196</v>
      </c>
    </row>
    <row r="893" spans="1:7" x14ac:dyDescent="0.25">
      <c r="A893" s="1" t="s">
        <v>506</v>
      </c>
      <c r="B893" s="15" t="s">
        <v>900</v>
      </c>
      <c r="C893" s="16"/>
      <c r="D893" s="3" t="s">
        <v>928</v>
      </c>
      <c r="E893" s="7">
        <v>96657.599999999991</v>
      </c>
      <c r="F893" s="7">
        <v>88743.66</v>
      </c>
      <c r="G893" s="5">
        <f t="shared" si="13"/>
        <v>91.812397576600304</v>
      </c>
    </row>
    <row r="894" spans="1:7" x14ac:dyDescent="0.25">
      <c r="A894" s="1" t="s">
        <v>506</v>
      </c>
      <c r="B894" s="15" t="s">
        <v>900</v>
      </c>
      <c r="C894" s="16"/>
      <c r="D894" s="3" t="s">
        <v>929</v>
      </c>
      <c r="E894" s="7">
        <v>94988.4</v>
      </c>
      <c r="F894" s="7">
        <v>58565.04</v>
      </c>
      <c r="G894" s="5">
        <f t="shared" si="13"/>
        <v>61.654938918857461</v>
      </c>
    </row>
    <row r="895" spans="1:7" x14ac:dyDescent="0.25">
      <c r="A895" s="1" t="s">
        <v>506</v>
      </c>
      <c r="B895" s="15" t="s">
        <v>900</v>
      </c>
      <c r="C895" s="16"/>
      <c r="D895" s="3" t="s">
        <v>930</v>
      </c>
      <c r="E895" s="7">
        <v>97328.4</v>
      </c>
      <c r="F895" s="7">
        <v>80289.039999999994</v>
      </c>
      <c r="G895" s="5">
        <f t="shared" si="13"/>
        <v>82.4929208740717</v>
      </c>
    </row>
    <row r="896" spans="1:7" x14ac:dyDescent="0.25">
      <c r="A896" s="1" t="s">
        <v>506</v>
      </c>
      <c r="B896" s="15" t="s">
        <v>900</v>
      </c>
      <c r="C896" s="16"/>
      <c r="D896" s="3" t="s">
        <v>931</v>
      </c>
      <c r="E896" s="7">
        <v>96236.4</v>
      </c>
      <c r="F896" s="7">
        <v>60154.25</v>
      </c>
      <c r="G896" s="5">
        <f t="shared" si="13"/>
        <v>62.506754201113104</v>
      </c>
    </row>
    <row r="897" spans="1:7" x14ac:dyDescent="0.25">
      <c r="A897" s="1" t="s">
        <v>506</v>
      </c>
      <c r="B897" s="15" t="s">
        <v>900</v>
      </c>
      <c r="C897" s="16"/>
      <c r="D897" s="3" t="s">
        <v>932</v>
      </c>
      <c r="E897" s="7">
        <v>98436</v>
      </c>
      <c r="F897" s="7">
        <v>77378.8</v>
      </c>
      <c r="G897" s="5">
        <f t="shared" si="13"/>
        <v>78.608232760372218</v>
      </c>
    </row>
    <row r="898" spans="1:7" x14ac:dyDescent="0.25">
      <c r="A898" s="1" t="s">
        <v>506</v>
      </c>
      <c r="B898" s="15" t="s">
        <v>900</v>
      </c>
      <c r="C898" s="16"/>
      <c r="D898" s="3" t="s">
        <v>933</v>
      </c>
      <c r="E898" s="7">
        <v>94963.71</v>
      </c>
      <c r="F898" s="7">
        <v>72424.899999999994</v>
      </c>
      <c r="G898" s="5">
        <f t="shared" si="13"/>
        <v>76.265870404599809</v>
      </c>
    </row>
    <row r="899" spans="1:7" x14ac:dyDescent="0.25">
      <c r="A899" s="1" t="s">
        <v>506</v>
      </c>
      <c r="B899" s="15" t="s">
        <v>900</v>
      </c>
      <c r="C899" s="16"/>
      <c r="D899" s="3" t="s">
        <v>934</v>
      </c>
      <c r="E899" s="7">
        <v>99699.599999999991</v>
      </c>
      <c r="F899" s="7">
        <v>97298.94</v>
      </c>
      <c r="G899" s="5">
        <f t="shared" si="13"/>
        <v>97.592106688492237</v>
      </c>
    </row>
    <row r="900" spans="1:7" x14ac:dyDescent="0.25">
      <c r="A900" s="1" t="s">
        <v>506</v>
      </c>
      <c r="B900" s="15" t="s">
        <v>900</v>
      </c>
      <c r="C900" s="16"/>
      <c r="D900" s="3" t="s">
        <v>935</v>
      </c>
      <c r="E900" s="7">
        <v>96511.150000000009</v>
      </c>
      <c r="F900" s="7">
        <v>69181.350000000006</v>
      </c>
      <c r="G900" s="5">
        <f t="shared" ref="G900:G963" si="14">F900/E900*100</f>
        <v>71.682235679504387</v>
      </c>
    </row>
    <row r="901" spans="1:7" x14ac:dyDescent="0.25">
      <c r="A901" s="1" t="s">
        <v>506</v>
      </c>
      <c r="B901" s="15" t="s">
        <v>900</v>
      </c>
      <c r="C901" s="16"/>
      <c r="D901" s="3" t="s">
        <v>936</v>
      </c>
      <c r="E901" s="7">
        <v>95105.400000000009</v>
      </c>
      <c r="F901" s="7">
        <v>57881.27</v>
      </c>
      <c r="G901" s="5">
        <f t="shared" si="14"/>
        <v>60.86012991901616</v>
      </c>
    </row>
    <row r="902" spans="1:7" x14ac:dyDescent="0.25">
      <c r="A902" s="1" t="s">
        <v>506</v>
      </c>
      <c r="B902" s="15" t="s">
        <v>900</v>
      </c>
      <c r="C902" s="16"/>
      <c r="D902" s="3" t="s">
        <v>937</v>
      </c>
      <c r="E902" s="7">
        <v>98155.199999999997</v>
      </c>
      <c r="F902" s="7">
        <v>69982.73</v>
      </c>
      <c r="G902" s="5">
        <f t="shared" si="14"/>
        <v>71.298036171287919</v>
      </c>
    </row>
    <row r="903" spans="1:7" x14ac:dyDescent="0.25">
      <c r="A903" s="1" t="s">
        <v>506</v>
      </c>
      <c r="B903" s="15" t="s">
        <v>900</v>
      </c>
      <c r="C903" s="16"/>
      <c r="D903" s="3" t="s">
        <v>938</v>
      </c>
      <c r="E903" s="7">
        <v>94005.6</v>
      </c>
      <c r="F903" s="7">
        <v>79022.28</v>
      </c>
      <c r="G903" s="5">
        <f t="shared" si="14"/>
        <v>84.061247415047617</v>
      </c>
    </row>
    <row r="904" spans="1:7" x14ac:dyDescent="0.25">
      <c r="A904" s="1" t="s">
        <v>506</v>
      </c>
      <c r="B904" s="15" t="s">
        <v>900</v>
      </c>
      <c r="C904" s="16"/>
      <c r="D904" s="3" t="s">
        <v>939</v>
      </c>
      <c r="E904" s="7">
        <v>98701.2</v>
      </c>
      <c r="F904" s="7">
        <v>90128.7</v>
      </c>
      <c r="G904" s="5">
        <f t="shared" si="14"/>
        <v>91.31469526206368</v>
      </c>
    </row>
    <row r="905" spans="1:7" x14ac:dyDescent="0.25">
      <c r="A905" s="1" t="s">
        <v>506</v>
      </c>
      <c r="B905" s="15" t="s">
        <v>900</v>
      </c>
      <c r="C905" s="16"/>
      <c r="D905" s="3" t="s">
        <v>940</v>
      </c>
      <c r="E905" s="7">
        <v>100146.05</v>
      </c>
      <c r="F905" s="7">
        <v>91981.62</v>
      </c>
      <c r="G905" s="5">
        <f t="shared" si="14"/>
        <v>91.847476760191739</v>
      </c>
    </row>
    <row r="906" spans="1:7" x14ac:dyDescent="0.25">
      <c r="A906" s="1" t="s">
        <v>506</v>
      </c>
      <c r="B906" s="15" t="s">
        <v>900</v>
      </c>
      <c r="C906" s="16"/>
      <c r="D906" s="3" t="s">
        <v>941</v>
      </c>
      <c r="E906" s="7">
        <v>100666.8</v>
      </c>
      <c r="F906" s="7">
        <v>86046.29</v>
      </c>
      <c r="G906" s="5">
        <f t="shared" si="14"/>
        <v>85.476333806180378</v>
      </c>
    </row>
    <row r="907" spans="1:7" x14ac:dyDescent="0.25">
      <c r="A907" s="1" t="s">
        <v>506</v>
      </c>
      <c r="B907" s="15" t="s">
        <v>900</v>
      </c>
      <c r="C907" s="16"/>
      <c r="D907" s="3" t="s">
        <v>942</v>
      </c>
      <c r="E907" s="7">
        <v>99918</v>
      </c>
      <c r="F907" s="7">
        <v>74375.360000000001</v>
      </c>
      <c r="G907" s="5">
        <f t="shared" si="14"/>
        <v>74.436397846233916</v>
      </c>
    </row>
    <row r="908" spans="1:7" x14ac:dyDescent="0.25">
      <c r="A908" s="1" t="s">
        <v>506</v>
      </c>
      <c r="B908" s="15" t="s">
        <v>900</v>
      </c>
      <c r="C908" s="16"/>
      <c r="D908" s="3" t="s">
        <v>943</v>
      </c>
      <c r="E908" s="7">
        <v>135704.40000000002</v>
      </c>
      <c r="F908" s="7">
        <v>20239.54</v>
      </c>
      <c r="G908" s="5">
        <f t="shared" si="14"/>
        <v>14.91443166175894</v>
      </c>
    </row>
    <row r="909" spans="1:7" x14ac:dyDescent="0.25">
      <c r="A909" s="1" t="s">
        <v>506</v>
      </c>
      <c r="B909" s="15" t="s">
        <v>900</v>
      </c>
      <c r="C909" s="16"/>
      <c r="D909" s="3" t="s">
        <v>944</v>
      </c>
      <c r="E909" s="7">
        <v>55099.199999999997</v>
      </c>
      <c r="F909" s="7">
        <v>32922.379999999997</v>
      </c>
      <c r="G909" s="5">
        <f t="shared" si="14"/>
        <v>59.751103464297117</v>
      </c>
    </row>
    <row r="910" spans="1:7" x14ac:dyDescent="0.25">
      <c r="A910" s="1" t="s">
        <v>506</v>
      </c>
      <c r="B910" s="15" t="s">
        <v>900</v>
      </c>
      <c r="C910" s="16"/>
      <c r="D910" s="3" t="s">
        <v>945</v>
      </c>
      <c r="E910" s="7">
        <v>55253.29</v>
      </c>
      <c r="F910" s="7">
        <v>54507.93</v>
      </c>
      <c r="G910" s="5">
        <f t="shared" si="14"/>
        <v>98.6510124555479</v>
      </c>
    </row>
    <row r="911" spans="1:7" x14ac:dyDescent="0.25">
      <c r="A911" s="1" t="s">
        <v>506</v>
      </c>
      <c r="B911" s="15" t="s">
        <v>900</v>
      </c>
      <c r="C911" s="16"/>
      <c r="D911" s="3" t="s">
        <v>946</v>
      </c>
      <c r="E911" s="7">
        <v>54132</v>
      </c>
      <c r="F911" s="7">
        <v>38726.370000000003</v>
      </c>
      <c r="G911" s="5">
        <f t="shared" si="14"/>
        <v>71.540622921746845</v>
      </c>
    </row>
    <row r="912" spans="1:7" x14ac:dyDescent="0.25">
      <c r="A912" s="1" t="s">
        <v>506</v>
      </c>
      <c r="B912" s="15" t="s">
        <v>900</v>
      </c>
      <c r="C912" s="16"/>
      <c r="D912" s="3" t="s">
        <v>947</v>
      </c>
      <c r="E912" s="7">
        <v>54896.399999999994</v>
      </c>
      <c r="F912" s="7">
        <v>38739.839999999997</v>
      </c>
      <c r="G912" s="5">
        <f t="shared" si="14"/>
        <v>70.568999060047659</v>
      </c>
    </row>
    <row r="913" spans="1:7" x14ac:dyDescent="0.25">
      <c r="A913" s="1" t="s">
        <v>506</v>
      </c>
      <c r="B913" s="15" t="s">
        <v>900</v>
      </c>
      <c r="C913" s="16"/>
      <c r="D913" s="3" t="s">
        <v>948</v>
      </c>
      <c r="E913" s="7">
        <v>54693.600000000006</v>
      </c>
      <c r="F913" s="7">
        <v>54445.46</v>
      </c>
      <c r="G913" s="5">
        <f t="shared" si="14"/>
        <v>99.546308891716748</v>
      </c>
    </row>
    <row r="914" spans="1:7" x14ac:dyDescent="0.25">
      <c r="A914" s="1" t="s">
        <v>506</v>
      </c>
      <c r="B914" s="15" t="s">
        <v>900</v>
      </c>
      <c r="C914" s="16"/>
      <c r="D914" s="3" t="s">
        <v>949</v>
      </c>
      <c r="E914" s="7">
        <v>36036</v>
      </c>
      <c r="F914" s="7">
        <v>29315</v>
      </c>
      <c r="G914" s="5">
        <f t="shared" si="14"/>
        <v>81.349206349206355</v>
      </c>
    </row>
    <row r="915" spans="1:7" x14ac:dyDescent="0.25">
      <c r="A915" s="1" t="s">
        <v>506</v>
      </c>
      <c r="B915" s="15" t="s">
        <v>900</v>
      </c>
      <c r="C915" s="16"/>
      <c r="D915" s="3" t="s">
        <v>950</v>
      </c>
      <c r="E915" s="7">
        <v>57017.46</v>
      </c>
      <c r="F915" s="7">
        <v>43210.5</v>
      </c>
      <c r="G915" s="5">
        <f t="shared" si="14"/>
        <v>75.784680692545763</v>
      </c>
    </row>
    <row r="916" spans="1:7" x14ac:dyDescent="0.25">
      <c r="A916" s="1" t="s">
        <v>506</v>
      </c>
      <c r="B916" s="15" t="s">
        <v>900</v>
      </c>
      <c r="C916" s="16"/>
      <c r="D916" s="3" t="s">
        <v>951</v>
      </c>
      <c r="E916" s="7">
        <v>67095.600000000006</v>
      </c>
      <c r="F916" s="7">
        <v>44974.8</v>
      </c>
      <c r="G916" s="5">
        <f t="shared" si="14"/>
        <v>67.03092304115323</v>
      </c>
    </row>
    <row r="917" spans="1:7" x14ac:dyDescent="0.25">
      <c r="A917" s="1" t="s">
        <v>506</v>
      </c>
      <c r="B917" s="15" t="s">
        <v>900</v>
      </c>
      <c r="C917" s="16"/>
      <c r="D917" s="3" t="s">
        <v>952</v>
      </c>
      <c r="E917" s="7">
        <v>57628.800000000003</v>
      </c>
      <c r="F917" s="7">
        <v>57346.7</v>
      </c>
      <c r="G917" s="5">
        <f t="shared" si="14"/>
        <v>99.51048781164971</v>
      </c>
    </row>
    <row r="918" spans="1:7" x14ac:dyDescent="0.25">
      <c r="A918" s="1" t="s">
        <v>506</v>
      </c>
      <c r="B918" s="15" t="s">
        <v>900</v>
      </c>
      <c r="C918" s="16"/>
      <c r="D918" s="3" t="s">
        <v>953</v>
      </c>
      <c r="E918" s="7">
        <v>57569.67</v>
      </c>
      <c r="F918" s="7">
        <v>48896.07</v>
      </c>
      <c r="G918" s="5">
        <f t="shared" si="14"/>
        <v>84.933733335626201</v>
      </c>
    </row>
    <row r="919" spans="1:7" x14ac:dyDescent="0.25">
      <c r="A919" s="1" t="s">
        <v>506</v>
      </c>
      <c r="B919" s="15" t="s">
        <v>900</v>
      </c>
      <c r="C919" s="16"/>
      <c r="D919" s="3" t="s">
        <v>954</v>
      </c>
      <c r="E919" s="7">
        <v>57511.5</v>
      </c>
      <c r="F919" s="7">
        <v>51053.1</v>
      </c>
      <c r="G919" s="5">
        <f t="shared" si="14"/>
        <v>88.770245950809837</v>
      </c>
    </row>
    <row r="920" spans="1:7" x14ac:dyDescent="0.25">
      <c r="A920" s="1" t="s">
        <v>506</v>
      </c>
      <c r="B920" s="15" t="s">
        <v>900</v>
      </c>
      <c r="C920" s="16"/>
      <c r="D920" s="3" t="s">
        <v>955</v>
      </c>
      <c r="E920" s="7">
        <v>58979.18</v>
      </c>
      <c r="F920" s="7">
        <v>59006.02</v>
      </c>
      <c r="G920" s="5">
        <f t="shared" si="14"/>
        <v>100.04550758420174</v>
      </c>
    </row>
    <row r="921" spans="1:7" x14ac:dyDescent="0.25">
      <c r="A921" s="1" t="s">
        <v>506</v>
      </c>
      <c r="B921" s="15" t="s">
        <v>900</v>
      </c>
      <c r="C921" s="16"/>
      <c r="D921" s="3" t="s">
        <v>956</v>
      </c>
      <c r="E921" s="7">
        <v>56269.2</v>
      </c>
      <c r="F921" s="7">
        <v>29206.78</v>
      </c>
      <c r="G921" s="5">
        <f t="shared" si="14"/>
        <v>51.905447385070339</v>
      </c>
    </row>
    <row r="922" spans="1:7" x14ac:dyDescent="0.25">
      <c r="A922" s="1" t="s">
        <v>506</v>
      </c>
      <c r="B922" s="15" t="s">
        <v>900</v>
      </c>
      <c r="C922" s="16"/>
      <c r="D922" s="3" t="s">
        <v>957</v>
      </c>
      <c r="E922" s="7">
        <v>56394</v>
      </c>
      <c r="F922" s="7">
        <v>21084.6</v>
      </c>
      <c r="G922" s="5">
        <f t="shared" si="14"/>
        <v>37.388020002127881</v>
      </c>
    </row>
    <row r="923" spans="1:7" x14ac:dyDescent="0.25">
      <c r="A923" s="1" t="s">
        <v>506</v>
      </c>
      <c r="B923" s="15" t="s">
        <v>900</v>
      </c>
      <c r="C923" s="16"/>
      <c r="D923" s="3" t="s">
        <v>958</v>
      </c>
      <c r="E923" s="7">
        <v>57470.400000000001</v>
      </c>
      <c r="F923" s="7">
        <v>35599.199999999997</v>
      </c>
      <c r="G923" s="5">
        <f t="shared" si="14"/>
        <v>61.943539630836042</v>
      </c>
    </row>
    <row r="924" spans="1:7" x14ac:dyDescent="0.25">
      <c r="A924" s="1" t="s">
        <v>506</v>
      </c>
      <c r="B924" s="15" t="s">
        <v>900</v>
      </c>
      <c r="C924" s="16"/>
      <c r="D924" s="3" t="s">
        <v>959</v>
      </c>
      <c r="E924" s="7">
        <v>54693.600000000006</v>
      </c>
      <c r="F924" s="7">
        <v>39409.72</v>
      </c>
      <c r="G924" s="5">
        <f t="shared" si="14"/>
        <v>72.055450729152952</v>
      </c>
    </row>
    <row r="925" spans="1:7" x14ac:dyDescent="0.25">
      <c r="A925" s="1" t="s">
        <v>506</v>
      </c>
      <c r="B925" s="15" t="s">
        <v>900</v>
      </c>
      <c r="C925" s="16"/>
      <c r="D925" s="3" t="s">
        <v>960</v>
      </c>
      <c r="E925" s="7">
        <v>55141.08</v>
      </c>
      <c r="F925" s="7">
        <v>27292.6</v>
      </c>
      <c r="G925" s="5">
        <f t="shared" si="14"/>
        <v>49.495947485975968</v>
      </c>
    </row>
    <row r="926" spans="1:7" x14ac:dyDescent="0.25">
      <c r="A926" s="1" t="s">
        <v>506</v>
      </c>
      <c r="B926" s="15" t="s">
        <v>900</v>
      </c>
      <c r="C926" s="16"/>
      <c r="D926" s="3" t="s">
        <v>961</v>
      </c>
      <c r="E926" s="7">
        <v>55286.399999999994</v>
      </c>
      <c r="F926" s="7">
        <v>35385.440000000002</v>
      </c>
      <c r="G926" s="5">
        <f t="shared" si="14"/>
        <v>64.003877988076638</v>
      </c>
    </row>
    <row r="927" spans="1:7" x14ac:dyDescent="0.25">
      <c r="A927" s="1" t="s">
        <v>506</v>
      </c>
      <c r="B927" s="15" t="s">
        <v>900</v>
      </c>
      <c r="C927" s="16"/>
      <c r="D927" s="3" t="s">
        <v>962</v>
      </c>
      <c r="E927" s="7">
        <v>55286.399999999994</v>
      </c>
      <c r="F927" s="7">
        <v>47287.94</v>
      </c>
      <c r="G927" s="5">
        <f t="shared" si="14"/>
        <v>85.532680731608508</v>
      </c>
    </row>
    <row r="928" spans="1:7" x14ac:dyDescent="0.25">
      <c r="A928" s="1" t="s">
        <v>506</v>
      </c>
      <c r="B928" s="15" t="s">
        <v>963</v>
      </c>
      <c r="C928" s="16"/>
      <c r="D928" s="3" t="s">
        <v>964</v>
      </c>
      <c r="E928" s="7">
        <v>62041.200000000004</v>
      </c>
      <c r="F928" s="7">
        <v>56479.93</v>
      </c>
      <c r="G928" s="5">
        <f t="shared" si="14"/>
        <v>91.036166289497942</v>
      </c>
    </row>
    <row r="929" spans="1:7" x14ac:dyDescent="0.25">
      <c r="A929" s="1" t="s">
        <v>506</v>
      </c>
      <c r="B929" s="15" t="s">
        <v>963</v>
      </c>
      <c r="C929" s="16"/>
      <c r="D929" s="3" t="s">
        <v>965</v>
      </c>
      <c r="E929" s="7">
        <v>62665.200000000004</v>
      </c>
      <c r="F929" s="7">
        <v>59656.86</v>
      </c>
      <c r="G929" s="5">
        <f t="shared" si="14"/>
        <v>95.199345091055321</v>
      </c>
    </row>
    <row r="930" spans="1:7" x14ac:dyDescent="0.25">
      <c r="A930" s="1" t="s">
        <v>506</v>
      </c>
      <c r="B930" s="15" t="s">
        <v>963</v>
      </c>
      <c r="C930" s="16"/>
      <c r="D930" s="3" t="s">
        <v>966</v>
      </c>
      <c r="E930" s="7">
        <v>62275.200000000004</v>
      </c>
      <c r="F930" s="7">
        <v>34323.599999999999</v>
      </c>
      <c r="G930" s="5">
        <f t="shared" si="14"/>
        <v>55.1160012332357</v>
      </c>
    </row>
    <row r="931" spans="1:7" x14ac:dyDescent="0.25">
      <c r="A931" s="1" t="s">
        <v>506</v>
      </c>
      <c r="B931" s="15" t="s">
        <v>963</v>
      </c>
      <c r="C931" s="16"/>
      <c r="D931" s="3" t="s">
        <v>967</v>
      </c>
      <c r="E931" s="7">
        <v>64125.41</v>
      </c>
      <c r="F931" s="7">
        <v>60073.16</v>
      </c>
      <c r="G931" s="5">
        <f t="shared" si="14"/>
        <v>93.680742158217782</v>
      </c>
    </row>
    <row r="932" spans="1:7" x14ac:dyDescent="0.25">
      <c r="A932" s="1" t="s">
        <v>506</v>
      </c>
      <c r="B932" s="15" t="s">
        <v>963</v>
      </c>
      <c r="C932" s="16"/>
      <c r="D932" s="3" t="s">
        <v>968</v>
      </c>
      <c r="E932" s="7">
        <v>63725.999999999993</v>
      </c>
      <c r="F932" s="7">
        <v>63398.96</v>
      </c>
      <c r="G932" s="5">
        <f t="shared" si="14"/>
        <v>99.486802874807779</v>
      </c>
    </row>
    <row r="933" spans="1:7" x14ac:dyDescent="0.25">
      <c r="A933" s="1" t="s">
        <v>506</v>
      </c>
      <c r="B933" s="15" t="s">
        <v>963</v>
      </c>
      <c r="C933" s="16"/>
      <c r="D933" s="3" t="s">
        <v>969</v>
      </c>
      <c r="E933" s="7">
        <v>62883.600000000006</v>
      </c>
      <c r="F933" s="7">
        <v>46611.02</v>
      </c>
      <c r="G933" s="5">
        <f t="shared" si="14"/>
        <v>74.122696537730022</v>
      </c>
    </row>
    <row r="934" spans="1:7" x14ac:dyDescent="0.25">
      <c r="A934" s="1" t="s">
        <v>506</v>
      </c>
      <c r="B934" s="15" t="s">
        <v>963</v>
      </c>
      <c r="C934" s="16"/>
      <c r="D934" s="3" t="s">
        <v>970</v>
      </c>
      <c r="E934" s="7">
        <v>97921.2</v>
      </c>
      <c r="F934" s="7">
        <v>90841.74</v>
      </c>
      <c r="G934" s="5">
        <f t="shared" si="14"/>
        <v>92.770247913628523</v>
      </c>
    </row>
    <row r="935" spans="1:7" x14ac:dyDescent="0.25">
      <c r="A935" s="1" t="s">
        <v>506</v>
      </c>
      <c r="B935" s="15" t="s">
        <v>963</v>
      </c>
      <c r="C935" s="16"/>
      <c r="D935" s="3" t="s">
        <v>971</v>
      </c>
      <c r="E935" s="7">
        <v>97531.199999999997</v>
      </c>
      <c r="F935" s="7">
        <v>70558.52</v>
      </c>
      <c r="G935" s="5">
        <f t="shared" si="14"/>
        <v>72.344562560493458</v>
      </c>
    </row>
    <row r="936" spans="1:7" x14ac:dyDescent="0.25">
      <c r="A936" s="1" t="s">
        <v>506</v>
      </c>
      <c r="B936" s="15" t="s">
        <v>963</v>
      </c>
      <c r="C936" s="16"/>
      <c r="D936" s="3" t="s">
        <v>972</v>
      </c>
      <c r="E936" s="7">
        <v>128762.4</v>
      </c>
      <c r="F936" s="7">
        <v>96144.66</v>
      </c>
      <c r="G936" s="5">
        <f t="shared" si="14"/>
        <v>74.668272725578277</v>
      </c>
    </row>
    <row r="937" spans="1:7" x14ac:dyDescent="0.25">
      <c r="A937" s="1" t="s">
        <v>506</v>
      </c>
      <c r="B937" s="15" t="s">
        <v>963</v>
      </c>
      <c r="C937" s="16"/>
      <c r="D937" s="3" t="s">
        <v>973</v>
      </c>
      <c r="E937" s="7">
        <v>129604.80000000002</v>
      </c>
      <c r="F937" s="7">
        <v>103780.96</v>
      </c>
      <c r="G937" s="5">
        <f t="shared" si="14"/>
        <v>80.074935496216185</v>
      </c>
    </row>
    <row r="938" spans="1:7" x14ac:dyDescent="0.25">
      <c r="A938" s="1" t="s">
        <v>506</v>
      </c>
      <c r="B938" s="15" t="s">
        <v>963</v>
      </c>
      <c r="C938" s="16"/>
      <c r="D938" s="3" t="s">
        <v>974</v>
      </c>
      <c r="E938" s="7">
        <v>96751.2</v>
      </c>
      <c r="F938" s="7">
        <v>67456.47</v>
      </c>
      <c r="G938" s="5">
        <f t="shared" si="14"/>
        <v>69.721584848560028</v>
      </c>
    </row>
    <row r="939" spans="1:7" x14ac:dyDescent="0.25">
      <c r="A939" s="1" t="s">
        <v>506</v>
      </c>
      <c r="B939" s="15" t="s">
        <v>963</v>
      </c>
      <c r="C939" s="16"/>
      <c r="D939" s="3" t="s">
        <v>975</v>
      </c>
      <c r="E939" s="7">
        <v>97936.8</v>
      </c>
      <c r="F939" s="7">
        <v>79770.11</v>
      </c>
      <c r="G939" s="5">
        <f t="shared" si="14"/>
        <v>81.450598753481842</v>
      </c>
    </row>
    <row r="940" spans="1:7" x14ac:dyDescent="0.25">
      <c r="A940" s="1" t="s">
        <v>506</v>
      </c>
      <c r="B940" s="15" t="s">
        <v>963</v>
      </c>
      <c r="C940" s="16"/>
      <c r="D940" s="3" t="s">
        <v>976</v>
      </c>
      <c r="E940" s="7">
        <v>99419.299999999988</v>
      </c>
      <c r="F940" s="7">
        <v>68875.59</v>
      </c>
      <c r="G940" s="5">
        <f t="shared" si="14"/>
        <v>69.27788668799721</v>
      </c>
    </row>
    <row r="941" spans="1:7" x14ac:dyDescent="0.25">
      <c r="A941" s="1" t="s">
        <v>506</v>
      </c>
      <c r="B941" s="15" t="s">
        <v>963</v>
      </c>
      <c r="C941" s="16"/>
      <c r="D941" s="3" t="s">
        <v>977</v>
      </c>
      <c r="E941" s="7">
        <v>170398.8</v>
      </c>
      <c r="F941" s="7">
        <v>120224.17</v>
      </c>
      <c r="G941" s="5">
        <f t="shared" si="14"/>
        <v>70.554587238877275</v>
      </c>
    </row>
    <row r="942" spans="1:7" x14ac:dyDescent="0.25">
      <c r="A942" s="1" t="s">
        <v>506</v>
      </c>
      <c r="B942" s="15" t="s">
        <v>963</v>
      </c>
      <c r="C942" s="16"/>
      <c r="D942" s="3" t="s">
        <v>978</v>
      </c>
      <c r="E942" s="7">
        <v>220677.6</v>
      </c>
      <c r="F942" s="7">
        <v>194438.28</v>
      </c>
      <c r="G942" s="5">
        <f t="shared" si="14"/>
        <v>88.10965861510185</v>
      </c>
    </row>
    <row r="943" spans="1:7" x14ac:dyDescent="0.25">
      <c r="A943" s="1" t="s">
        <v>506</v>
      </c>
      <c r="B943" s="15" t="s">
        <v>963</v>
      </c>
      <c r="C943" s="16"/>
      <c r="D943" s="3" t="s">
        <v>979</v>
      </c>
      <c r="E943" s="7">
        <v>171350.39999999999</v>
      </c>
      <c r="F943" s="7">
        <v>139682.1</v>
      </c>
      <c r="G943" s="5">
        <f t="shared" si="14"/>
        <v>81.518397389209483</v>
      </c>
    </row>
    <row r="944" spans="1:7" x14ac:dyDescent="0.25">
      <c r="A944" s="1" t="s">
        <v>506</v>
      </c>
      <c r="B944" s="15" t="s">
        <v>963</v>
      </c>
      <c r="C944" s="16"/>
      <c r="D944" s="3" t="s">
        <v>980</v>
      </c>
      <c r="E944" s="7">
        <v>97669.099999999991</v>
      </c>
      <c r="F944" s="7">
        <v>78994.929999999993</v>
      </c>
      <c r="G944" s="5">
        <f t="shared" si="14"/>
        <v>80.880165784265444</v>
      </c>
    </row>
    <row r="945" spans="1:7" x14ac:dyDescent="0.25">
      <c r="A945" s="1" t="s">
        <v>506</v>
      </c>
      <c r="B945" s="15" t="s">
        <v>963</v>
      </c>
      <c r="C945" s="16"/>
      <c r="D945" s="3" t="s">
        <v>981</v>
      </c>
      <c r="E945" s="7">
        <v>96659.4</v>
      </c>
      <c r="F945" s="7">
        <v>86383.91</v>
      </c>
      <c r="G945" s="5">
        <f t="shared" si="14"/>
        <v>89.369383629528016</v>
      </c>
    </row>
    <row r="946" spans="1:7" x14ac:dyDescent="0.25">
      <c r="A946" s="1" t="s">
        <v>506</v>
      </c>
      <c r="B946" s="15" t="s">
        <v>963</v>
      </c>
      <c r="C946" s="16"/>
      <c r="D946" s="3" t="s">
        <v>982</v>
      </c>
      <c r="E946" s="7">
        <v>97780.800000000003</v>
      </c>
      <c r="F946" s="7">
        <v>97478.080000000002</v>
      </c>
      <c r="G946" s="5">
        <f t="shared" si="14"/>
        <v>99.69040956915876</v>
      </c>
    </row>
    <row r="947" spans="1:7" x14ac:dyDescent="0.25">
      <c r="A947" s="1" t="s">
        <v>506</v>
      </c>
      <c r="B947" s="15" t="s">
        <v>963</v>
      </c>
      <c r="C947" s="16"/>
      <c r="D947" s="3" t="s">
        <v>983</v>
      </c>
      <c r="E947" s="7">
        <v>97016.4</v>
      </c>
      <c r="F947" s="7">
        <v>96762.16</v>
      </c>
      <c r="G947" s="5">
        <f t="shared" si="14"/>
        <v>99.737941214062786</v>
      </c>
    </row>
    <row r="948" spans="1:7" x14ac:dyDescent="0.25">
      <c r="A948" s="1" t="s">
        <v>506</v>
      </c>
      <c r="B948" s="15" t="s">
        <v>963</v>
      </c>
      <c r="C948" s="16"/>
      <c r="D948" s="3" t="s">
        <v>984</v>
      </c>
      <c r="E948" s="7">
        <v>140478</v>
      </c>
      <c r="F948" s="7">
        <v>113426.18</v>
      </c>
      <c r="G948" s="5">
        <f t="shared" si="14"/>
        <v>80.743020259400041</v>
      </c>
    </row>
    <row r="949" spans="1:7" x14ac:dyDescent="0.25">
      <c r="A949" s="1" t="s">
        <v>506</v>
      </c>
      <c r="B949" s="15" t="s">
        <v>963</v>
      </c>
      <c r="C949" s="16"/>
      <c r="D949" s="3" t="s">
        <v>985</v>
      </c>
      <c r="E949" s="7">
        <v>115252.79999999999</v>
      </c>
      <c r="F949" s="7">
        <v>82334.5</v>
      </c>
      <c r="G949" s="5">
        <f t="shared" si="14"/>
        <v>71.438177640803531</v>
      </c>
    </row>
    <row r="950" spans="1:7" x14ac:dyDescent="0.25">
      <c r="A950" s="1" t="s">
        <v>506</v>
      </c>
      <c r="B950" s="15" t="s">
        <v>963</v>
      </c>
      <c r="C950" s="16"/>
      <c r="D950" s="3" t="s">
        <v>986</v>
      </c>
      <c r="E950" s="7">
        <v>235107.6</v>
      </c>
      <c r="F950" s="7">
        <v>186411.58</v>
      </c>
      <c r="G950" s="5">
        <f t="shared" si="14"/>
        <v>79.287772917591766</v>
      </c>
    </row>
    <row r="951" spans="1:7" x14ac:dyDescent="0.25">
      <c r="A951" s="1" t="s">
        <v>506</v>
      </c>
      <c r="B951" s="15" t="s">
        <v>963</v>
      </c>
      <c r="C951" s="16"/>
      <c r="D951" s="3" t="s">
        <v>987</v>
      </c>
      <c r="E951" s="7">
        <v>230873.94999999998</v>
      </c>
      <c r="F951" s="7">
        <v>157367.96</v>
      </c>
      <c r="G951" s="5">
        <f t="shared" si="14"/>
        <v>68.161851954280678</v>
      </c>
    </row>
    <row r="952" spans="1:7" ht="25.5" x14ac:dyDescent="0.25">
      <c r="A952" s="1" t="s">
        <v>506</v>
      </c>
      <c r="B952" s="15" t="s">
        <v>963</v>
      </c>
      <c r="C952" s="16"/>
      <c r="D952" s="3" t="s">
        <v>988</v>
      </c>
      <c r="E952" s="7">
        <v>400592.4</v>
      </c>
      <c r="F952" s="7">
        <v>340041.99</v>
      </c>
      <c r="G952" s="5">
        <f t="shared" si="14"/>
        <v>84.884783136175315</v>
      </c>
    </row>
    <row r="953" spans="1:7" ht="25.5" x14ac:dyDescent="0.25">
      <c r="A953" s="1" t="s">
        <v>506</v>
      </c>
      <c r="B953" s="15" t="s">
        <v>963</v>
      </c>
      <c r="C953" s="16"/>
      <c r="D953" s="3" t="s">
        <v>989</v>
      </c>
      <c r="E953" s="7">
        <v>317241.60000000003</v>
      </c>
      <c r="F953" s="7">
        <v>278624.86</v>
      </c>
      <c r="G953" s="5">
        <f t="shared" si="14"/>
        <v>87.827340424458825</v>
      </c>
    </row>
    <row r="954" spans="1:7" ht="25.5" x14ac:dyDescent="0.25">
      <c r="A954" s="1" t="s">
        <v>506</v>
      </c>
      <c r="B954" s="15" t="s">
        <v>963</v>
      </c>
      <c r="C954" s="16"/>
      <c r="D954" s="3" t="s">
        <v>990</v>
      </c>
      <c r="E954" s="7">
        <v>318708</v>
      </c>
      <c r="F954" s="7">
        <v>247131.98</v>
      </c>
      <c r="G954" s="5">
        <f t="shared" si="14"/>
        <v>77.541818843580955</v>
      </c>
    </row>
    <row r="955" spans="1:7" ht="25.5" x14ac:dyDescent="0.25">
      <c r="A955" s="1" t="s">
        <v>506</v>
      </c>
      <c r="B955" s="15" t="s">
        <v>963</v>
      </c>
      <c r="C955" s="16"/>
      <c r="D955" s="3" t="s">
        <v>991</v>
      </c>
      <c r="E955" s="7">
        <v>697897.2</v>
      </c>
      <c r="F955" s="7">
        <v>580039.80000000005</v>
      </c>
      <c r="G955" s="5">
        <f t="shared" si="14"/>
        <v>83.112498516973574</v>
      </c>
    </row>
    <row r="956" spans="1:7" x14ac:dyDescent="0.25">
      <c r="A956" s="1" t="s">
        <v>506</v>
      </c>
      <c r="B956" s="15" t="s">
        <v>963</v>
      </c>
      <c r="C956" s="16"/>
      <c r="D956" s="3" t="s">
        <v>992</v>
      </c>
      <c r="E956" s="7">
        <v>62010</v>
      </c>
      <c r="F956" s="7">
        <v>46099.23</v>
      </c>
      <c r="G956" s="5">
        <f t="shared" si="14"/>
        <v>74.341606192549591</v>
      </c>
    </row>
    <row r="957" spans="1:7" x14ac:dyDescent="0.25">
      <c r="A957" s="1" t="s">
        <v>506</v>
      </c>
      <c r="B957" s="15" t="s">
        <v>963</v>
      </c>
      <c r="C957" s="16"/>
      <c r="D957" s="3" t="s">
        <v>993</v>
      </c>
      <c r="E957" s="7">
        <v>63663.600000000006</v>
      </c>
      <c r="F957" s="7">
        <v>61189.52</v>
      </c>
      <c r="G957" s="5">
        <f t="shared" si="14"/>
        <v>96.113823283634588</v>
      </c>
    </row>
    <row r="958" spans="1:7" x14ac:dyDescent="0.25">
      <c r="A958" s="1" t="s">
        <v>506</v>
      </c>
      <c r="B958" s="15" t="s">
        <v>963</v>
      </c>
      <c r="C958" s="16"/>
      <c r="D958" s="3" t="s">
        <v>994</v>
      </c>
      <c r="E958" s="7">
        <v>215308.19999999998</v>
      </c>
      <c r="F958" s="7">
        <v>196485.24</v>
      </c>
      <c r="G958" s="5">
        <f t="shared" si="14"/>
        <v>91.257666916541041</v>
      </c>
    </row>
    <row r="959" spans="1:7" x14ac:dyDescent="0.25">
      <c r="A959" s="1" t="s">
        <v>506</v>
      </c>
      <c r="B959" s="15" t="s">
        <v>963</v>
      </c>
      <c r="C959" s="16"/>
      <c r="D959" s="3" t="s">
        <v>995</v>
      </c>
      <c r="E959" s="7">
        <v>61563.27</v>
      </c>
      <c r="F959" s="7">
        <v>58298.26</v>
      </c>
      <c r="G959" s="5">
        <f t="shared" si="14"/>
        <v>94.696496791024913</v>
      </c>
    </row>
    <row r="960" spans="1:7" x14ac:dyDescent="0.25">
      <c r="A960" s="1" t="s">
        <v>506</v>
      </c>
      <c r="B960" s="15" t="s">
        <v>963</v>
      </c>
      <c r="C960" s="16"/>
      <c r="D960" s="3" t="s">
        <v>996</v>
      </c>
      <c r="E960" s="7">
        <v>62914.799999999996</v>
      </c>
      <c r="F960" s="7">
        <v>59189.03</v>
      </c>
      <c r="G960" s="5">
        <f t="shared" si="14"/>
        <v>94.078070660639469</v>
      </c>
    </row>
    <row r="961" spans="1:7" x14ac:dyDescent="0.25">
      <c r="A961" s="1" t="s">
        <v>506</v>
      </c>
      <c r="B961" s="15" t="s">
        <v>963</v>
      </c>
      <c r="C961" s="16"/>
      <c r="D961" s="3" t="s">
        <v>997</v>
      </c>
      <c r="E961" s="7">
        <v>63342.8</v>
      </c>
      <c r="F961" s="7">
        <v>53838.31</v>
      </c>
      <c r="G961" s="5">
        <f t="shared" si="14"/>
        <v>84.995153356024673</v>
      </c>
    </row>
    <row r="962" spans="1:7" x14ac:dyDescent="0.25">
      <c r="A962" s="1" t="s">
        <v>506</v>
      </c>
      <c r="B962" s="15" t="s">
        <v>963</v>
      </c>
      <c r="C962" s="16"/>
      <c r="D962" s="3" t="s">
        <v>998</v>
      </c>
      <c r="E962" s="7">
        <v>240559.84</v>
      </c>
      <c r="F962" s="7">
        <v>190193.27</v>
      </c>
      <c r="G962" s="5">
        <f t="shared" si="14"/>
        <v>79.062768748100268</v>
      </c>
    </row>
    <row r="963" spans="1:7" x14ac:dyDescent="0.25">
      <c r="A963" s="1" t="s">
        <v>506</v>
      </c>
      <c r="B963" s="15" t="s">
        <v>963</v>
      </c>
      <c r="C963" s="16"/>
      <c r="D963" s="3" t="s">
        <v>999</v>
      </c>
      <c r="E963" s="7">
        <v>208338</v>
      </c>
      <c r="F963" s="7">
        <v>190177.2</v>
      </c>
      <c r="G963" s="5">
        <f t="shared" si="14"/>
        <v>91.283011260547767</v>
      </c>
    </row>
    <row r="964" spans="1:7" x14ac:dyDescent="0.25">
      <c r="A964" s="1" t="s">
        <v>506</v>
      </c>
      <c r="B964" s="15" t="s">
        <v>963</v>
      </c>
      <c r="C964" s="16"/>
      <c r="D964" s="3" t="s">
        <v>1000</v>
      </c>
      <c r="E964" s="7">
        <v>206060.4</v>
      </c>
      <c r="F964" s="7">
        <v>174788.04</v>
      </c>
      <c r="G964" s="5">
        <f t="shared" ref="G964:G1026" si="15">F964/E964*100</f>
        <v>84.823692470751297</v>
      </c>
    </row>
    <row r="965" spans="1:7" x14ac:dyDescent="0.25">
      <c r="A965" s="1" t="s">
        <v>506</v>
      </c>
      <c r="B965" s="15" t="s">
        <v>963</v>
      </c>
      <c r="C965" s="16"/>
      <c r="D965" s="3" t="s">
        <v>1001</v>
      </c>
      <c r="E965" s="7">
        <v>267567.32999999996</v>
      </c>
      <c r="F965" s="7">
        <v>211801.73</v>
      </c>
      <c r="G965" s="5">
        <f t="shared" si="15"/>
        <v>79.158292606201229</v>
      </c>
    </row>
    <row r="966" spans="1:7" x14ac:dyDescent="0.25">
      <c r="A966" s="1" t="s">
        <v>506</v>
      </c>
      <c r="B966" s="15" t="s">
        <v>963</v>
      </c>
      <c r="C966" s="16"/>
      <c r="D966" s="3" t="s">
        <v>1002</v>
      </c>
      <c r="E966" s="7">
        <v>221417.16999999998</v>
      </c>
      <c r="F966" s="7">
        <v>197788.57</v>
      </c>
      <c r="G966" s="5">
        <f t="shared" si="15"/>
        <v>89.32846987431013</v>
      </c>
    </row>
    <row r="967" spans="1:7" x14ac:dyDescent="0.25">
      <c r="A967" s="1" t="s">
        <v>506</v>
      </c>
      <c r="B967" s="15" t="s">
        <v>963</v>
      </c>
      <c r="C967" s="16"/>
      <c r="D967" s="3" t="s">
        <v>1003</v>
      </c>
      <c r="E967" s="7">
        <v>246043.2</v>
      </c>
      <c r="F967" s="7">
        <v>218176.86</v>
      </c>
      <c r="G967" s="5">
        <f t="shared" si="15"/>
        <v>88.674208431690033</v>
      </c>
    </row>
    <row r="968" spans="1:7" x14ac:dyDescent="0.25">
      <c r="A968" s="1" t="s">
        <v>506</v>
      </c>
      <c r="B968" s="15" t="s">
        <v>963</v>
      </c>
      <c r="C968" s="16"/>
      <c r="D968" s="3" t="s">
        <v>1004</v>
      </c>
      <c r="E968" s="7">
        <v>238207.13</v>
      </c>
      <c r="F968" s="7">
        <v>210661.39</v>
      </c>
      <c r="G968" s="5">
        <f t="shared" si="15"/>
        <v>88.436223550487341</v>
      </c>
    </row>
    <row r="969" spans="1:7" x14ac:dyDescent="0.25">
      <c r="A969" s="1" t="s">
        <v>506</v>
      </c>
      <c r="B969" s="15" t="s">
        <v>963</v>
      </c>
      <c r="C969" s="16"/>
      <c r="D969" s="3" t="s">
        <v>1005</v>
      </c>
      <c r="E969" s="7">
        <v>98358</v>
      </c>
      <c r="F969" s="7">
        <v>76511.92</v>
      </c>
      <c r="G969" s="5">
        <f t="shared" si="15"/>
        <v>77.789218975579004</v>
      </c>
    </row>
    <row r="970" spans="1:7" x14ac:dyDescent="0.25">
      <c r="A970" s="1" t="s">
        <v>506</v>
      </c>
      <c r="B970" s="15" t="s">
        <v>963</v>
      </c>
      <c r="C970" s="16"/>
      <c r="D970" s="3" t="s">
        <v>1006</v>
      </c>
      <c r="E970" s="7">
        <v>199741.75</v>
      </c>
      <c r="F970" s="7">
        <v>198703.62</v>
      </c>
      <c r="G970" s="5">
        <f t="shared" si="15"/>
        <v>99.48026389074893</v>
      </c>
    </row>
    <row r="971" spans="1:7" x14ac:dyDescent="0.25">
      <c r="A971" s="1" t="s">
        <v>506</v>
      </c>
      <c r="B971" s="15" t="s">
        <v>963</v>
      </c>
      <c r="C971" s="16"/>
      <c r="D971" s="3" t="s">
        <v>1007</v>
      </c>
      <c r="E971" s="7">
        <v>220334.40000000002</v>
      </c>
      <c r="F971" s="7">
        <v>209154.79</v>
      </c>
      <c r="G971" s="5">
        <f t="shared" si="15"/>
        <v>94.926071462286416</v>
      </c>
    </row>
    <row r="972" spans="1:7" x14ac:dyDescent="0.25">
      <c r="A972" s="1" t="s">
        <v>506</v>
      </c>
      <c r="B972" s="15" t="s">
        <v>963</v>
      </c>
      <c r="C972" s="16"/>
      <c r="D972" s="3" t="s">
        <v>1008</v>
      </c>
      <c r="E972" s="7">
        <v>202488</v>
      </c>
      <c r="F972" s="7">
        <v>175783.2</v>
      </c>
      <c r="G972" s="5">
        <f t="shared" si="15"/>
        <v>86.811662913357836</v>
      </c>
    </row>
    <row r="973" spans="1:7" x14ac:dyDescent="0.25">
      <c r="A973" s="1" t="s">
        <v>506</v>
      </c>
      <c r="B973" s="15" t="s">
        <v>963</v>
      </c>
      <c r="C973" s="16"/>
      <c r="D973" s="3" t="s">
        <v>1009</v>
      </c>
      <c r="E973" s="7">
        <v>219632.4</v>
      </c>
      <c r="F973" s="7">
        <v>184514.14</v>
      </c>
      <c r="G973" s="5">
        <f t="shared" si="15"/>
        <v>84.010437440013405</v>
      </c>
    </row>
    <row r="974" spans="1:7" x14ac:dyDescent="0.25">
      <c r="A974" s="1" t="s">
        <v>506</v>
      </c>
      <c r="B974" s="15" t="s">
        <v>963</v>
      </c>
      <c r="C974" s="16"/>
      <c r="D974" s="3" t="s">
        <v>1010</v>
      </c>
      <c r="E974" s="7">
        <v>236901.6</v>
      </c>
      <c r="F974" s="7">
        <v>183783.31</v>
      </c>
      <c r="G974" s="5">
        <f t="shared" si="15"/>
        <v>77.577909984567427</v>
      </c>
    </row>
    <row r="975" spans="1:7" x14ac:dyDescent="0.25">
      <c r="A975" s="1" t="s">
        <v>506</v>
      </c>
      <c r="B975" s="15" t="s">
        <v>963</v>
      </c>
      <c r="C975" s="16"/>
      <c r="D975" s="3" t="s">
        <v>1011</v>
      </c>
      <c r="E975" s="7">
        <v>236979.6</v>
      </c>
      <c r="F975" s="7">
        <v>227447.24</v>
      </c>
      <c r="G975" s="5">
        <f t="shared" si="15"/>
        <v>95.977560937734722</v>
      </c>
    </row>
    <row r="976" spans="1:7" x14ac:dyDescent="0.25">
      <c r="A976" s="1" t="s">
        <v>506</v>
      </c>
      <c r="B976" s="15" t="s">
        <v>963</v>
      </c>
      <c r="C976" s="16"/>
      <c r="D976" s="3" t="s">
        <v>1012</v>
      </c>
      <c r="E976" s="7">
        <v>233720.71000000002</v>
      </c>
      <c r="F976" s="7">
        <v>175983.89</v>
      </c>
      <c r="G976" s="5">
        <f t="shared" si="15"/>
        <v>75.296660702425555</v>
      </c>
    </row>
    <row r="977" spans="1:7" x14ac:dyDescent="0.25">
      <c r="A977" s="1" t="s">
        <v>506</v>
      </c>
      <c r="B977" s="15" t="s">
        <v>963</v>
      </c>
      <c r="C977" s="16"/>
      <c r="D977" s="3" t="s">
        <v>1013</v>
      </c>
      <c r="E977" s="7">
        <v>233083.38</v>
      </c>
      <c r="F977" s="7">
        <v>209247.21</v>
      </c>
      <c r="G977" s="5">
        <f t="shared" si="15"/>
        <v>89.773543699254745</v>
      </c>
    </row>
    <row r="978" spans="1:7" x14ac:dyDescent="0.25">
      <c r="A978" s="1" t="s">
        <v>506</v>
      </c>
      <c r="B978" s="15" t="s">
        <v>963</v>
      </c>
      <c r="C978" s="16"/>
      <c r="D978" s="3" t="s">
        <v>1014</v>
      </c>
      <c r="E978" s="7">
        <v>235248</v>
      </c>
      <c r="F978" s="7">
        <v>202292.4</v>
      </c>
      <c r="G978" s="5">
        <f t="shared" si="15"/>
        <v>85.991124260355022</v>
      </c>
    </row>
    <row r="979" spans="1:7" x14ac:dyDescent="0.25">
      <c r="A979" s="1" t="s">
        <v>506</v>
      </c>
      <c r="B979" s="15" t="s">
        <v>963</v>
      </c>
      <c r="C979" s="16"/>
      <c r="D979" s="3" t="s">
        <v>1015</v>
      </c>
      <c r="E979" s="7">
        <v>119418</v>
      </c>
      <c r="F979" s="7">
        <v>107535.56</v>
      </c>
      <c r="G979" s="5">
        <f t="shared" si="15"/>
        <v>90.04970774925053</v>
      </c>
    </row>
    <row r="980" spans="1:7" x14ac:dyDescent="0.25">
      <c r="A980" s="1" t="s">
        <v>506</v>
      </c>
      <c r="B980" s="15" t="s">
        <v>963</v>
      </c>
      <c r="C980" s="16"/>
      <c r="D980" s="3" t="s">
        <v>1016</v>
      </c>
      <c r="E980" s="7">
        <v>234265.19999999998</v>
      </c>
      <c r="F980" s="7">
        <v>195587.93</v>
      </c>
      <c r="G980" s="5">
        <f t="shared" si="15"/>
        <v>83.489963511439186</v>
      </c>
    </row>
    <row r="981" spans="1:7" x14ac:dyDescent="0.25">
      <c r="A981" s="1" t="s">
        <v>506</v>
      </c>
      <c r="B981" s="15" t="s">
        <v>963</v>
      </c>
      <c r="C981" s="16"/>
      <c r="D981" s="3" t="s">
        <v>1017</v>
      </c>
      <c r="E981" s="7">
        <v>220504.63999999998</v>
      </c>
      <c r="F981" s="7">
        <v>181103.66</v>
      </c>
      <c r="G981" s="5">
        <f t="shared" si="15"/>
        <v>82.131450839311142</v>
      </c>
    </row>
    <row r="982" spans="1:7" x14ac:dyDescent="0.25">
      <c r="A982" s="1" t="s">
        <v>506</v>
      </c>
      <c r="B982" s="15" t="s">
        <v>963</v>
      </c>
      <c r="C982" s="16"/>
      <c r="D982" s="3" t="s">
        <v>1018</v>
      </c>
      <c r="E982" s="7">
        <v>311766</v>
      </c>
      <c r="F982" s="7">
        <v>274884.13</v>
      </c>
      <c r="G982" s="5">
        <f t="shared" si="15"/>
        <v>88.170015332011829</v>
      </c>
    </row>
    <row r="983" spans="1:7" x14ac:dyDescent="0.25">
      <c r="A983" s="1" t="s">
        <v>506</v>
      </c>
      <c r="B983" s="15" t="s">
        <v>963</v>
      </c>
      <c r="C983" s="16"/>
      <c r="D983" s="3" t="s">
        <v>1019</v>
      </c>
      <c r="E983" s="7">
        <v>312444.60000000003</v>
      </c>
      <c r="F983" s="7">
        <v>277476.46999999997</v>
      </c>
      <c r="G983" s="5">
        <f t="shared" si="15"/>
        <v>88.808214320234669</v>
      </c>
    </row>
    <row r="984" spans="1:7" x14ac:dyDescent="0.25">
      <c r="A984" s="1" t="s">
        <v>506</v>
      </c>
      <c r="B984" s="15" t="s">
        <v>963</v>
      </c>
      <c r="C984" s="16"/>
      <c r="D984" s="3" t="s">
        <v>1020</v>
      </c>
      <c r="E984" s="7">
        <v>313330.92</v>
      </c>
      <c r="F984" s="7">
        <v>261787.82</v>
      </c>
      <c r="G984" s="5">
        <f t="shared" si="15"/>
        <v>83.549947767682809</v>
      </c>
    </row>
    <row r="985" spans="1:7" x14ac:dyDescent="0.25">
      <c r="A985" s="1" t="s">
        <v>506</v>
      </c>
      <c r="B985" s="15" t="s">
        <v>963</v>
      </c>
      <c r="C985" s="16"/>
      <c r="D985" s="3" t="s">
        <v>1021</v>
      </c>
      <c r="E985" s="7">
        <v>234786.69</v>
      </c>
      <c r="F985" s="7">
        <v>216948</v>
      </c>
      <c r="G985" s="5">
        <f t="shared" si="15"/>
        <v>92.402171520029526</v>
      </c>
    </row>
    <row r="986" spans="1:7" x14ac:dyDescent="0.25">
      <c r="A986" s="1" t="s">
        <v>506</v>
      </c>
      <c r="B986" s="15" t="s">
        <v>963</v>
      </c>
      <c r="C986" s="16"/>
      <c r="D986" s="3" t="s">
        <v>1022</v>
      </c>
      <c r="E986" s="7">
        <v>232830</v>
      </c>
      <c r="F986" s="7">
        <v>193669.86</v>
      </c>
      <c r="G986" s="5">
        <f t="shared" si="15"/>
        <v>83.180801443112998</v>
      </c>
    </row>
    <row r="987" spans="1:7" x14ac:dyDescent="0.25">
      <c r="A987" s="1" t="s">
        <v>506</v>
      </c>
      <c r="B987" s="15" t="s">
        <v>963</v>
      </c>
      <c r="C987" s="16"/>
      <c r="D987" s="3" t="s">
        <v>1023</v>
      </c>
      <c r="E987" s="7">
        <v>309419.45</v>
      </c>
      <c r="F987" s="7">
        <v>278306.44</v>
      </c>
      <c r="G987" s="5">
        <f t="shared" si="15"/>
        <v>89.944714205910458</v>
      </c>
    </row>
    <row r="988" spans="1:7" x14ac:dyDescent="0.25">
      <c r="A988" s="1" t="s">
        <v>506</v>
      </c>
      <c r="B988" s="15" t="s">
        <v>963</v>
      </c>
      <c r="C988" s="16"/>
      <c r="D988" s="3" t="s">
        <v>1024</v>
      </c>
      <c r="E988" s="7">
        <v>234031.2</v>
      </c>
      <c r="F988" s="7">
        <v>203101.43</v>
      </c>
      <c r="G988" s="5">
        <f t="shared" si="15"/>
        <v>86.783911717753867</v>
      </c>
    </row>
    <row r="989" spans="1:7" x14ac:dyDescent="0.25">
      <c r="A989" s="1" t="s">
        <v>506</v>
      </c>
      <c r="B989" s="15" t="s">
        <v>963</v>
      </c>
      <c r="C989" s="16"/>
      <c r="D989" s="3" t="s">
        <v>1025</v>
      </c>
      <c r="E989" s="7">
        <v>241488</v>
      </c>
      <c r="F989" s="7">
        <v>189910.33</v>
      </c>
      <c r="G989" s="5">
        <f t="shared" si="15"/>
        <v>78.641725468760342</v>
      </c>
    </row>
    <row r="990" spans="1:7" x14ac:dyDescent="0.25">
      <c r="A990" s="1" t="s">
        <v>506</v>
      </c>
      <c r="B990" s="15" t="s">
        <v>963</v>
      </c>
      <c r="C990" s="16"/>
      <c r="D990" s="3" t="s">
        <v>1026</v>
      </c>
      <c r="E990" s="7">
        <v>95425.2</v>
      </c>
      <c r="F990" s="7">
        <v>90409.63</v>
      </c>
      <c r="G990" s="5">
        <f t="shared" si="15"/>
        <v>94.743977481839181</v>
      </c>
    </row>
    <row r="991" spans="1:7" x14ac:dyDescent="0.25">
      <c r="A991" s="1" t="s">
        <v>506</v>
      </c>
      <c r="B991" s="15" t="s">
        <v>963</v>
      </c>
      <c r="C991" s="16"/>
      <c r="D991" s="3" t="s">
        <v>1027</v>
      </c>
      <c r="E991" s="7">
        <v>97063.2</v>
      </c>
      <c r="F991" s="7">
        <v>80982.17</v>
      </c>
      <c r="G991" s="5">
        <f t="shared" si="15"/>
        <v>83.432413108160446</v>
      </c>
    </row>
    <row r="992" spans="1:7" x14ac:dyDescent="0.25">
      <c r="A992" s="1" t="s">
        <v>506</v>
      </c>
      <c r="B992" s="15" t="s">
        <v>963</v>
      </c>
      <c r="C992" s="16"/>
      <c r="D992" s="3" t="s">
        <v>1028</v>
      </c>
      <c r="E992" s="7">
        <v>172536</v>
      </c>
      <c r="F992" s="7">
        <v>141797.62</v>
      </c>
      <c r="G992" s="5">
        <f t="shared" si="15"/>
        <v>82.184367320443258</v>
      </c>
    </row>
    <row r="993" spans="1:7" x14ac:dyDescent="0.25">
      <c r="A993" s="1" t="s">
        <v>506</v>
      </c>
      <c r="B993" s="15" t="s">
        <v>963</v>
      </c>
      <c r="C993" s="16"/>
      <c r="D993" s="3" t="s">
        <v>1029</v>
      </c>
      <c r="E993" s="7">
        <v>219960</v>
      </c>
      <c r="F993" s="7">
        <v>162568.85999999999</v>
      </c>
      <c r="G993" s="5">
        <f t="shared" si="15"/>
        <v>73.908374249863613</v>
      </c>
    </row>
    <row r="994" spans="1:7" x14ac:dyDescent="0.25">
      <c r="A994" s="1" t="s">
        <v>506</v>
      </c>
      <c r="B994" s="15" t="s">
        <v>963</v>
      </c>
      <c r="C994" s="16"/>
      <c r="D994" s="3" t="s">
        <v>1030</v>
      </c>
      <c r="E994" s="7">
        <v>97593.600000000006</v>
      </c>
      <c r="F994" s="7">
        <v>88333.85</v>
      </c>
      <c r="G994" s="5">
        <f t="shared" si="15"/>
        <v>90.511929060922029</v>
      </c>
    </row>
    <row r="995" spans="1:7" x14ac:dyDescent="0.25">
      <c r="A995" s="1" t="s">
        <v>506</v>
      </c>
      <c r="B995" s="15" t="s">
        <v>963</v>
      </c>
      <c r="C995" s="16"/>
      <c r="D995" s="3" t="s">
        <v>1031</v>
      </c>
      <c r="E995" s="7">
        <v>94941.61</v>
      </c>
      <c r="F995" s="7">
        <v>81563.34</v>
      </c>
      <c r="G995" s="5">
        <f t="shared" si="15"/>
        <v>85.90894972183429</v>
      </c>
    </row>
    <row r="996" spans="1:7" x14ac:dyDescent="0.25">
      <c r="A996" s="1" t="s">
        <v>506</v>
      </c>
      <c r="B996" s="15" t="s">
        <v>963</v>
      </c>
      <c r="C996" s="16"/>
      <c r="D996" s="3" t="s">
        <v>1032</v>
      </c>
      <c r="E996" s="7">
        <v>247884</v>
      </c>
      <c r="F996" s="7">
        <v>175000.08</v>
      </c>
      <c r="G996" s="5">
        <f t="shared" si="15"/>
        <v>70.597569831049995</v>
      </c>
    </row>
    <row r="997" spans="1:7" x14ac:dyDescent="0.25">
      <c r="A997" s="1" t="s">
        <v>506</v>
      </c>
      <c r="B997" s="15" t="s">
        <v>963</v>
      </c>
      <c r="C997" s="16"/>
      <c r="D997" s="3" t="s">
        <v>1033</v>
      </c>
      <c r="E997" s="7">
        <v>252152.62999999998</v>
      </c>
      <c r="F997" s="7">
        <v>153020.99</v>
      </c>
      <c r="G997" s="5">
        <f t="shared" si="15"/>
        <v>60.685859195678425</v>
      </c>
    </row>
    <row r="998" spans="1:7" x14ac:dyDescent="0.25">
      <c r="A998" s="1" t="s">
        <v>506</v>
      </c>
      <c r="B998" s="15" t="s">
        <v>963</v>
      </c>
      <c r="C998" s="16"/>
      <c r="D998" s="3" t="s">
        <v>1034</v>
      </c>
      <c r="E998" s="7">
        <v>255481.19999999998</v>
      </c>
      <c r="F998" s="7">
        <v>236732.01</v>
      </c>
      <c r="G998" s="5">
        <f t="shared" si="15"/>
        <v>92.66122517038437</v>
      </c>
    </row>
    <row r="999" spans="1:7" x14ac:dyDescent="0.25">
      <c r="A999" s="1" t="s">
        <v>506</v>
      </c>
      <c r="B999" s="15" t="s">
        <v>963</v>
      </c>
      <c r="C999" s="16"/>
      <c r="D999" s="3" t="s">
        <v>1035</v>
      </c>
      <c r="E999" s="7">
        <v>242614.91999999998</v>
      </c>
      <c r="F999" s="7">
        <v>195712.4</v>
      </c>
      <c r="G999" s="5">
        <f t="shared" si="15"/>
        <v>80.667916053967332</v>
      </c>
    </row>
    <row r="1000" spans="1:7" x14ac:dyDescent="0.25">
      <c r="A1000" s="1" t="s">
        <v>506</v>
      </c>
      <c r="B1000" s="15" t="s">
        <v>963</v>
      </c>
      <c r="C1000" s="16"/>
      <c r="D1000" s="3" t="s">
        <v>1036</v>
      </c>
      <c r="E1000" s="7">
        <v>486470.39999999997</v>
      </c>
      <c r="F1000" s="7">
        <v>393060.63</v>
      </c>
      <c r="G1000" s="5">
        <f t="shared" si="15"/>
        <v>80.798467902671987</v>
      </c>
    </row>
    <row r="1001" spans="1:7" x14ac:dyDescent="0.25">
      <c r="A1001" s="1" t="s">
        <v>506</v>
      </c>
      <c r="B1001" s="15" t="s">
        <v>963</v>
      </c>
      <c r="C1001" s="16"/>
      <c r="D1001" s="3" t="s">
        <v>1037</v>
      </c>
      <c r="E1001" s="7">
        <v>0</v>
      </c>
      <c r="F1001" s="7">
        <v>12877.64</v>
      </c>
      <c r="G1001" s="5">
        <v>0</v>
      </c>
    </row>
    <row r="1002" spans="1:7" x14ac:dyDescent="0.25">
      <c r="A1002" s="1" t="s">
        <v>506</v>
      </c>
      <c r="B1002" s="15" t="s">
        <v>963</v>
      </c>
      <c r="C1002" s="16"/>
      <c r="D1002" s="3" t="s">
        <v>1038</v>
      </c>
      <c r="E1002" s="7">
        <v>61245.599999999999</v>
      </c>
      <c r="F1002" s="7">
        <v>45262.71</v>
      </c>
      <c r="G1002" s="5">
        <f t="shared" si="15"/>
        <v>73.903611034915158</v>
      </c>
    </row>
    <row r="1003" spans="1:7" x14ac:dyDescent="0.25">
      <c r="A1003" s="1" t="s">
        <v>506</v>
      </c>
      <c r="B1003" s="15" t="s">
        <v>963</v>
      </c>
      <c r="C1003" s="16"/>
      <c r="D1003" s="3" t="s">
        <v>1039</v>
      </c>
      <c r="E1003" s="7">
        <v>136702.79999999999</v>
      </c>
      <c r="F1003" s="7">
        <v>104305.60000000001</v>
      </c>
      <c r="G1003" s="5">
        <f t="shared" si="15"/>
        <v>76.300997492370328</v>
      </c>
    </row>
    <row r="1004" spans="1:7" x14ac:dyDescent="0.25">
      <c r="A1004" s="1" t="s">
        <v>506</v>
      </c>
      <c r="B1004" s="15" t="s">
        <v>963</v>
      </c>
      <c r="C1004" s="16"/>
      <c r="D1004" s="3" t="s">
        <v>1040</v>
      </c>
      <c r="E1004" s="7">
        <v>130447.20000000001</v>
      </c>
      <c r="F1004" s="7">
        <v>97880.18</v>
      </c>
      <c r="G1004" s="5">
        <f t="shared" si="15"/>
        <v>75.034328065301509</v>
      </c>
    </row>
    <row r="1005" spans="1:7" x14ac:dyDescent="0.25">
      <c r="A1005" s="1" t="s">
        <v>506</v>
      </c>
      <c r="B1005" s="15" t="s">
        <v>963</v>
      </c>
      <c r="C1005" s="16"/>
      <c r="D1005" s="3" t="s">
        <v>1041</v>
      </c>
      <c r="E1005" s="7">
        <v>98651.959999999992</v>
      </c>
      <c r="F1005" s="7">
        <v>62040</v>
      </c>
      <c r="G1005" s="5">
        <f t="shared" si="15"/>
        <v>62.887752052772193</v>
      </c>
    </row>
    <row r="1006" spans="1:7" x14ac:dyDescent="0.25">
      <c r="A1006" s="1" t="s">
        <v>506</v>
      </c>
      <c r="B1006" s="15" t="s">
        <v>963</v>
      </c>
      <c r="C1006" s="16"/>
      <c r="D1006" s="3" t="s">
        <v>1042</v>
      </c>
      <c r="E1006" s="7">
        <v>99715.199999999997</v>
      </c>
      <c r="F1006" s="7">
        <v>76017.27</v>
      </c>
      <c r="G1006" s="5">
        <f t="shared" si="15"/>
        <v>76.23438552998941</v>
      </c>
    </row>
    <row r="1007" spans="1:7" x14ac:dyDescent="0.25">
      <c r="A1007" s="1" t="s">
        <v>506</v>
      </c>
      <c r="B1007" s="15" t="s">
        <v>963</v>
      </c>
      <c r="C1007" s="16"/>
      <c r="D1007" s="3" t="s">
        <v>1043</v>
      </c>
      <c r="E1007" s="7">
        <v>126656.4</v>
      </c>
      <c r="F1007" s="7">
        <v>102094.18</v>
      </c>
      <c r="G1007" s="5">
        <f t="shared" si="15"/>
        <v>80.607201846886539</v>
      </c>
    </row>
    <row r="1008" spans="1:7" x14ac:dyDescent="0.25">
      <c r="A1008" s="1" t="s">
        <v>506</v>
      </c>
      <c r="B1008" s="15" t="s">
        <v>963</v>
      </c>
      <c r="C1008" s="16"/>
      <c r="D1008" s="3" t="s">
        <v>1044</v>
      </c>
      <c r="E1008" s="7">
        <v>87063.6</v>
      </c>
      <c r="F1008" s="7">
        <v>79847.48</v>
      </c>
      <c r="G1008" s="5">
        <f t="shared" si="15"/>
        <v>91.711668251714826</v>
      </c>
    </row>
    <row r="1009" spans="1:7" x14ac:dyDescent="0.25">
      <c r="A1009" s="1" t="s">
        <v>506</v>
      </c>
      <c r="B1009" s="15" t="s">
        <v>963</v>
      </c>
      <c r="C1009" s="16"/>
      <c r="D1009" s="3" t="s">
        <v>1045</v>
      </c>
      <c r="E1009" s="7">
        <v>84505.2</v>
      </c>
      <c r="F1009" s="7">
        <v>69615.47</v>
      </c>
      <c r="G1009" s="5">
        <f t="shared" si="15"/>
        <v>82.380102052891431</v>
      </c>
    </row>
    <row r="1010" spans="1:7" x14ac:dyDescent="0.25">
      <c r="A1010" s="1" t="s">
        <v>506</v>
      </c>
      <c r="B1010" s="15" t="s">
        <v>963</v>
      </c>
      <c r="C1010" s="16"/>
      <c r="D1010" s="3" t="s">
        <v>1046</v>
      </c>
      <c r="E1010" s="7">
        <v>63717.9</v>
      </c>
      <c r="F1010" s="7">
        <v>57345.31</v>
      </c>
      <c r="G1010" s="5">
        <f t="shared" si="15"/>
        <v>89.998744465840829</v>
      </c>
    </row>
    <row r="1011" spans="1:7" x14ac:dyDescent="0.25">
      <c r="A1011" s="1" t="s">
        <v>506</v>
      </c>
      <c r="B1011" s="15" t="s">
        <v>963</v>
      </c>
      <c r="C1011" s="16"/>
      <c r="D1011" s="3" t="s">
        <v>1047</v>
      </c>
      <c r="E1011" s="7">
        <v>94943.19</v>
      </c>
      <c r="F1011" s="7">
        <v>82955.27</v>
      </c>
      <c r="G1011" s="5">
        <f t="shared" si="15"/>
        <v>87.373586246680773</v>
      </c>
    </row>
    <row r="1012" spans="1:7" x14ac:dyDescent="0.25">
      <c r="A1012" s="1" t="s">
        <v>506</v>
      </c>
      <c r="B1012" s="15" t="s">
        <v>963</v>
      </c>
      <c r="C1012" s="16"/>
      <c r="D1012" s="3" t="s">
        <v>1048</v>
      </c>
      <c r="E1012" s="7">
        <v>96314.4</v>
      </c>
      <c r="F1012" s="7">
        <v>87404.68</v>
      </c>
      <c r="G1012" s="5">
        <f t="shared" si="15"/>
        <v>90.749337586072272</v>
      </c>
    </row>
    <row r="1013" spans="1:7" x14ac:dyDescent="0.25">
      <c r="A1013" s="1" t="s">
        <v>506</v>
      </c>
      <c r="B1013" s="15" t="s">
        <v>963</v>
      </c>
      <c r="C1013" s="16"/>
      <c r="D1013" s="3" t="s">
        <v>1049</v>
      </c>
      <c r="E1013" s="7">
        <v>98625.05</v>
      </c>
      <c r="F1013" s="7">
        <v>68010.570000000007</v>
      </c>
      <c r="G1013" s="5">
        <f t="shared" si="15"/>
        <v>68.958717891651261</v>
      </c>
    </row>
    <row r="1014" spans="1:7" x14ac:dyDescent="0.25">
      <c r="A1014" s="1" t="s">
        <v>506</v>
      </c>
      <c r="B1014" s="15" t="s">
        <v>963</v>
      </c>
      <c r="C1014" s="16"/>
      <c r="D1014" s="3" t="s">
        <v>1050</v>
      </c>
      <c r="E1014" s="7">
        <v>97032</v>
      </c>
      <c r="F1014" s="7">
        <v>83219.509999999995</v>
      </c>
      <c r="G1014" s="5">
        <f t="shared" si="15"/>
        <v>85.765015664935277</v>
      </c>
    </row>
    <row r="1015" spans="1:7" x14ac:dyDescent="0.25">
      <c r="A1015" s="1" t="s">
        <v>506</v>
      </c>
      <c r="B1015" s="15" t="s">
        <v>963</v>
      </c>
      <c r="C1015" s="16"/>
      <c r="D1015" s="3" t="s">
        <v>1051</v>
      </c>
      <c r="E1015" s="7">
        <v>95066.4</v>
      </c>
      <c r="F1015" s="7">
        <v>91006.67</v>
      </c>
      <c r="G1015" s="5">
        <f t="shared" si="15"/>
        <v>95.729584795469279</v>
      </c>
    </row>
    <row r="1016" spans="1:7" x14ac:dyDescent="0.25">
      <c r="A1016" s="1" t="s">
        <v>506</v>
      </c>
      <c r="B1016" s="15" t="s">
        <v>963</v>
      </c>
      <c r="C1016" s="16"/>
      <c r="D1016" s="3" t="s">
        <v>1052</v>
      </c>
      <c r="E1016" s="7">
        <v>395924.56</v>
      </c>
      <c r="F1016" s="7">
        <v>344381.57</v>
      </c>
      <c r="G1016" s="5">
        <f t="shared" si="15"/>
        <v>86.98161336594022</v>
      </c>
    </row>
    <row r="1017" spans="1:7" x14ac:dyDescent="0.25">
      <c r="A1017" s="1" t="s">
        <v>506</v>
      </c>
      <c r="B1017" s="15" t="s">
        <v>963</v>
      </c>
      <c r="C1017" s="16"/>
      <c r="D1017" s="3" t="s">
        <v>1053</v>
      </c>
      <c r="E1017" s="7">
        <v>93428.4</v>
      </c>
      <c r="F1017" s="7">
        <v>70995.289999999994</v>
      </c>
      <c r="G1017" s="5">
        <f t="shared" si="15"/>
        <v>75.988981936969907</v>
      </c>
    </row>
    <row r="1018" spans="1:7" x14ac:dyDescent="0.25">
      <c r="A1018" s="1" t="s">
        <v>506</v>
      </c>
      <c r="B1018" s="15" t="s">
        <v>963</v>
      </c>
      <c r="C1018" s="16"/>
      <c r="D1018" s="3" t="s">
        <v>1054</v>
      </c>
      <c r="E1018" s="7">
        <v>134175.59999999998</v>
      </c>
      <c r="F1018" s="7">
        <v>129344.66</v>
      </c>
      <c r="G1018" s="5">
        <f t="shared" si="15"/>
        <v>96.3995391114331</v>
      </c>
    </row>
    <row r="1019" spans="1:7" x14ac:dyDescent="0.25">
      <c r="A1019" s="1" t="s">
        <v>506</v>
      </c>
      <c r="B1019" s="15" t="s">
        <v>963</v>
      </c>
      <c r="C1019" s="16"/>
      <c r="D1019" s="3" t="s">
        <v>1055</v>
      </c>
      <c r="E1019" s="7">
        <v>315720.59999999998</v>
      </c>
      <c r="F1019" s="7">
        <v>272860.38</v>
      </c>
      <c r="G1019" s="5">
        <f t="shared" si="15"/>
        <v>86.424636213158095</v>
      </c>
    </row>
    <row r="1020" spans="1:7" x14ac:dyDescent="0.25">
      <c r="A1020" s="1" t="s">
        <v>506</v>
      </c>
      <c r="B1020" s="15" t="s">
        <v>963</v>
      </c>
      <c r="C1020" s="16"/>
      <c r="D1020" s="3" t="s">
        <v>1056</v>
      </c>
      <c r="E1020" s="7">
        <v>141835.19999999998</v>
      </c>
      <c r="F1020" s="7">
        <v>123497.72</v>
      </c>
      <c r="G1020" s="5">
        <f t="shared" si="15"/>
        <v>87.07127708777513</v>
      </c>
    </row>
    <row r="1021" spans="1:7" x14ac:dyDescent="0.25">
      <c r="A1021" s="1" t="s">
        <v>506</v>
      </c>
      <c r="B1021" s="15" t="s">
        <v>963</v>
      </c>
      <c r="C1021" s="16"/>
      <c r="D1021" s="3" t="s">
        <v>1057</v>
      </c>
      <c r="E1021" s="7">
        <v>133442.4</v>
      </c>
      <c r="F1021" s="7">
        <v>122627.3</v>
      </c>
      <c r="G1021" s="5">
        <f t="shared" si="15"/>
        <v>91.895304640803829</v>
      </c>
    </row>
    <row r="1022" spans="1:7" x14ac:dyDescent="0.25">
      <c r="A1022" s="1" t="s">
        <v>506</v>
      </c>
      <c r="B1022" s="15" t="s">
        <v>963</v>
      </c>
      <c r="C1022" s="16"/>
      <c r="D1022" s="3" t="s">
        <v>1058</v>
      </c>
      <c r="E1022" s="7">
        <v>320642.40000000002</v>
      </c>
      <c r="F1022" s="7">
        <v>238925.4</v>
      </c>
      <c r="G1022" s="5">
        <f t="shared" si="15"/>
        <v>74.514599441620945</v>
      </c>
    </row>
    <row r="1023" spans="1:7" x14ac:dyDescent="0.25">
      <c r="A1023" s="1" t="s">
        <v>506</v>
      </c>
      <c r="B1023" s="15" t="s">
        <v>963</v>
      </c>
      <c r="C1023" s="16"/>
      <c r="D1023" s="3" t="s">
        <v>1059</v>
      </c>
      <c r="E1023" s="7">
        <v>401232</v>
      </c>
      <c r="F1023" s="7">
        <v>371041.81</v>
      </c>
      <c r="G1023" s="5">
        <f t="shared" si="15"/>
        <v>92.475627567093355</v>
      </c>
    </row>
    <row r="1024" spans="1:7" x14ac:dyDescent="0.25">
      <c r="A1024" s="1" t="s">
        <v>506</v>
      </c>
      <c r="B1024" s="15" t="s">
        <v>963</v>
      </c>
      <c r="C1024" s="16"/>
      <c r="D1024" s="3" t="s">
        <v>1060</v>
      </c>
      <c r="E1024" s="7">
        <v>465738</v>
      </c>
      <c r="F1024" s="7">
        <v>397127.38</v>
      </c>
      <c r="G1024" s="5">
        <f t="shared" si="15"/>
        <v>85.268408418467033</v>
      </c>
    </row>
    <row r="1025" spans="1:7" x14ac:dyDescent="0.25">
      <c r="A1025" s="1" t="s">
        <v>506</v>
      </c>
      <c r="B1025" s="15" t="s">
        <v>963</v>
      </c>
      <c r="C1025" s="16"/>
      <c r="D1025" s="3" t="s">
        <v>1061</v>
      </c>
      <c r="E1025" s="7">
        <v>493994.4</v>
      </c>
      <c r="F1025" s="7">
        <v>396258</v>
      </c>
      <c r="G1025" s="5">
        <f t="shared" si="15"/>
        <v>80.21507936122353</v>
      </c>
    </row>
    <row r="1026" spans="1:7" x14ac:dyDescent="0.25">
      <c r="A1026" s="1" t="s">
        <v>506</v>
      </c>
      <c r="B1026" s="15" t="s">
        <v>963</v>
      </c>
      <c r="C1026" s="16"/>
      <c r="D1026" s="3" t="s">
        <v>1062</v>
      </c>
      <c r="E1026" s="7">
        <v>96985.2</v>
      </c>
      <c r="F1026" s="7">
        <v>73010.91</v>
      </c>
      <c r="G1026" s="5">
        <f t="shared" si="15"/>
        <v>75.280465473082486</v>
      </c>
    </row>
    <row r="1027" spans="1:7" x14ac:dyDescent="0.25">
      <c r="A1027" s="1" t="s">
        <v>506</v>
      </c>
      <c r="B1027" s="15" t="s">
        <v>963</v>
      </c>
      <c r="C1027" s="16"/>
      <c r="D1027" s="3" t="s">
        <v>1063</v>
      </c>
      <c r="E1027" s="7">
        <v>0</v>
      </c>
      <c r="F1027" s="7">
        <v>2327.48</v>
      </c>
      <c r="G1027" s="5">
        <v>0</v>
      </c>
    </row>
    <row r="1028" spans="1:7" x14ac:dyDescent="0.25">
      <c r="A1028" s="1" t="s">
        <v>506</v>
      </c>
      <c r="B1028" s="15" t="s">
        <v>963</v>
      </c>
      <c r="C1028" s="16"/>
      <c r="D1028" s="3" t="s">
        <v>1064</v>
      </c>
      <c r="E1028" s="7">
        <v>96226.93</v>
      </c>
      <c r="F1028" s="7">
        <v>68381.59</v>
      </c>
      <c r="G1028" s="5">
        <f t="shared" ref="G1028:G1091" si="16">F1028/E1028*100</f>
        <v>71.062840724524833</v>
      </c>
    </row>
    <row r="1029" spans="1:7" x14ac:dyDescent="0.25">
      <c r="A1029" s="1" t="s">
        <v>506</v>
      </c>
      <c r="B1029" s="15" t="s">
        <v>963</v>
      </c>
      <c r="C1029" s="16"/>
      <c r="D1029" s="3" t="s">
        <v>1065</v>
      </c>
      <c r="E1029" s="7">
        <v>145017.60000000001</v>
      </c>
      <c r="F1029" s="7">
        <v>40452.699999999997</v>
      </c>
      <c r="G1029" s="5">
        <f t="shared" si="16"/>
        <v>27.895027913853209</v>
      </c>
    </row>
    <row r="1030" spans="1:7" x14ac:dyDescent="0.25">
      <c r="A1030" s="1" t="s">
        <v>506</v>
      </c>
      <c r="B1030" s="15" t="s">
        <v>963</v>
      </c>
      <c r="C1030" s="16"/>
      <c r="D1030" s="3" t="s">
        <v>1066</v>
      </c>
      <c r="E1030" s="7">
        <v>232611.6</v>
      </c>
      <c r="F1030" s="7">
        <v>179542.82</v>
      </c>
      <c r="G1030" s="5">
        <f t="shared" si="16"/>
        <v>77.185669158373869</v>
      </c>
    </row>
    <row r="1031" spans="1:7" x14ac:dyDescent="0.25">
      <c r="A1031" s="1" t="s">
        <v>506</v>
      </c>
      <c r="B1031" s="15" t="s">
        <v>963</v>
      </c>
      <c r="C1031" s="16"/>
      <c r="D1031" s="3" t="s">
        <v>1067</v>
      </c>
      <c r="E1031" s="7">
        <v>200272.8</v>
      </c>
      <c r="F1031" s="7">
        <v>221857.99</v>
      </c>
      <c r="G1031" s="5">
        <f t="shared" si="16"/>
        <v>110.77789395264858</v>
      </c>
    </row>
    <row r="1032" spans="1:7" x14ac:dyDescent="0.25">
      <c r="A1032" s="1" t="s">
        <v>506</v>
      </c>
      <c r="B1032" s="15" t="s">
        <v>963</v>
      </c>
      <c r="C1032" s="16"/>
      <c r="D1032" s="3" t="s">
        <v>1068</v>
      </c>
      <c r="E1032" s="7">
        <v>219897.60000000001</v>
      </c>
      <c r="F1032" s="7">
        <v>199977.15</v>
      </c>
      <c r="G1032" s="5">
        <f t="shared" si="16"/>
        <v>90.941033462848154</v>
      </c>
    </row>
    <row r="1033" spans="1:7" x14ac:dyDescent="0.25">
      <c r="A1033" s="1" t="s">
        <v>506</v>
      </c>
      <c r="B1033" s="15" t="s">
        <v>963</v>
      </c>
      <c r="C1033" s="16"/>
      <c r="D1033" s="3" t="s">
        <v>1069</v>
      </c>
      <c r="E1033" s="7">
        <v>235918.8</v>
      </c>
      <c r="F1033" s="7">
        <v>204950.72</v>
      </c>
      <c r="G1033" s="5">
        <f t="shared" si="16"/>
        <v>86.873415768476278</v>
      </c>
    </row>
    <row r="1034" spans="1:7" x14ac:dyDescent="0.25">
      <c r="A1034" s="1" t="s">
        <v>506</v>
      </c>
      <c r="B1034" s="15" t="s">
        <v>963</v>
      </c>
      <c r="C1034" s="16"/>
      <c r="D1034" s="3" t="s">
        <v>1070</v>
      </c>
      <c r="E1034" s="7">
        <v>97968</v>
      </c>
      <c r="F1034" s="7">
        <v>81717.86</v>
      </c>
      <c r="G1034" s="5">
        <f t="shared" si="16"/>
        <v>83.412808263922912</v>
      </c>
    </row>
    <row r="1035" spans="1:7" x14ac:dyDescent="0.25">
      <c r="A1035" s="1" t="s">
        <v>506</v>
      </c>
      <c r="B1035" s="15" t="s">
        <v>963</v>
      </c>
      <c r="C1035" s="16"/>
      <c r="D1035" s="3" t="s">
        <v>1071</v>
      </c>
      <c r="E1035" s="7">
        <v>171350.39999999999</v>
      </c>
      <c r="F1035" s="7">
        <v>137806.25</v>
      </c>
      <c r="G1035" s="5">
        <f t="shared" si="16"/>
        <v>80.423652352139243</v>
      </c>
    </row>
    <row r="1036" spans="1:7" x14ac:dyDescent="0.25">
      <c r="A1036" s="1" t="s">
        <v>506</v>
      </c>
      <c r="B1036" s="15" t="s">
        <v>963</v>
      </c>
      <c r="C1036" s="16"/>
      <c r="D1036" s="3" t="s">
        <v>1072</v>
      </c>
      <c r="E1036" s="7">
        <v>95394</v>
      </c>
      <c r="F1036" s="7">
        <v>73785.119999999995</v>
      </c>
      <c r="G1036" s="5">
        <f t="shared" si="16"/>
        <v>77.347757720611355</v>
      </c>
    </row>
    <row r="1037" spans="1:7" x14ac:dyDescent="0.25">
      <c r="A1037" s="1" t="s">
        <v>506</v>
      </c>
      <c r="B1037" s="15" t="s">
        <v>963</v>
      </c>
      <c r="C1037" s="16"/>
      <c r="D1037" s="3" t="s">
        <v>1073</v>
      </c>
      <c r="E1037" s="7">
        <v>100844.65999999999</v>
      </c>
      <c r="F1037" s="7">
        <v>71664.63</v>
      </c>
      <c r="G1037" s="5">
        <f t="shared" si="16"/>
        <v>71.064377627927954</v>
      </c>
    </row>
    <row r="1038" spans="1:7" ht="25.5" x14ac:dyDescent="0.25">
      <c r="A1038" s="1" t="s">
        <v>506</v>
      </c>
      <c r="B1038" s="15" t="s">
        <v>963</v>
      </c>
      <c r="C1038" s="16"/>
      <c r="D1038" s="3" t="s">
        <v>1074</v>
      </c>
      <c r="E1038" s="7">
        <v>95821.22</v>
      </c>
      <c r="F1038" s="7">
        <v>89350.76</v>
      </c>
      <c r="G1038" s="5">
        <f t="shared" si="16"/>
        <v>93.247362118745713</v>
      </c>
    </row>
    <row r="1039" spans="1:7" ht="25.5" x14ac:dyDescent="0.25">
      <c r="A1039" s="1" t="s">
        <v>506</v>
      </c>
      <c r="B1039" s="15" t="s">
        <v>963</v>
      </c>
      <c r="C1039" s="16"/>
      <c r="D1039" s="3" t="s">
        <v>1075</v>
      </c>
      <c r="E1039" s="7">
        <v>134362.79999999999</v>
      </c>
      <c r="F1039" s="7">
        <v>133195.44</v>
      </c>
      <c r="G1039" s="5">
        <f t="shared" si="16"/>
        <v>99.131188096705344</v>
      </c>
    </row>
    <row r="1040" spans="1:7" ht="25.5" x14ac:dyDescent="0.25">
      <c r="A1040" s="1" t="s">
        <v>506</v>
      </c>
      <c r="B1040" s="15" t="s">
        <v>963</v>
      </c>
      <c r="C1040" s="16"/>
      <c r="D1040" s="3" t="s">
        <v>1076</v>
      </c>
      <c r="E1040" s="7">
        <v>130353.60000000001</v>
      </c>
      <c r="F1040" s="7">
        <v>108927.2</v>
      </c>
      <c r="G1040" s="5">
        <f t="shared" si="16"/>
        <v>83.562862859176875</v>
      </c>
    </row>
    <row r="1041" spans="1:7" ht="25.5" x14ac:dyDescent="0.25">
      <c r="A1041" s="1" t="s">
        <v>506</v>
      </c>
      <c r="B1041" s="15" t="s">
        <v>963</v>
      </c>
      <c r="C1041" s="16"/>
      <c r="D1041" s="3" t="s">
        <v>1077</v>
      </c>
      <c r="E1041" s="7">
        <v>211302</v>
      </c>
      <c r="F1041" s="7">
        <v>190037.68</v>
      </c>
      <c r="G1041" s="5">
        <f t="shared" si="16"/>
        <v>89.936526866759422</v>
      </c>
    </row>
    <row r="1042" spans="1:7" x14ac:dyDescent="0.25">
      <c r="A1042" s="1" t="s">
        <v>506</v>
      </c>
      <c r="B1042" s="15" t="s">
        <v>963</v>
      </c>
      <c r="C1042" s="16"/>
      <c r="D1042" s="3" t="s">
        <v>1078</v>
      </c>
      <c r="E1042" s="7">
        <v>1226623</v>
      </c>
      <c r="F1042" s="7">
        <v>978302.22</v>
      </c>
      <c r="G1042" s="5">
        <f t="shared" si="16"/>
        <v>79.755737500438201</v>
      </c>
    </row>
    <row r="1043" spans="1:7" x14ac:dyDescent="0.25">
      <c r="A1043" s="1" t="s">
        <v>506</v>
      </c>
      <c r="B1043" s="15" t="s">
        <v>963</v>
      </c>
      <c r="C1043" s="16"/>
      <c r="D1043" s="3" t="s">
        <v>1079</v>
      </c>
      <c r="E1043" s="7">
        <v>100136.4</v>
      </c>
      <c r="F1043" s="7">
        <v>86913.4</v>
      </c>
      <c r="G1043" s="5">
        <f t="shared" si="16"/>
        <v>86.795011604171918</v>
      </c>
    </row>
    <row r="1044" spans="1:7" x14ac:dyDescent="0.25">
      <c r="A1044" s="1" t="s">
        <v>506</v>
      </c>
      <c r="B1044" s="15" t="s">
        <v>963</v>
      </c>
      <c r="C1044" s="16"/>
      <c r="D1044" s="3" t="s">
        <v>1080</v>
      </c>
      <c r="E1044" s="7">
        <v>99294</v>
      </c>
      <c r="F1044" s="7">
        <v>98684.04</v>
      </c>
      <c r="G1044" s="5">
        <f t="shared" si="16"/>
        <v>99.385703063629222</v>
      </c>
    </row>
    <row r="1045" spans="1:7" x14ac:dyDescent="0.25">
      <c r="A1045" s="1" t="s">
        <v>506</v>
      </c>
      <c r="B1045" s="15" t="s">
        <v>963</v>
      </c>
      <c r="C1045" s="16"/>
      <c r="D1045" s="3" t="s">
        <v>1081</v>
      </c>
      <c r="E1045" s="7">
        <v>201739.19999999998</v>
      </c>
      <c r="F1045" s="7">
        <v>198774.11</v>
      </c>
      <c r="G1045" s="5">
        <f t="shared" si="16"/>
        <v>98.530236067159976</v>
      </c>
    </row>
    <row r="1046" spans="1:7" x14ac:dyDescent="0.25">
      <c r="A1046" s="1" t="s">
        <v>506</v>
      </c>
      <c r="B1046" s="15" t="s">
        <v>963</v>
      </c>
      <c r="C1046" s="16"/>
      <c r="D1046" s="3" t="s">
        <v>1082</v>
      </c>
      <c r="E1046" s="7">
        <v>134197.5</v>
      </c>
      <c r="F1046" s="7">
        <v>121469.07</v>
      </c>
      <c r="G1046" s="5">
        <f t="shared" si="16"/>
        <v>90.515151176437712</v>
      </c>
    </row>
    <row r="1047" spans="1:7" x14ac:dyDescent="0.25">
      <c r="A1047" s="1" t="s">
        <v>506</v>
      </c>
      <c r="B1047" s="15" t="s">
        <v>963</v>
      </c>
      <c r="C1047" s="16"/>
      <c r="D1047" s="3" t="s">
        <v>1083</v>
      </c>
      <c r="E1047" s="7">
        <v>235528.8</v>
      </c>
      <c r="F1047" s="7">
        <v>199264.2</v>
      </c>
      <c r="G1047" s="5">
        <f t="shared" si="16"/>
        <v>84.602902065479896</v>
      </c>
    </row>
    <row r="1048" spans="1:7" x14ac:dyDescent="0.25">
      <c r="A1048" s="1" t="s">
        <v>506</v>
      </c>
      <c r="B1048" s="15" t="s">
        <v>963</v>
      </c>
      <c r="C1048" s="16"/>
      <c r="D1048" s="3" t="s">
        <v>1084</v>
      </c>
      <c r="E1048" s="7">
        <v>237681.6</v>
      </c>
      <c r="F1048" s="7">
        <v>200747.72</v>
      </c>
      <c r="G1048" s="5">
        <f t="shared" si="16"/>
        <v>84.460774414174253</v>
      </c>
    </row>
    <row r="1049" spans="1:7" x14ac:dyDescent="0.25">
      <c r="A1049" s="1" t="s">
        <v>506</v>
      </c>
      <c r="B1049" s="15" t="s">
        <v>963</v>
      </c>
      <c r="C1049" s="16"/>
      <c r="D1049" s="3" t="s">
        <v>1085</v>
      </c>
      <c r="E1049" s="7">
        <v>102056.53</v>
      </c>
      <c r="F1049" s="7">
        <v>83295.91</v>
      </c>
      <c r="G1049" s="5">
        <f t="shared" si="16"/>
        <v>81.617423206530731</v>
      </c>
    </row>
    <row r="1050" spans="1:7" x14ac:dyDescent="0.25">
      <c r="A1050" s="1" t="s">
        <v>506</v>
      </c>
      <c r="B1050" s="15" t="s">
        <v>963</v>
      </c>
      <c r="C1050" s="16"/>
      <c r="D1050" s="3" t="s">
        <v>1086</v>
      </c>
      <c r="E1050" s="7">
        <v>233489.6</v>
      </c>
      <c r="F1050" s="7">
        <v>170599.66</v>
      </c>
      <c r="G1050" s="5">
        <f t="shared" si="16"/>
        <v>73.065207186958219</v>
      </c>
    </row>
    <row r="1051" spans="1:7" x14ac:dyDescent="0.25">
      <c r="A1051" s="1" t="s">
        <v>506</v>
      </c>
      <c r="B1051" s="15" t="s">
        <v>963</v>
      </c>
      <c r="C1051" s="16"/>
      <c r="D1051" s="3" t="s">
        <v>1087</v>
      </c>
      <c r="E1051" s="7">
        <v>128935.15</v>
      </c>
      <c r="F1051" s="7">
        <v>116156.35</v>
      </c>
      <c r="G1051" s="5">
        <f t="shared" si="16"/>
        <v>90.088971083525323</v>
      </c>
    </row>
    <row r="1052" spans="1:7" x14ac:dyDescent="0.25">
      <c r="A1052" s="1" t="s">
        <v>506</v>
      </c>
      <c r="B1052" s="15" t="s">
        <v>963</v>
      </c>
      <c r="C1052" s="16"/>
      <c r="D1052" s="3" t="s">
        <v>1088</v>
      </c>
      <c r="E1052" s="7">
        <v>236620.80000000002</v>
      </c>
      <c r="F1052" s="7">
        <v>215268.78</v>
      </c>
      <c r="G1052" s="5">
        <f t="shared" si="16"/>
        <v>90.976270894190193</v>
      </c>
    </row>
    <row r="1053" spans="1:7" x14ac:dyDescent="0.25">
      <c r="A1053" s="1" t="s">
        <v>506</v>
      </c>
      <c r="B1053" s="15" t="s">
        <v>963</v>
      </c>
      <c r="C1053" s="16"/>
      <c r="D1053" s="3" t="s">
        <v>1089</v>
      </c>
      <c r="E1053" s="7">
        <v>0</v>
      </c>
      <c r="F1053" s="7">
        <v>1750.14</v>
      </c>
      <c r="G1053" s="5">
        <v>0</v>
      </c>
    </row>
    <row r="1054" spans="1:7" x14ac:dyDescent="0.25">
      <c r="A1054" s="1" t="s">
        <v>506</v>
      </c>
      <c r="B1054" s="15" t="s">
        <v>963</v>
      </c>
      <c r="C1054" s="16"/>
      <c r="D1054" s="3" t="s">
        <v>1090</v>
      </c>
      <c r="E1054" s="7">
        <v>101571.6</v>
      </c>
      <c r="F1054" s="7">
        <v>84985.52</v>
      </c>
      <c r="G1054" s="5">
        <f t="shared" si="16"/>
        <v>83.670553579937703</v>
      </c>
    </row>
    <row r="1055" spans="1:7" x14ac:dyDescent="0.25">
      <c r="A1055" s="1" t="s">
        <v>506</v>
      </c>
      <c r="B1055" s="15" t="s">
        <v>963</v>
      </c>
      <c r="C1055" s="16"/>
      <c r="D1055" s="3" t="s">
        <v>1091</v>
      </c>
      <c r="E1055" s="7">
        <v>234056.61</v>
      </c>
      <c r="F1055" s="7">
        <v>169091.05</v>
      </c>
      <c r="G1055" s="5">
        <f t="shared" si="16"/>
        <v>72.243655071309448</v>
      </c>
    </row>
    <row r="1056" spans="1:7" x14ac:dyDescent="0.25">
      <c r="A1056" s="1" t="s">
        <v>506</v>
      </c>
      <c r="B1056" s="15" t="s">
        <v>963</v>
      </c>
      <c r="C1056" s="16"/>
      <c r="D1056" s="3" t="s">
        <v>1092</v>
      </c>
      <c r="E1056" s="7">
        <v>413727.6</v>
      </c>
      <c r="F1056" s="7">
        <v>363239.11</v>
      </c>
      <c r="G1056" s="5">
        <f t="shared" si="16"/>
        <v>87.7966831316064</v>
      </c>
    </row>
    <row r="1057" spans="1:7" x14ac:dyDescent="0.25">
      <c r="A1057" s="1" t="s">
        <v>506</v>
      </c>
      <c r="B1057" s="15" t="s">
        <v>963</v>
      </c>
      <c r="C1057" s="16"/>
      <c r="D1057" s="3" t="s">
        <v>1093</v>
      </c>
      <c r="E1057" s="7">
        <v>429258.64</v>
      </c>
      <c r="F1057" s="7">
        <v>374970.34</v>
      </c>
      <c r="G1057" s="5">
        <f t="shared" si="16"/>
        <v>87.353009365169683</v>
      </c>
    </row>
    <row r="1058" spans="1:7" x14ac:dyDescent="0.25">
      <c r="A1058" s="1" t="s">
        <v>506</v>
      </c>
      <c r="B1058" s="15" t="s">
        <v>963</v>
      </c>
      <c r="C1058" s="16"/>
      <c r="D1058" s="3" t="s">
        <v>1094</v>
      </c>
      <c r="E1058" s="7">
        <v>398595.6</v>
      </c>
      <c r="F1058" s="7">
        <v>353852.36</v>
      </c>
      <c r="G1058" s="5">
        <f t="shared" si="16"/>
        <v>88.774778246423196</v>
      </c>
    </row>
    <row r="1059" spans="1:7" x14ac:dyDescent="0.25">
      <c r="A1059" s="1" t="s">
        <v>506</v>
      </c>
      <c r="B1059" s="15" t="s">
        <v>963</v>
      </c>
      <c r="C1059" s="16"/>
      <c r="D1059" s="3" t="s">
        <v>1095</v>
      </c>
      <c r="E1059" s="7">
        <v>405288</v>
      </c>
      <c r="F1059" s="7">
        <v>307077.39</v>
      </c>
      <c r="G1059" s="5">
        <f t="shared" si="16"/>
        <v>75.767698525492989</v>
      </c>
    </row>
    <row r="1060" spans="1:7" x14ac:dyDescent="0.25">
      <c r="A1060" s="1" t="s">
        <v>506</v>
      </c>
      <c r="B1060" s="15" t="s">
        <v>963</v>
      </c>
      <c r="C1060" s="16"/>
      <c r="D1060" s="3" t="s">
        <v>1096</v>
      </c>
      <c r="E1060" s="7">
        <v>62478</v>
      </c>
      <c r="F1060" s="7">
        <v>52017.87</v>
      </c>
      <c r="G1060" s="5">
        <f t="shared" si="16"/>
        <v>83.257898780370695</v>
      </c>
    </row>
    <row r="1061" spans="1:7" x14ac:dyDescent="0.25">
      <c r="A1061" s="1" t="s">
        <v>506</v>
      </c>
      <c r="B1061" s="15" t="s">
        <v>963</v>
      </c>
      <c r="C1061" s="16"/>
      <c r="D1061" s="3" t="s">
        <v>1097</v>
      </c>
      <c r="E1061" s="7">
        <v>62025.599999999999</v>
      </c>
      <c r="F1061" s="7">
        <v>61084.45</v>
      </c>
      <c r="G1061" s="5">
        <f t="shared" si="16"/>
        <v>98.482642650776455</v>
      </c>
    </row>
    <row r="1062" spans="1:7" x14ac:dyDescent="0.25">
      <c r="A1062" s="1" t="s">
        <v>506</v>
      </c>
      <c r="B1062" s="15" t="s">
        <v>963</v>
      </c>
      <c r="C1062" s="16"/>
      <c r="D1062" s="3" t="s">
        <v>1098</v>
      </c>
      <c r="E1062" s="7">
        <v>61136.399999999994</v>
      </c>
      <c r="F1062" s="7">
        <v>40571.75</v>
      </c>
      <c r="G1062" s="5">
        <f t="shared" si="16"/>
        <v>66.362674282424223</v>
      </c>
    </row>
    <row r="1063" spans="1:7" x14ac:dyDescent="0.25">
      <c r="A1063" s="1" t="s">
        <v>506</v>
      </c>
      <c r="B1063" s="15" t="s">
        <v>963</v>
      </c>
      <c r="C1063" s="16"/>
      <c r="D1063" s="3" t="s">
        <v>1099</v>
      </c>
      <c r="E1063" s="7">
        <v>97858.8</v>
      </c>
      <c r="F1063" s="7">
        <v>49208.76</v>
      </c>
      <c r="G1063" s="5">
        <f t="shared" si="16"/>
        <v>50.285472537983303</v>
      </c>
    </row>
    <row r="1064" spans="1:7" x14ac:dyDescent="0.25">
      <c r="A1064" s="1" t="s">
        <v>506</v>
      </c>
      <c r="B1064" s="15" t="s">
        <v>963</v>
      </c>
      <c r="C1064" s="16"/>
      <c r="D1064" s="3" t="s">
        <v>1100</v>
      </c>
      <c r="E1064" s="7">
        <v>62556</v>
      </c>
      <c r="F1064" s="7">
        <v>49470.86</v>
      </c>
      <c r="G1064" s="5">
        <f t="shared" si="16"/>
        <v>79.082518063814817</v>
      </c>
    </row>
    <row r="1065" spans="1:7" x14ac:dyDescent="0.25">
      <c r="A1065" s="1" t="s">
        <v>506</v>
      </c>
      <c r="B1065" s="15" t="s">
        <v>963</v>
      </c>
      <c r="C1065" s="16"/>
      <c r="D1065" s="3" t="s">
        <v>1101</v>
      </c>
      <c r="E1065" s="7">
        <v>61713.600000000006</v>
      </c>
      <c r="F1065" s="7">
        <v>44224.32</v>
      </c>
      <c r="G1065" s="5">
        <f t="shared" si="16"/>
        <v>71.660574006377843</v>
      </c>
    </row>
    <row r="1066" spans="1:7" x14ac:dyDescent="0.25">
      <c r="A1066" s="1" t="s">
        <v>506</v>
      </c>
      <c r="B1066" s="15" t="s">
        <v>963</v>
      </c>
      <c r="C1066" s="16"/>
      <c r="D1066" s="3" t="s">
        <v>1102</v>
      </c>
      <c r="E1066" s="7">
        <v>63164.399999999994</v>
      </c>
      <c r="F1066" s="7">
        <v>47134.18</v>
      </c>
      <c r="G1066" s="5">
        <f t="shared" si="16"/>
        <v>74.621432325803781</v>
      </c>
    </row>
    <row r="1067" spans="1:7" x14ac:dyDescent="0.25">
      <c r="A1067" s="1" t="s">
        <v>506</v>
      </c>
      <c r="B1067" s="15" t="s">
        <v>963</v>
      </c>
      <c r="C1067" s="16"/>
      <c r="D1067" s="3" t="s">
        <v>1103</v>
      </c>
      <c r="E1067" s="7">
        <v>390826.8</v>
      </c>
      <c r="F1067" s="7">
        <v>279233.73</v>
      </c>
      <c r="G1067" s="5">
        <f t="shared" si="16"/>
        <v>71.44692482705895</v>
      </c>
    </row>
    <row r="1068" spans="1:7" x14ac:dyDescent="0.25">
      <c r="A1068" s="1" t="s">
        <v>506</v>
      </c>
      <c r="B1068" s="15" t="s">
        <v>963</v>
      </c>
      <c r="C1068" s="16"/>
      <c r="D1068" s="3" t="s">
        <v>1104</v>
      </c>
      <c r="E1068" s="7">
        <v>176108.4</v>
      </c>
      <c r="F1068" s="7">
        <v>145467.32</v>
      </c>
      <c r="G1068" s="5">
        <f t="shared" si="16"/>
        <v>82.60101164964307</v>
      </c>
    </row>
    <row r="1069" spans="1:7" x14ac:dyDescent="0.25">
      <c r="A1069" s="1" t="s">
        <v>506</v>
      </c>
      <c r="B1069" s="15" t="s">
        <v>963</v>
      </c>
      <c r="C1069" s="16"/>
      <c r="D1069" s="3" t="s">
        <v>1105</v>
      </c>
      <c r="E1069" s="7">
        <v>173674.80000000002</v>
      </c>
      <c r="F1069" s="7">
        <v>157421.13</v>
      </c>
      <c r="G1069" s="5">
        <f t="shared" si="16"/>
        <v>90.641319293299887</v>
      </c>
    </row>
    <row r="1070" spans="1:7" x14ac:dyDescent="0.25">
      <c r="A1070" s="1" t="s">
        <v>506</v>
      </c>
      <c r="B1070" s="15" t="s">
        <v>963</v>
      </c>
      <c r="C1070" s="16"/>
      <c r="D1070" s="3" t="s">
        <v>1106</v>
      </c>
      <c r="E1070" s="7">
        <v>168448.8</v>
      </c>
      <c r="F1070" s="7">
        <v>141140.04999999999</v>
      </c>
      <c r="G1070" s="5">
        <f t="shared" si="16"/>
        <v>83.788100597926501</v>
      </c>
    </row>
    <row r="1071" spans="1:7" x14ac:dyDescent="0.25">
      <c r="A1071" s="1" t="s">
        <v>506</v>
      </c>
      <c r="B1071" s="15" t="s">
        <v>963</v>
      </c>
      <c r="C1071" s="16"/>
      <c r="D1071" s="3" t="s">
        <v>1107</v>
      </c>
      <c r="E1071" s="7">
        <v>174517.2</v>
      </c>
      <c r="F1071" s="7">
        <v>162004.6</v>
      </c>
      <c r="G1071" s="5">
        <f t="shared" si="16"/>
        <v>92.830162299188842</v>
      </c>
    </row>
    <row r="1072" spans="1:7" x14ac:dyDescent="0.25">
      <c r="A1072" s="1" t="s">
        <v>506</v>
      </c>
      <c r="B1072" s="15" t="s">
        <v>963</v>
      </c>
      <c r="C1072" s="16"/>
      <c r="D1072" s="3" t="s">
        <v>1108</v>
      </c>
      <c r="E1072" s="7">
        <v>171389.54</v>
      </c>
      <c r="F1072" s="7">
        <v>111898.83</v>
      </c>
      <c r="G1072" s="5">
        <f t="shared" si="16"/>
        <v>65.289182758761115</v>
      </c>
    </row>
    <row r="1073" spans="1:7" x14ac:dyDescent="0.25">
      <c r="A1073" s="1" t="s">
        <v>506</v>
      </c>
      <c r="B1073" s="15" t="s">
        <v>963</v>
      </c>
      <c r="C1073" s="16"/>
      <c r="D1073" s="3" t="s">
        <v>1109</v>
      </c>
      <c r="E1073" s="7">
        <v>174860.4</v>
      </c>
      <c r="F1073" s="7">
        <v>150845.09</v>
      </c>
      <c r="G1073" s="5">
        <f t="shared" si="16"/>
        <v>86.266009914194413</v>
      </c>
    </row>
    <row r="1074" spans="1:7" x14ac:dyDescent="0.25">
      <c r="A1074" s="1" t="s">
        <v>506</v>
      </c>
      <c r="B1074" s="15" t="s">
        <v>963</v>
      </c>
      <c r="C1074" s="16"/>
      <c r="D1074" s="3" t="s">
        <v>1110</v>
      </c>
      <c r="E1074" s="7">
        <v>172117.69</v>
      </c>
      <c r="F1074" s="7">
        <v>148344.5</v>
      </c>
      <c r="G1074" s="5">
        <f t="shared" si="16"/>
        <v>86.187828804813734</v>
      </c>
    </row>
    <row r="1075" spans="1:7" x14ac:dyDescent="0.25">
      <c r="A1075" s="1" t="s">
        <v>506</v>
      </c>
      <c r="B1075" s="15" t="s">
        <v>963</v>
      </c>
      <c r="C1075" s="16"/>
      <c r="D1075" s="3" t="s">
        <v>1111</v>
      </c>
      <c r="E1075" s="7">
        <v>458733.02</v>
      </c>
      <c r="F1075" s="7">
        <v>332363.42</v>
      </c>
      <c r="G1075" s="5">
        <f t="shared" si="16"/>
        <v>72.452473554225492</v>
      </c>
    </row>
    <row r="1076" spans="1:7" x14ac:dyDescent="0.25">
      <c r="A1076" s="1" t="s">
        <v>506</v>
      </c>
      <c r="B1076" s="15" t="s">
        <v>963</v>
      </c>
      <c r="C1076" s="16"/>
      <c r="D1076" s="3" t="s">
        <v>1112</v>
      </c>
      <c r="E1076" s="7">
        <v>313145.17000000004</v>
      </c>
      <c r="F1076" s="7">
        <v>211082.03</v>
      </c>
      <c r="G1076" s="5">
        <f t="shared" si="16"/>
        <v>67.407084707709203</v>
      </c>
    </row>
    <row r="1077" spans="1:7" x14ac:dyDescent="0.25">
      <c r="A1077" s="1" t="s">
        <v>1113</v>
      </c>
      <c r="B1077" s="15" t="s">
        <v>1114</v>
      </c>
      <c r="C1077" s="16"/>
      <c r="D1077" s="3" t="s">
        <v>1115</v>
      </c>
      <c r="E1077" s="7">
        <v>95111.7</v>
      </c>
      <c r="F1077" s="7">
        <v>48089.88</v>
      </c>
      <c r="G1077" s="5">
        <f t="shared" si="16"/>
        <v>50.561476663754298</v>
      </c>
    </row>
    <row r="1078" spans="1:7" x14ac:dyDescent="0.25">
      <c r="A1078" s="1" t="s">
        <v>1113</v>
      </c>
      <c r="B1078" s="15" t="s">
        <v>1114</v>
      </c>
      <c r="C1078" s="16"/>
      <c r="D1078" s="3" t="s">
        <v>1116</v>
      </c>
      <c r="E1078" s="7">
        <v>106533.4</v>
      </c>
      <c r="F1078" s="7">
        <v>53657</v>
      </c>
      <c r="G1078" s="5">
        <f t="shared" si="16"/>
        <v>50.366363975992513</v>
      </c>
    </row>
    <row r="1079" spans="1:7" x14ac:dyDescent="0.25">
      <c r="A1079" s="1" t="s">
        <v>1113</v>
      </c>
      <c r="B1079" s="15" t="s">
        <v>1114</v>
      </c>
      <c r="C1079" s="16"/>
      <c r="D1079" s="3" t="s">
        <v>1117</v>
      </c>
      <c r="E1079" s="7">
        <v>106750.55</v>
      </c>
      <c r="F1079" s="7">
        <v>65431.77</v>
      </c>
      <c r="G1079" s="5">
        <f t="shared" si="16"/>
        <v>61.294082325571154</v>
      </c>
    </row>
    <row r="1080" spans="1:7" x14ac:dyDescent="0.25">
      <c r="A1080" s="1" t="s">
        <v>1113</v>
      </c>
      <c r="B1080" s="15" t="s">
        <v>1114</v>
      </c>
      <c r="C1080" s="16"/>
      <c r="D1080" s="3" t="s">
        <v>1118</v>
      </c>
      <c r="E1080" s="7">
        <v>116547.59999999999</v>
      </c>
      <c r="F1080" s="7">
        <v>75527.8</v>
      </c>
      <c r="G1080" s="5">
        <f t="shared" si="16"/>
        <v>64.804251653401707</v>
      </c>
    </row>
    <row r="1081" spans="1:7" x14ac:dyDescent="0.25">
      <c r="A1081" s="1" t="s">
        <v>1113</v>
      </c>
      <c r="B1081" s="15" t="s">
        <v>1114</v>
      </c>
      <c r="C1081" s="16"/>
      <c r="D1081" s="3" t="s">
        <v>1119</v>
      </c>
      <c r="E1081" s="7">
        <v>126439.3</v>
      </c>
      <c r="F1081" s="7">
        <v>69236.77</v>
      </c>
      <c r="G1081" s="5">
        <f t="shared" si="16"/>
        <v>54.758900120453056</v>
      </c>
    </row>
    <row r="1082" spans="1:7" x14ac:dyDescent="0.25">
      <c r="A1082" s="1" t="s">
        <v>1113</v>
      </c>
      <c r="B1082" s="15" t="s">
        <v>1114</v>
      </c>
      <c r="C1082" s="16"/>
      <c r="D1082" s="3" t="s">
        <v>1120</v>
      </c>
      <c r="E1082" s="7">
        <v>258564.58</v>
      </c>
      <c r="F1082" s="7">
        <v>29084.71</v>
      </c>
      <c r="G1082" s="5">
        <f t="shared" si="16"/>
        <v>11.24852831737433</v>
      </c>
    </row>
    <row r="1083" spans="1:7" x14ac:dyDescent="0.25">
      <c r="A1083" s="1" t="s">
        <v>1113</v>
      </c>
      <c r="B1083" s="15" t="s">
        <v>1114</v>
      </c>
      <c r="C1083" s="16"/>
      <c r="D1083" s="3" t="s">
        <v>1121</v>
      </c>
      <c r="E1083" s="7">
        <v>101758.8</v>
      </c>
      <c r="F1083" s="7">
        <v>65660.37</v>
      </c>
      <c r="G1083" s="5">
        <f t="shared" si="16"/>
        <v>64.525495583674328</v>
      </c>
    </row>
    <row r="1084" spans="1:7" x14ac:dyDescent="0.25">
      <c r="A1084" s="1" t="s">
        <v>1113</v>
      </c>
      <c r="B1084" s="15" t="s">
        <v>1114</v>
      </c>
      <c r="C1084" s="16"/>
      <c r="D1084" s="3" t="s">
        <v>1122</v>
      </c>
      <c r="E1084" s="7">
        <v>25145.95</v>
      </c>
      <c r="F1084" s="7">
        <v>0</v>
      </c>
      <c r="G1084" s="5">
        <f t="shared" si="16"/>
        <v>0</v>
      </c>
    </row>
    <row r="1085" spans="1:7" x14ac:dyDescent="0.25">
      <c r="A1085" s="1" t="s">
        <v>1113</v>
      </c>
      <c r="B1085" s="15" t="s">
        <v>1114</v>
      </c>
      <c r="C1085" s="16"/>
      <c r="D1085" s="3" t="s">
        <v>1123</v>
      </c>
      <c r="E1085" s="7">
        <v>104005.2</v>
      </c>
      <c r="F1085" s="7">
        <v>76138.789999999994</v>
      </c>
      <c r="G1085" s="5">
        <f t="shared" si="16"/>
        <v>73.206714664266784</v>
      </c>
    </row>
    <row r="1086" spans="1:7" x14ac:dyDescent="0.25">
      <c r="A1086" s="1" t="s">
        <v>1113</v>
      </c>
      <c r="B1086" s="15" t="s">
        <v>1114</v>
      </c>
      <c r="C1086" s="16"/>
      <c r="D1086" s="3" t="s">
        <v>1124</v>
      </c>
      <c r="E1086" s="7">
        <v>131239.19999999998</v>
      </c>
      <c r="F1086" s="7">
        <v>102216.3</v>
      </c>
      <c r="G1086" s="5">
        <f t="shared" si="16"/>
        <v>77.885494577839566</v>
      </c>
    </row>
    <row r="1087" spans="1:7" x14ac:dyDescent="0.25">
      <c r="A1087" s="1" t="s">
        <v>1113</v>
      </c>
      <c r="B1087" s="15" t="s">
        <v>1114</v>
      </c>
      <c r="C1087" s="16"/>
      <c r="D1087" s="3" t="s">
        <v>1125</v>
      </c>
      <c r="E1087" s="7">
        <v>145771.20000000001</v>
      </c>
      <c r="F1087" s="7">
        <v>92750.53</v>
      </c>
      <c r="G1087" s="5">
        <f t="shared" si="16"/>
        <v>63.627472367655614</v>
      </c>
    </row>
    <row r="1088" spans="1:7" x14ac:dyDescent="0.25">
      <c r="A1088" s="1" t="s">
        <v>1113</v>
      </c>
      <c r="B1088" s="15" t="s">
        <v>1114</v>
      </c>
      <c r="C1088" s="16"/>
      <c r="D1088" s="3" t="s">
        <v>1126</v>
      </c>
      <c r="E1088" s="7">
        <v>135222</v>
      </c>
      <c r="F1088" s="7">
        <v>102821.35</v>
      </c>
      <c r="G1088" s="5">
        <f t="shared" si="16"/>
        <v>76.038921181464559</v>
      </c>
    </row>
    <row r="1089" spans="1:7" x14ac:dyDescent="0.25">
      <c r="A1089" s="1" t="s">
        <v>1113</v>
      </c>
      <c r="B1089" s="15" t="s">
        <v>1114</v>
      </c>
      <c r="C1089" s="16"/>
      <c r="D1089" s="3" t="s">
        <v>1127</v>
      </c>
      <c r="E1089" s="7">
        <v>135533.30000000002</v>
      </c>
      <c r="F1089" s="7">
        <v>82501.929999999993</v>
      </c>
      <c r="G1089" s="5">
        <f t="shared" si="16"/>
        <v>60.872073505182847</v>
      </c>
    </row>
    <row r="1090" spans="1:7" x14ac:dyDescent="0.25">
      <c r="A1090" s="1" t="s">
        <v>1113</v>
      </c>
      <c r="B1090" s="15" t="s">
        <v>1128</v>
      </c>
      <c r="C1090" s="16"/>
      <c r="D1090" s="3" t="s">
        <v>1129</v>
      </c>
      <c r="E1090" s="7">
        <v>103084.8</v>
      </c>
      <c r="F1090" s="7">
        <v>32627.360000000001</v>
      </c>
      <c r="G1090" s="5">
        <f t="shared" si="16"/>
        <v>31.650990252685169</v>
      </c>
    </row>
    <row r="1091" spans="1:7" x14ac:dyDescent="0.25">
      <c r="A1091" s="1" t="s">
        <v>1113</v>
      </c>
      <c r="B1091" s="15" t="s">
        <v>1130</v>
      </c>
      <c r="C1091" s="16"/>
      <c r="D1091" s="3" t="s">
        <v>1131</v>
      </c>
      <c r="E1091" s="7">
        <v>102409.7</v>
      </c>
      <c r="F1091" s="7">
        <v>0</v>
      </c>
      <c r="G1091" s="5">
        <f t="shared" si="16"/>
        <v>0</v>
      </c>
    </row>
    <row r="1092" spans="1:7" x14ac:dyDescent="0.25">
      <c r="A1092" s="1" t="s">
        <v>1113</v>
      </c>
      <c r="B1092" s="15" t="s">
        <v>1130</v>
      </c>
      <c r="C1092" s="16"/>
      <c r="D1092" s="3" t="s">
        <v>1132</v>
      </c>
      <c r="E1092" s="7">
        <v>96221.9</v>
      </c>
      <c r="F1092" s="7">
        <v>18677.52</v>
      </c>
      <c r="G1092" s="5">
        <f t="shared" ref="G1092:G1155" si="17">F1092/E1092*100</f>
        <v>19.410882553763749</v>
      </c>
    </row>
    <row r="1093" spans="1:7" x14ac:dyDescent="0.25">
      <c r="A1093" s="1" t="s">
        <v>1133</v>
      </c>
      <c r="B1093" s="15" t="s">
        <v>1134</v>
      </c>
      <c r="C1093" s="16"/>
      <c r="D1093" s="3" t="s">
        <v>1135</v>
      </c>
      <c r="E1093" s="7">
        <v>57843.55</v>
      </c>
      <c r="F1093" s="7">
        <v>50885.95</v>
      </c>
      <c r="G1093" s="5">
        <f t="shared" si="17"/>
        <v>87.971692608769686</v>
      </c>
    </row>
    <row r="1094" spans="1:7" x14ac:dyDescent="0.25">
      <c r="A1094" s="1" t="s">
        <v>1133</v>
      </c>
      <c r="B1094" s="15" t="s">
        <v>1134</v>
      </c>
      <c r="C1094" s="16"/>
      <c r="D1094" s="3" t="s">
        <v>1136</v>
      </c>
      <c r="E1094" s="7">
        <v>58355.049999999996</v>
      </c>
      <c r="F1094" s="7">
        <v>46912.57</v>
      </c>
      <c r="G1094" s="5">
        <f t="shared" si="17"/>
        <v>80.391619919784148</v>
      </c>
    </row>
    <row r="1095" spans="1:7" x14ac:dyDescent="0.25">
      <c r="A1095" s="1" t="s">
        <v>1133</v>
      </c>
      <c r="B1095" s="15" t="s">
        <v>1134</v>
      </c>
      <c r="C1095" s="16"/>
      <c r="D1095" s="3" t="s">
        <v>1137</v>
      </c>
      <c r="E1095" s="7">
        <v>56192.950000000004</v>
      </c>
      <c r="F1095" s="7">
        <v>42768.6</v>
      </c>
      <c r="G1095" s="5">
        <f t="shared" si="17"/>
        <v>76.110259383072062</v>
      </c>
    </row>
    <row r="1096" spans="1:7" x14ac:dyDescent="0.25">
      <c r="A1096" s="1" t="s">
        <v>1133</v>
      </c>
      <c r="B1096" s="15" t="s">
        <v>1134</v>
      </c>
      <c r="C1096" s="16"/>
      <c r="D1096" s="3" t="s">
        <v>1138</v>
      </c>
      <c r="E1096" s="7">
        <v>54728.05</v>
      </c>
      <c r="F1096" s="7">
        <v>47978.05</v>
      </c>
      <c r="G1096" s="5">
        <f t="shared" si="17"/>
        <v>87.66628812829984</v>
      </c>
    </row>
    <row r="1097" spans="1:7" x14ac:dyDescent="0.25">
      <c r="A1097" s="1" t="s">
        <v>1133</v>
      </c>
      <c r="B1097" s="15" t="s">
        <v>1134</v>
      </c>
      <c r="C1097" s="16"/>
      <c r="D1097" s="3" t="s">
        <v>1139</v>
      </c>
      <c r="E1097" s="7">
        <v>58138.450000000004</v>
      </c>
      <c r="F1097" s="7">
        <v>56739.08</v>
      </c>
      <c r="G1097" s="5">
        <f t="shared" si="17"/>
        <v>97.593038686101877</v>
      </c>
    </row>
    <row r="1098" spans="1:7" x14ac:dyDescent="0.25">
      <c r="A1098" s="1" t="s">
        <v>1133</v>
      </c>
      <c r="B1098" s="15" t="s">
        <v>1134</v>
      </c>
      <c r="C1098" s="16"/>
      <c r="D1098" s="3" t="s">
        <v>1140</v>
      </c>
      <c r="E1098" s="7">
        <v>55938.6</v>
      </c>
      <c r="F1098" s="7">
        <v>53911.8</v>
      </c>
      <c r="G1098" s="5">
        <f t="shared" si="17"/>
        <v>96.376741641728614</v>
      </c>
    </row>
    <row r="1099" spans="1:7" x14ac:dyDescent="0.25">
      <c r="A1099" s="1" t="s">
        <v>1133</v>
      </c>
      <c r="B1099" s="15" t="s">
        <v>1134</v>
      </c>
      <c r="C1099" s="16"/>
      <c r="D1099" s="3" t="s">
        <v>1141</v>
      </c>
      <c r="E1099" s="7">
        <v>104882.3</v>
      </c>
      <c r="F1099" s="7">
        <v>66275.850000000006</v>
      </c>
      <c r="G1099" s="5">
        <f t="shared" si="17"/>
        <v>63.190690898273594</v>
      </c>
    </row>
    <row r="1100" spans="1:7" x14ac:dyDescent="0.25">
      <c r="A1100" s="1" t="s">
        <v>1133</v>
      </c>
      <c r="B1100" s="15" t="s">
        <v>1134</v>
      </c>
      <c r="C1100" s="16"/>
      <c r="D1100" s="3" t="s">
        <v>1142</v>
      </c>
      <c r="E1100" s="7">
        <v>91215.2</v>
      </c>
      <c r="F1100" s="7">
        <v>78694.539999999994</v>
      </c>
      <c r="G1100" s="5">
        <f t="shared" si="17"/>
        <v>86.273493891368986</v>
      </c>
    </row>
    <row r="1101" spans="1:7" x14ac:dyDescent="0.25">
      <c r="A1101" s="1" t="s">
        <v>1133</v>
      </c>
      <c r="B1101" s="15" t="s">
        <v>1134</v>
      </c>
      <c r="C1101" s="16"/>
      <c r="D1101" s="3" t="s">
        <v>1143</v>
      </c>
      <c r="E1101" s="7">
        <v>112928.18999999999</v>
      </c>
      <c r="F1101" s="7">
        <v>96217.7</v>
      </c>
      <c r="G1101" s="5">
        <f t="shared" si="17"/>
        <v>85.202552170543072</v>
      </c>
    </row>
    <row r="1102" spans="1:7" x14ac:dyDescent="0.25">
      <c r="A1102" s="1" t="s">
        <v>1133</v>
      </c>
      <c r="B1102" s="15" t="s">
        <v>1134</v>
      </c>
      <c r="C1102" s="16"/>
      <c r="D1102" s="3" t="s">
        <v>1144</v>
      </c>
      <c r="E1102" s="7">
        <v>99354.7</v>
      </c>
      <c r="F1102" s="7">
        <v>70514.820000000007</v>
      </c>
      <c r="G1102" s="5">
        <f t="shared" si="17"/>
        <v>70.972807526971565</v>
      </c>
    </row>
    <row r="1103" spans="1:7" x14ac:dyDescent="0.25">
      <c r="A1103" s="1" t="s">
        <v>1133</v>
      </c>
      <c r="B1103" s="15" t="s">
        <v>1134</v>
      </c>
      <c r="C1103" s="16"/>
      <c r="D1103" s="3" t="s">
        <v>1145</v>
      </c>
      <c r="E1103" s="7">
        <v>99678.41</v>
      </c>
      <c r="F1103" s="7">
        <v>66315.88</v>
      </c>
      <c r="G1103" s="5">
        <f t="shared" si="17"/>
        <v>66.529833290880148</v>
      </c>
    </row>
    <row r="1104" spans="1:7" x14ac:dyDescent="0.25">
      <c r="A1104" s="1" t="s">
        <v>1133</v>
      </c>
      <c r="B1104" s="15" t="s">
        <v>1134</v>
      </c>
      <c r="C1104" s="16"/>
      <c r="D1104" s="3" t="s">
        <v>1146</v>
      </c>
      <c r="E1104" s="7">
        <v>120497.03</v>
      </c>
      <c r="F1104" s="7">
        <v>98430.55</v>
      </c>
      <c r="G1104" s="5">
        <f t="shared" si="17"/>
        <v>81.687117101558442</v>
      </c>
    </row>
    <row r="1105" spans="1:7" x14ac:dyDescent="0.25">
      <c r="A1105" s="1" t="s">
        <v>1133</v>
      </c>
      <c r="B1105" s="15" t="s">
        <v>1134</v>
      </c>
      <c r="C1105" s="16"/>
      <c r="D1105" s="3" t="s">
        <v>1147</v>
      </c>
      <c r="E1105" s="7">
        <v>116069.05</v>
      </c>
      <c r="F1105" s="7">
        <v>101382.89</v>
      </c>
      <c r="G1105" s="5">
        <f t="shared" si="17"/>
        <v>87.347049019527603</v>
      </c>
    </row>
    <row r="1106" spans="1:7" x14ac:dyDescent="0.25">
      <c r="A1106" s="1" t="s">
        <v>1133</v>
      </c>
      <c r="B1106" s="15" t="s">
        <v>1134</v>
      </c>
      <c r="C1106" s="16"/>
      <c r="D1106" s="3" t="s">
        <v>1148</v>
      </c>
      <c r="E1106" s="7">
        <v>112564.16</v>
      </c>
      <c r="F1106" s="7">
        <v>86343.88</v>
      </c>
      <c r="G1106" s="5">
        <f t="shared" si="17"/>
        <v>76.706369060987086</v>
      </c>
    </row>
    <row r="1107" spans="1:7" x14ac:dyDescent="0.25">
      <c r="A1107" s="1" t="s">
        <v>1133</v>
      </c>
      <c r="B1107" s="15" t="s">
        <v>1134</v>
      </c>
      <c r="C1107" s="16"/>
      <c r="D1107" s="3" t="s">
        <v>1149</v>
      </c>
      <c r="E1107" s="7">
        <v>56685.9</v>
      </c>
      <c r="F1107" s="7">
        <v>47481.9</v>
      </c>
      <c r="G1107" s="5">
        <f t="shared" si="17"/>
        <v>83.763158034008455</v>
      </c>
    </row>
    <row r="1108" spans="1:7" x14ac:dyDescent="0.25">
      <c r="A1108" s="1" t="s">
        <v>1133</v>
      </c>
      <c r="B1108" s="15" t="s">
        <v>1134</v>
      </c>
      <c r="C1108" s="16"/>
      <c r="D1108" s="3" t="s">
        <v>1150</v>
      </c>
      <c r="E1108" s="7">
        <v>127505.25</v>
      </c>
      <c r="F1108" s="7">
        <v>124098.21</v>
      </c>
      <c r="G1108" s="5">
        <f t="shared" si="17"/>
        <v>97.327921791455651</v>
      </c>
    </row>
    <row r="1109" spans="1:7" x14ac:dyDescent="0.25">
      <c r="A1109" s="1" t="s">
        <v>1133</v>
      </c>
      <c r="B1109" s="15" t="s">
        <v>1134</v>
      </c>
      <c r="C1109" s="16"/>
      <c r="D1109" s="3" t="s">
        <v>1151</v>
      </c>
      <c r="E1109" s="7">
        <v>56188.2</v>
      </c>
      <c r="F1109" s="7">
        <v>52480.36</v>
      </c>
      <c r="G1109" s="5">
        <f t="shared" si="17"/>
        <v>93.401034380884255</v>
      </c>
    </row>
    <row r="1110" spans="1:7" x14ac:dyDescent="0.25">
      <c r="A1110" s="1" t="s">
        <v>1133</v>
      </c>
      <c r="B1110" s="15" t="s">
        <v>1134</v>
      </c>
      <c r="C1110" s="16"/>
      <c r="D1110" s="3" t="s">
        <v>1152</v>
      </c>
      <c r="E1110" s="7">
        <v>57548.4</v>
      </c>
      <c r="F1110" s="7">
        <v>50413.4</v>
      </c>
      <c r="G1110" s="5">
        <f t="shared" si="17"/>
        <v>87.60174044804026</v>
      </c>
    </row>
    <row r="1111" spans="1:7" x14ac:dyDescent="0.25">
      <c r="A1111" s="1" t="s">
        <v>1133</v>
      </c>
      <c r="B1111" s="15" t="s">
        <v>1134</v>
      </c>
      <c r="C1111" s="16"/>
      <c r="D1111" s="3" t="s">
        <v>1153</v>
      </c>
      <c r="E1111" s="7">
        <v>58833.19</v>
      </c>
      <c r="F1111" s="7">
        <v>58664.94</v>
      </c>
      <c r="G1111" s="5">
        <f t="shared" si="17"/>
        <v>99.714021966172496</v>
      </c>
    </row>
    <row r="1112" spans="1:7" x14ac:dyDescent="0.25">
      <c r="A1112" s="1" t="s">
        <v>1133</v>
      </c>
      <c r="B1112" s="15" t="s">
        <v>1134</v>
      </c>
      <c r="C1112" s="16"/>
      <c r="D1112" s="3" t="s">
        <v>1154</v>
      </c>
      <c r="E1112" s="7">
        <v>58283.35</v>
      </c>
      <c r="F1112" s="7">
        <v>43232.41</v>
      </c>
      <c r="G1112" s="5">
        <f t="shared" si="17"/>
        <v>74.176261316482325</v>
      </c>
    </row>
    <row r="1113" spans="1:7" x14ac:dyDescent="0.25">
      <c r="A1113" s="1" t="s">
        <v>1133</v>
      </c>
      <c r="B1113" s="15" t="s">
        <v>1134</v>
      </c>
      <c r="C1113" s="16"/>
      <c r="D1113" s="3" t="s">
        <v>1155</v>
      </c>
      <c r="E1113" s="7">
        <v>126894.35</v>
      </c>
      <c r="F1113" s="7">
        <v>110725.82</v>
      </c>
      <c r="G1113" s="5">
        <f t="shared" si="17"/>
        <v>87.258274304569113</v>
      </c>
    </row>
    <row r="1114" spans="1:7" x14ac:dyDescent="0.25">
      <c r="A1114" s="1" t="s">
        <v>1133</v>
      </c>
      <c r="B1114" s="15" t="s">
        <v>1134</v>
      </c>
      <c r="C1114" s="16"/>
      <c r="D1114" s="3" t="s">
        <v>1156</v>
      </c>
      <c r="E1114" s="7">
        <v>57437.700000000004</v>
      </c>
      <c r="F1114" s="7">
        <v>51462.11</v>
      </c>
      <c r="G1114" s="5">
        <f t="shared" si="17"/>
        <v>89.596397488060973</v>
      </c>
    </row>
    <row r="1115" spans="1:7" x14ac:dyDescent="0.25">
      <c r="A1115" s="1" t="s">
        <v>1133</v>
      </c>
      <c r="B1115" s="15" t="s">
        <v>1134</v>
      </c>
      <c r="C1115" s="16"/>
      <c r="D1115" s="3" t="s">
        <v>1157</v>
      </c>
      <c r="E1115" s="7">
        <v>57473.7</v>
      </c>
      <c r="F1115" s="7">
        <v>53188.2</v>
      </c>
      <c r="G1115" s="5">
        <f t="shared" si="17"/>
        <v>92.543546004520323</v>
      </c>
    </row>
    <row r="1116" spans="1:7" x14ac:dyDescent="0.25">
      <c r="A1116" s="1" t="s">
        <v>1133</v>
      </c>
      <c r="B1116" s="15" t="s">
        <v>1158</v>
      </c>
      <c r="C1116" s="16"/>
      <c r="D1116" s="3" t="s">
        <v>1159</v>
      </c>
      <c r="E1116" s="7">
        <v>133747.15</v>
      </c>
      <c r="F1116" s="7">
        <v>107136.67</v>
      </c>
      <c r="G1116" s="5">
        <f t="shared" si="17"/>
        <v>80.103890064199504</v>
      </c>
    </row>
    <row r="1117" spans="1:7" x14ac:dyDescent="0.25">
      <c r="A1117" s="1" t="s">
        <v>1160</v>
      </c>
      <c r="B1117" s="15" t="s">
        <v>1161</v>
      </c>
      <c r="C1117" s="16"/>
      <c r="D1117" s="3" t="s">
        <v>1162</v>
      </c>
      <c r="E1117" s="7">
        <v>62261.01</v>
      </c>
      <c r="F1117" s="7">
        <v>29145.759999999998</v>
      </c>
      <c r="G1117" s="5">
        <f t="shared" si="17"/>
        <v>46.812218433334117</v>
      </c>
    </row>
    <row r="1118" spans="1:7" x14ac:dyDescent="0.25">
      <c r="A1118" s="1" t="s">
        <v>1160</v>
      </c>
      <c r="B1118" s="15" t="s">
        <v>1161</v>
      </c>
      <c r="C1118" s="16"/>
      <c r="D1118" s="3" t="s">
        <v>1163</v>
      </c>
      <c r="E1118" s="7">
        <v>62688.600000000006</v>
      </c>
      <c r="F1118" s="7">
        <v>19021.169999999998</v>
      </c>
      <c r="G1118" s="5">
        <f t="shared" si="17"/>
        <v>30.342311042199054</v>
      </c>
    </row>
    <row r="1119" spans="1:7" x14ac:dyDescent="0.25">
      <c r="A1119" s="1" t="s">
        <v>1160</v>
      </c>
      <c r="B1119" s="15" t="s">
        <v>1161</v>
      </c>
      <c r="C1119" s="16"/>
      <c r="D1119" s="3" t="s">
        <v>1164</v>
      </c>
      <c r="E1119" s="7">
        <v>60309.599999999999</v>
      </c>
      <c r="F1119" s="7">
        <v>8059.14</v>
      </c>
      <c r="G1119" s="5">
        <f t="shared" si="17"/>
        <v>13.362947192486768</v>
      </c>
    </row>
    <row r="1120" spans="1:7" x14ac:dyDescent="0.25">
      <c r="A1120" s="1" t="s">
        <v>1160</v>
      </c>
      <c r="B1120" s="15" t="s">
        <v>1161</v>
      </c>
      <c r="C1120" s="16"/>
      <c r="D1120" s="3" t="s">
        <v>1165</v>
      </c>
      <c r="E1120" s="7">
        <v>59895.130000000005</v>
      </c>
      <c r="F1120" s="7">
        <v>16654.53</v>
      </c>
      <c r="G1120" s="5">
        <f t="shared" si="17"/>
        <v>27.80615051674485</v>
      </c>
    </row>
    <row r="1121" spans="1:7" x14ac:dyDescent="0.25">
      <c r="A1121" s="1" t="s">
        <v>1160</v>
      </c>
      <c r="B1121" s="15" t="s">
        <v>1161</v>
      </c>
      <c r="C1121" s="16"/>
      <c r="D1121" s="3" t="s">
        <v>1166</v>
      </c>
      <c r="E1121" s="7">
        <v>98233.2</v>
      </c>
      <c r="F1121" s="7">
        <v>26845.13</v>
      </c>
      <c r="G1121" s="5">
        <f t="shared" si="17"/>
        <v>27.32796040442539</v>
      </c>
    </row>
    <row r="1122" spans="1:7" x14ac:dyDescent="0.25">
      <c r="A1122" s="1" t="s">
        <v>1160</v>
      </c>
      <c r="B1122" s="15" t="s">
        <v>1161</v>
      </c>
      <c r="C1122" s="16"/>
      <c r="D1122" s="3" t="s">
        <v>1167</v>
      </c>
      <c r="E1122" s="7">
        <v>128591.58000000002</v>
      </c>
      <c r="F1122" s="7">
        <v>74622.179999999993</v>
      </c>
      <c r="G1122" s="5">
        <f t="shared" si="17"/>
        <v>58.030378038748708</v>
      </c>
    </row>
    <row r="1123" spans="1:7" x14ac:dyDescent="0.25">
      <c r="A1123" s="1" t="s">
        <v>1160</v>
      </c>
      <c r="B1123" s="15" t="s">
        <v>1161</v>
      </c>
      <c r="C1123" s="16"/>
      <c r="D1123" s="3" t="s">
        <v>1168</v>
      </c>
      <c r="E1123" s="7">
        <v>127797.66</v>
      </c>
      <c r="F1123" s="7">
        <v>66141.08</v>
      </c>
      <c r="G1123" s="5">
        <f t="shared" si="17"/>
        <v>51.754531342749154</v>
      </c>
    </row>
    <row r="1124" spans="1:7" x14ac:dyDescent="0.25">
      <c r="A1124" s="1" t="s">
        <v>1160</v>
      </c>
      <c r="B1124" s="15" t="s">
        <v>1161</v>
      </c>
      <c r="C1124" s="16"/>
      <c r="D1124" s="3" t="s">
        <v>1169</v>
      </c>
      <c r="E1124" s="7">
        <v>128310</v>
      </c>
      <c r="F1124" s="7">
        <v>37574.400000000001</v>
      </c>
      <c r="G1124" s="5">
        <f t="shared" si="17"/>
        <v>29.284077624503158</v>
      </c>
    </row>
    <row r="1125" spans="1:7" x14ac:dyDescent="0.25">
      <c r="A1125" s="1" t="s">
        <v>1160</v>
      </c>
      <c r="B1125" s="15" t="s">
        <v>1170</v>
      </c>
      <c r="C1125" s="16"/>
      <c r="D1125" s="3" t="s">
        <v>1171</v>
      </c>
      <c r="E1125" s="7">
        <v>58049.600000000006</v>
      </c>
      <c r="F1125" s="7">
        <v>57342.400000000001</v>
      </c>
      <c r="G1125" s="5">
        <f t="shared" si="17"/>
        <v>98.781731484799195</v>
      </c>
    </row>
    <row r="1126" spans="1:7" x14ac:dyDescent="0.25">
      <c r="A1126" s="1" t="s">
        <v>1160</v>
      </c>
      <c r="B1126" s="15" t="s">
        <v>1170</v>
      </c>
      <c r="C1126" s="16"/>
      <c r="D1126" s="3" t="s">
        <v>1172</v>
      </c>
      <c r="E1126" s="7">
        <v>100677</v>
      </c>
      <c r="F1126" s="7">
        <v>41091.980000000003</v>
      </c>
      <c r="G1126" s="5">
        <f t="shared" si="17"/>
        <v>40.815657995371339</v>
      </c>
    </row>
    <row r="1127" spans="1:7" x14ac:dyDescent="0.25">
      <c r="A1127" s="1" t="s">
        <v>1160</v>
      </c>
      <c r="B1127" s="15" t="s">
        <v>1170</v>
      </c>
      <c r="C1127" s="16"/>
      <c r="D1127" s="3" t="s">
        <v>1173</v>
      </c>
      <c r="E1127" s="7">
        <v>50586.5</v>
      </c>
      <c r="F1127" s="7">
        <v>39168.04</v>
      </c>
      <c r="G1127" s="5">
        <f t="shared" si="17"/>
        <v>77.42785130420171</v>
      </c>
    </row>
    <row r="1128" spans="1:7" x14ac:dyDescent="0.25">
      <c r="A1128" s="1" t="s">
        <v>1160</v>
      </c>
      <c r="B1128" s="15" t="s">
        <v>1170</v>
      </c>
      <c r="C1128" s="16"/>
      <c r="D1128" s="3" t="s">
        <v>1174</v>
      </c>
      <c r="E1128" s="7">
        <v>99824.4</v>
      </c>
      <c r="F1128" s="7">
        <v>50281.94</v>
      </c>
      <c r="G1128" s="5">
        <f t="shared" si="17"/>
        <v>50.370390405552158</v>
      </c>
    </row>
    <row r="1129" spans="1:7" x14ac:dyDescent="0.25">
      <c r="A1129" s="1" t="s">
        <v>1160</v>
      </c>
      <c r="B1129" s="15" t="s">
        <v>1170</v>
      </c>
      <c r="C1129" s="16"/>
      <c r="D1129" s="3" t="s">
        <v>1175</v>
      </c>
      <c r="E1129" s="7">
        <v>73524.160000000003</v>
      </c>
      <c r="F1129" s="7">
        <v>36322.629999999997</v>
      </c>
      <c r="G1129" s="5">
        <f t="shared" si="17"/>
        <v>49.402305310254476</v>
      </c>
    </row>
    <row r="1130" spans="1:7" x14ac:dyDescent="0.25">
      <c r="A1130" s="1" t="s">
        <v>1160</v>
      </c>
      <c r="B1130" s="15" t="s">
        <v>1170</v>
      </c>
      <c r="C1130" s="16"/>
      <c r="D1130" s="3" t="s">
        <v>1176</v>
      </c>
      <c r="E1130" s="7">
        <v>149408.74</v>
      </c>
      <c r="F1130" s="7">
        <v>92967.32</v>
      </c>
      <c r="G1130" s="5">
        <f t="shared" si="17"/>
        <v>62.223481705287128</v>
      </c>
    </row>
    <row r="1131" spans="1:7" x14ac:dyDescent="0.25">
      <c r="A1131" s="1" t="s">
        <v>1160</v>
      </c>
      <c r="B1131" s="15" t="s">
        <v>1170</v>
      </c>
      <c r="C1131" s="16"/>
      <c r="D1131" s="3" t="s">
        <v>1177</v>
      </c>
      <c r="E1131" s="7">
        <v>145532.4</v>
      </c>
      <c r="F1131" s="7">
        <v>120997.57</v>
      </c>
      <c r="G1131" s="5">
        <f t="shared" si="17"/>
        <v>83.141327979199147</v>
      </c>
    </row>
    <row r="1132" spans="1:7" x14ac:dyDescent="0.25">
      <c r="A1132" s="1" t="s">
        <v>1160</v>
      </c>
      <c r="B1132" s="15" t="s">
        <v>1170</v>
      </c>
      <c r="C1132" s="16"/>
      <c r="D1132" s="3" t="s">
        <v>1178</v>
      </c>
      <c r="E1132" s="7">
        <v>102105.75</v>
      </c>
      <c r="F1132" s="7">
        <v>84089.68</v>
      </c>
      <c r="G1132" s="5">
        <f t="shared" si="17"/>
        <v>82.355479490626138</v>
      </c>
    </row>
    <row r="1133" spans="1:7" x14ac:dyDescent="0.25">
      <c r="A1133" s="1" t="s">
        <v>1160</v>
      </c>
      <c r="B1133" s="15" t="s">
        <v>1170</v>
      </c>
      <c r="C1133" s="16"/>
      <c r="D1133" s="3" t="s">
        <v>1179</v>
      </c>
      <c r="E1133" s="7">
        <v>158536.5</v>
      </c>
      <c r="F1133" s="7">
        <v>146799.96</v>
      </c>
      <c r="G1133" s="5">
        <f t="shared" si="17"/>
        <v>92.596947706048766</v>
      </c>
    </row>
    <row r="1134" spans="1:7" x14ac:dyDescent="0.25">
      <c r="A1134" s="1" t="s">
        <v>1160</v>
      </c>
      <c r="B1134" s="15" t="s">
        <v>1170</v>
      </c>
      <c r="C1134" s="16"/>
      <c r="D1134" s="3" t="s">
        <v>1180</v>
      </c>
      <c r="E1134" s="7">
        <v>153226.45000000001</v>
      </c>
      <c r="F1134" s="7">
        <v>133400.67000000001</v>
      </c>
      <c r="G1134" s="5">
        <f t="shared" si="17"/>
        <v>87.06112423801504</v>
      </c>
    </row>
    <row r="1135" spans="1:7" x14ac:dyDescent="0.25">
      <c r="A1135" s="1" t="s">
        <v>1160</v>
      </c>
      <c r="B1135" s="15" t="s">
        <v>1170</v>
      </c>
      <c r="C1135" s="16"/>
      <c r="D1135" s="3" t="s">
        <v>1181</v>
      </c>
      <c r="E1135" s="7">
        <v>78358.8</v>
      </c>
      <c r="F1135" s="7">
        <v>13986.2</v>
      </c>
      <c r="G1135" s="5">
        <f t="shared" si="17"/>
        <v>17.848920606236952</v>
      </c>
    </row>
    <row r="1136" spans="1:7" x14ac:dyDescent="0.25">
      <c r="A1136" s="1" t="s">
        <v>1160</v>
      </c>
      <c r="B1136" s="15" t="s">
        <v>1170</v>
      </c>
      <c r="C1136" s="16"/>
      <c r="D1136" s="3" t="s">
        <v>1182</v>
      </c>
      <c r="E1136" s="7">
        <v>121508.4</v>
      </c>
      <c r="F1136" s="7">
        <v>12965.38</v>
      </c>
      <c r="G1136" s="5">
        <f t="shared" si="17"/>
        <v>10.670356946515632</v>
      </c>
    </row>
    <row r="1137" spans="1:7" x14ac:dyDescent="0.25">
      <c r="A1137" s="1" t="s">
        <v>1160</v>
      </c>
      <c r="B1137" s="15" t="s">
        <v>1170</v>
      </c>
      <c r="C1137" s="16"/>
      <c r="D1137" s="3" t="s">
        <v>1183</v>
      </c>
      <c r="E1137" s="7">
        <v>122742.25</v>
      </c>
      <c r="F1137" s="7">
        <v>122289.71</v>
      </c>
      <c r="G1137" s="5">
        <f t="shared" si="17"/>
        <v>99.631308697697818</v>
      </c>
    </row>
    <row r="1138" spans="1:7" x14ac:dyDescent="0.25">
      <c r="A1138" s="1" t="s">
        <v>1160</v>
      </c>
      <c r="B1138" s="15" t="s">
        <v>1170</v>
      </c>
      <c r="C1138" s="16"/>
      <c r="D1138" s="3" t="s">
        <v>1184</v>
      </c>
      <c r="E1138" s="7">
        <v>136707.52000000002</v>
      </c>
      <c r="F1138" s="7">
        <v>132440.72</v>
      </c>
      <c r="G1138" s="5">
        <f t="shared" si="17"/>
        <v>96.878884204760624</v>
      </c>
    </row>
    <row r="1139" spans="1:7" x14ac:dyDescent="0.25">
      <c r="A1139" s="1" t="s">
        <v>1160</v>
      </c>
      <c r="B1139" s="15" t="s">
        <v>1170</v>
      </c>
      <c r="C1139" s="16"/>
      <c r="D1139" s="3" t="s">
        <v>1185</v>
      </c>
      <c r="E1139" s="7">
        <v>135330</v>
      </c>
      <c r="F1139" s="7">
        <v>98760.88</v>
      </c>
      <c r="G1139" s="5">
        <f t="shared" si="17"/>
        <v>72.977817187615457</v>
      </c>
    </row>
    <row r="1140" spans="1:7" x14ac:dyDescent="0.25">
      <c r="A1140" s="1" t="s">
        <v>1160</v>
      </c>
      <c r="B1140" s="15" t="s">
        <v>1170</v>
      </c>
      <c r="C1140" s="16"/>
      <c r="D1140" s="3" t="s">
        <v>1186</v>
      </c>
      <c r="E1140" s="7">
        <v>113295.25</v>
      </c>
      <c r="F1140" s="7">
        <v>85745.24</v>
      </c>
      <c r="G1140" s="5">
        <f t="shared" si="17"/>
        <v>75.682996418649509</v>
      </c>
    </row>
    <row r="1141" spans="1:7" x14ac:dyDescent="0.25">
      <c r="A1141" s="1" t="s">
        <v>1160</v>
      </c>
      <c r="B1141" s="15" t="s">
        <v>1170</v>
      </c>
      <c r="C1141" s="16"/>
      <c r="D1141" s="3" t="s">
        <v>1187</v>
      </c>
      <c r="E1141" s="7">
        <v>136749.6</v>
      </c>
      <c r="F1141" s="7">
        <v>114070.55</v>
      </c>
      <c r="G1141" s="5">
        <f t="shared" si="17"/>
        <v>83.41563704756723</v>
      </c>
    </row>
    <row r="1142" spans="1:7" x14ac:dyDescent="0.25">
      <c r="A1142" s="1" t="s">
        <v>1160</v>
      </c>
      <c r="B1142" s="15" t="s">
        <v>1170</v>
      </c>
      <c r="C1142" s="16"/>
      <c r="D1142" s="3" t="s">
        <v>1188</v>
      </c>
      <c r="E1142" s="7">
        <v>156014.74</v>
      </c>
      <c r="F1142" s="7">
        <v>102795.1</v>
      </c>
      <c r="G1142" s="5">
        <f t="shared" si="17"/>
        <v>65.88806929396543</v>
      </c>
    </row>
    <row r="1143" spans="1:7" x14ac:dyDescent="0.25">
      <c r="A1143" s="1" t="s">
        <v>1160</v>
      </c>
      <c r="B1143" s="15" t="s">
        <v>1170</v>
      </c>
      <c r="C1143" s="16"/>
      <c r="D1143" s="3" t="s">
        <v>1189</v>
      </c>
      <c r="E1143" s="7">
        <v>112545.2</v>
      </c>
      <c r="F1143" s="7">
        <v>102308.39</v>
      </c>
      <c r="G1143" s="5">
        <f t="shared" si="17"/>
        <v>90.904267796405364</v>
      </c>
    </row>
    <row r="1144" spans="1:7" x14ac:dyDescent="0.25">
      <c r="A1144" s="1" t="s">
        <v>1160</v>
      </c>
      <c r="B1144" s="15" t="s">
        <v>1170</v>
      </c>
      <c r="C1144" s="16"/>
      <c r="D1144" s="3" t="s">
        <v>1190</v>
      </c>
      <c r="E1144" s="7">
        <v>137281.05000000002</v>
      </c>
      <c r="F1144" s="7">
        <v>123916.16</v>
      </c>
      <c r="G1144" s="5">
        <f t="shared" si="17"/>
        <v>90.264577667493057</v>
      </c>
    </row>
    <row r="1145" spans="1:7" x14ac:dyDescent="0.25">
      <c r="A1145" s="1" t="s">
        <v>1160</v>
      </c>
      <c r="B1145" s="15" t="s">
        <v>1170</v>
      </c>
      <c r="C1145" s="16"/>
      <c r="D1145" s="3" t="s">
        <v>1191</v>
      </c>
      <c r="E1145" s="7">
        <v>140596.48000000001</v>
      </c>
      <c r="F1145" s="7">
        <v>50408.49</v>
      </c>
      <c r="G1145" s="5">
        <f t="shared" si="17"/>
        <v>35.853308703034379</v>
      </c>
    </row>
    <row r="1146" spans="1:7" x14ac:dyDescent="0.25">
      <c r="A1146" s="1" t="s">
        <v>1160</v>
      </c>
      <c r="B1146" s="15" t="s">
        <v>1170</v>
      </c>
      <c r="C1146" s="16"/>
      <c r="D1146" s="3" t="s">
        <v>1192</v>
      </c>
      <c r="E1146" s="7">
        <v>44942.399999999994</v>
      </c>
      <c r="F1146" s="7">
        <v>17623.66</v>
      </c>
      <c r="G1146" s="5">
        <f t="shared" si="17"/>
        <v>39.213882658692015</v>
      </c>
    </row>
    <row r="1147" spans="1:7" x14ac:dyDescent="0.25">
      <c r="A1147" s="1" t="s">
        <v>1160</v>
      </c>
      <c r="B1147" s="15" t="s">
        <v>1170</v>
      </c>
      <c r="C1147" s="16"/>
      <c r="D1147" s="3" t="s">
        <v>1193</v>
      </c>
      <c r="E1147" s="7">
        <v>90292.08</v>
      </c>
      <c r="F1147" s="7">
        <v>42684.959999999999</v>
      </c>
      <c r="G1147" s="5">
        <f t="shared" si="17"/>
        <v>47.274312431389333</v>
      </c>
    </row>
    <row r="1148" spans="1:7" x14ac:dyDescent="0.25">
      <c r="A1148" s="1" t="s">
        <v>1160</v>
      </c>
      <c r="B1148" s="15" t="s">
        <v>1170</v>
      </c>
      <c r="C1148" s="16"/>
      <c r="D1148" s="3" t="s">
        <v>1194</v>
      </c>
      <c r="E1148" s="7">
        <v>136203.6</v>
      </c>
      <c r="F1148" s="7">
        <v>112190.33</v>
      </c>
      <c r="G1148" s="5">
        <f t="shared" si="17"/>
        <v>82.369577602941476</v>
      </c>
    </row>
    <row r="1149" spans="1:7" x14ac:dyDescent="0.25">
      <c r="A1149" s="1" t="s">
        <v>1160</v>
      </c>
      <c r="B1149" s="15" t="s">
        <v>1170</v>
      </c>
      <c r="C1149" s="16"/>
      <c r="D1149" s="3" t="s">
        <v>1195</v>
      </c>
      <c r="E1149" s="7">
        <v>160180.80000000002</v>
      </c>
      <c r="F1149" s="7">
        <v>156521.93</v>
      </c>
      <c r="G1149" s="5">
        <f t="shared" si="17"/>
        <v>97.715787410226426</v>
      </c>
    </row>
    <row r="1150" spans="1:7" x14ac:dyDescent="0.25">
      <c r="A1150" s="1" t="s">
        <v>1160</v>
      </c>
      <c r="B1150" s="15" t="s">
        <v>1196</v>
      </c>
      <c r="C1150" s="16"/>
      <c r="D1150" s="3" t="s">
        <v>1197</v>
      </c>
      <c r="E1150" s="7">
        <v>99387.599999999991</v>
      </c>
      <c r="F1150" s="7">
        <v>30150.43</v>
      </c>
      <c r="G1150" s="5">
        <f t="shared" si="17"/>
        <v>30.33620894357043</v>
      </c>
    </row>
    <row r="1151" spans="1:7" x14ac:dyDescent="0.25">
      <c r="A1151" s="1" t="s">
        <v>1160</v>
      </c>
      <c r="B1151" s="15" t="s">
        <v>1196</v>
      </c>
      <c r="C1151" s="16"/>
      <c r="D1151" s="3" t="s">
        <v>1198</v>
      </c>
      <c r="E1151" s="7">
        <v>93444</v>
      </c>
      <c r="F1151" s="7">
        <v>55359.66</v>
      </c>
      <c r="G1151" s="5">
        <f t="shared" si="17"/>
        <v>59.24367535636317</v>
      </c>
    </row>
    <row r="1152" spans="1:7" x14ac:dyDescent="0.25">
      <c r="A1152" s="1" t="s">
        <v>1160</v>
      </c>
      <c r="B1152" s="15" t="s">
        <v>1196</v>
      </c>
      <c r="C1152" s="16"/>
      <c r="D1152" s="3" t="s">
        <v>1199</v>
      </c>
      <c r="E1152" s="7">
        <v>93397.200000000012</v>
      </c>
      <c r="F1152" s="7">
        <v>2274.16</v>
      </c>
      <c r="G1152" s="5">
        <f t="shared" si="17"/>
        <v>2.4349338095788733</v>
      </c>
    </row>
    <row r="1153" spans="1:7" x14ac:dyDescent="0.25">
      <c r="A1153" s="1" t="s">
        <v>1160</v>
      </c>
      <c r="B1153" s="15" t="s">
        <v>1196</v>
      </c>
      <c r="C1153" s="16"/>
      <c r="D1153" s="3" t="s">
        <v>1200</v>
      </c>
      <c r="E1153" s="7">
        <v>93709.2</v>
      </c>
      <c r="F1153" s="7">
        <v>0</v>
      </c>
      <c r="G1153" s="5">
        <f t="shared" si="17"/>
        <v>0</v>
      </c>
    </row>
    <row r="1154" spans="1:7" x14ac:dyDescent="0.25">
      <c r="A1154" s="1" t="s">
        <v>1160</v>
      </c>
      <c r="B1154" s="15" t="s">
        <v>1196</v>
      </c>
      <c r="C1154" s="16"/>
      <c r="D1154" s="3" t="s">
        <v>1201</v>
      </c>
      <c r="E1154" s="7">
        <v>99512.400000000009</v>
      </c>
      <c r="F1154" s="7">
        <v>76828.34</v>
      </c>
      <c r="G1154" s="5">
        <f t="shared" si="17"/>
        <v>77.204790558764529</v>
      </c>
    </row>
    <row r="1155" spans="1:7" x14ac:dyDescent="0.25">
      <c r="A1155" s="1" t="s">
        <v>1202</v>
      </c>
      <c r="B1155" s="15" t="s">
        <v>1203</v>
      </c>
      <c r="C1155" s="16"/>
      <c r="D1155" s="3" t="s">
        <v>1204</v>
      </c>
      <c r="E1155" s="7">
        <v>57954</v>
      </c>
      <c r="F1155" s="7">
        <v>37472.31</v>
      </c>
      <c r="G1155" s="5">
        <f t="shared" si="17"/>
        <v>64.658712081996057</v>
      </c>
    </row>
    <row r="1156" spans="1:7" x14ac:dyDescent="0.25">
      <c r="A1156" s="1" t="s">
        <v>1202</v>
      </c>
      <c r="B1156" s="15" t="s">
        <v>1203</v>
      </c>
      <c r="C1156" s="16"/>
      <c r="D1156" s="3" t="s">
        <v>1205</v>
      </c>
      <c r="E1156" s="7">
        <v>89731.199999999997</v>
      </c>
      <c r="F1156" s="7">
        <v>0</v>
      </c>
      <c r="G1156" s="5">
        <f t="shared" ref="G1156:G1218" si="18">F1156/E1156*100</f>
        <v>0</v>
      </c>
    </row>
    <row r="1157" spans="1:7" x14ac:dyDescent="0.25">
      <c r="A1157" s="1" t="s">
        <v>1202</v>
      </c>
      <c r="B1157" s="15" t="s">
        <v>1203</v>
      </c>
      <c r="C1157" s="16"/>
      <c r="D1157" s="3" t="s">
        <v>1206</v>
      </c>
      <c r="E1157" s="7">
        <v>43960.800000000003</v>
      </c>
      <c r="F1157" s="7">
        <v>24782.47</v>
      </c>
      <c r="G1157" s="5">
        <f t="shared" si="18"/>
        <v>56.374019581081328</v>
      </c>
    </row>
    <row r="1158" spans="1:7" x14ac:dyDescent="0.25">
      <c r="A1158" s="1" t="s">
        <v>1202</v>
      </c>
      <c r="B1158" s="15" t="s">
        <v>1203</v>
      </c>
      <c r="C1158" s="16"/>
      <c r="D1158" s="3" t="s">
        <v>1207</v>
      </c>
      <c r="E1158" s="7">
        <v>43914</v>
      </c>
      <c r="F1158" s="7">
        <v>3308.55</v>
      </c>
      <c r="G1158" s="5">
        <f t="shared" si="18"/>
        <v>7.5341576718130892</v>
      </c>
    </row>
    <row r="1159" spans="1:7" x14ac:dyDescent="0.25">
      <c r="A1159" s="1" t="s">
        <v>1202</v>
      </c>
      <c r="B1159" s="15" t="s">
        <v>1208</v>
      </c>
      <c r="C1159" s="16"/>
      <c r="D1159" s="3" t="s">
        <v>1209</v>
      </c>
      <c r="E1159" s="7">
        <v>67392</v>
      </c>
      <c r="F1159" s="7">
        <v>4727.2</v>
      </c>
      <c r="G1159" s="5">
        <f t="shared" si="18"/>
        <v>7.0144824311490979</v>
      </c>
    </row>
    <row r="1160" spans="1:7" x14ac:dyDescent="0.25">
      <c r="A1160" s="1" t="s">
        <v>1202</v>
      </c>
      <c r="B1160" s="15" t="s">
        <v>1208</v>
      </c>
      <c r="C1160" s="16"/>
      <c r="D1160" s="3" t="s">
        <v>1210</v>
      </c>
      <c r="E1160" s="7">
        <v>41291.800000000003</v>
      </c>
      <c r="F1160" s="7">
        <v>18438.400000000001</v>
      </c>
      <c r="G1160" s="5">
        <f t="shared" si="18"/>
        <v>44.65390222756092</v>
      </c>
    </row>
    <row r="1161" spans="1:7" x14ac:dyDescent="0.25">
      <c r="A1161" s="1" t="s">
        <v>1202</v>
      </c>
      <c r="B1161" s="15" t="s">
        <v>1208</v>
      </c>
      <c r="C1161" s="16"/>
      <c r="D1161" s="3" t="s">
        <v>1211</v>
      </c>
      <c r="E1161" s="7">
        <v>35942.400000000001</v>
      </c>
      <c r="F1161" s="7">
        <v>5740.8</v>
      </c>
      <c r="G1161" s="5">
        <f t="shared" si="18"/>
        <v>15.972222222222221</v>
      </c>
    </row>
    <row r="1162" spans="1:7" x14ac:dyDescent="0.25">
      <c r="A1162" s="1" t="s">
        <v>1202</v>
      </c>
      <c r="B1162" s="15" t="s">
        <v>1208</v>
      </c>
      <c r="C1162" s="16"/>
      <c r="D1162" s="3" t="s">
        <v>1212</v>
      </c>
      <c r="E1162" s="7">
        <v>36816</v>
      </c>
      <c r="F1162" s="7">
        <v>0</v>
      </c>
      <c r="G1162" s="5">
        <f t="shared" si="18"/>
        <v>0</v>
      </c>
    </row>
    <row r="1163" spans="1:7" x14ac:dyDescent="0.25">
      <c r="A1163" s="1" t="s">
        <v>1202</v>
      </c>
      <c r="B1163" s="15" t="s">
        <v>1213</v>
      </c>
      <c r="C1163" s="16"/>
      <c r="D1163" s="3" t="s">
        <v>1214</v>
      </c>
      <c r="E1163" s="7">
        <v>63242.400000000009</v>
      </c>
      <c r="F1163" s="7">
        <v>13073.6</v>
      </c>
      <c r="G1163" s="5">
        <f t="shared" si="18"/>
        <v>20.672207253361666</v>
      </c>
    </row>
    <row r="1164" spans="1:7" x14ac:dyDescent="0.25">
      <c r="A1164" s="1" t="s">
        <v>1202</v>
      </c>
      <c r="B1164" s="15" t="s">
        <v>1213</v>
      </c>
      <c r="C1164" s="16"/>
      <c r="D1164" s="3" t="s">
        <v>1215</v>
      </c>
      <c r="E1164" s="7">
        <v>50512.800000000003</v>
      </c>
      <c r="F1164" s="7">
        <v>0</v>
      </c>
      <c r="G1164" s="5">
        <f t="shared" si="18"/>
        <v>0</v>
      </c>
    </row>
    <row r="1165" spans="1:7" x14ac:dyDescent="0.25">
      <c r="A1165" s="1" t="s">
        <v>1202</v>
      </c>
      <c r="B1165" s="15" t="s">
        <v>1213</v>
      </c>
      <c r="C1165" s="16"/>
      <c r="D1165" s="3" t="s">
        <v>1216</v>
      </c>
      <c r="E1165" s="7">
        <v>58640.4</v>
      </c>
      <c r="F1165" s="7">
        <v>8854.92</v>
      </c>
      <c r="G1165" s="5">
        <f t="shared" si="18"/>
        <v>15.100374485849347</v>
      </c>
    </row>
    <row r="1166" spans="1:7" x14ac:dyDescent="0.25">
      <c r="A1166" s="1" t="s">
        <v>1202</v>
      </c>
      <c r="B1166" s="15" t="s">
        <v>1213</v>
      </c>
      <c r="C1166" s="16"/>
      <c r="D1166" s="3" t="s">
        <v>1217</v>
      </c>
      <c r="E1166" s="7">
        <v>54166.7</v>
      </c>
      <c r="F1166" s="7">
        <v>6212.3</v>
      </c>
      <c r="G1166" s="5">
        <f t="shared" si="18"/>
        <v>11.468854480704936</v>
      </c>
    </row>
    <row r="1167" spans="1:7" x14ac:dyDescent="0.25">
      <c r="A1167" s="1" t="s">
        <v>1202</v>
      </c>
      <c r="B1167" s="15" t="s">
        <v>1213</v>
      </c>
      <c r="C1167" s="16"/>
      <c r="D1167" s="3" t="s">
        <v>1218</v>
      </c>
      <c r="E1167" s="7">
        <v>48791.75</v>
      </c>
      <c r="F1167" s="7">
        <v>12854.4</v>
      </c>
      <c r="G1167" s="5">
        <f t="shared" si="18"/>
        <v>26.345437497117853</v>
      </c>
    </row>
    <row r="1168" spans="1:7" x14ac:dyDescent="0.25">
      <c r="A1168" s="1" t="s">
        <v>1202</v>
      </c>
      <c r="B1168" s="15" t="s">
        <v>1213</v>
      </c>
      <c r="C1168" s="16"/>
      <c r="D1168" s="3" t="s">
        <v>1219</v>
      </c>
      <c r="E1168" s="7">
        <v>61666.8</v>
      </c>
      <c r="F1168" s="7">
        <v>90</v>
      </c>
      <c r="G1168" s="5">
        <f t="shared" si="18"/>
        <v>0.14594563038782618</v>
      </c>
    </row>
    <row r="1169" spans="1:7" x14ac:dyDescent="0.25">
      <c r="A1169" s="1" t="s">
        <v>1202</v>
      </c>
      <c r="B1169" s="15" t="s">
        <v>1213</v>
      </c>
      <c r="C1169" s="16"/>
      <c r="D1169" s="3" t="s">
        <v>1220</v>
      </c>
      <c r="E1169" s="7">
        <v>58671.6</v>
      </c>
      <c r="F1169" s="7">
        <v>0</v>
      </c>
      <c r="G1169" s="5">
        <f t="shared" si="18"/>
        <v>0</v>
      </c>
    </row>
    <row r="1170" spans="1:7" x14ac:dyDescent="0.25">
      <c r="A1170" s="1" t="s">
        <v>1202</v>
      </c>
      <c r="B1170" s="15" t="s">
        <v>1213</v>
      </c>
      <c r="C1170" s="16"/>
      <c r="D1170" s="3" t="s">
        <v>1221</v>
      </c>
      <c r="E1170" s="7">
        <v>58141.200000000004</v>
      </c>
      <c r="F1170" s="7">
        <v>5142.88</v>
      </c>
      <c r="G1170" s="5">
        <f t="shared" si="18"/>
        <v>8.8455002648724133</v>
      </c>
    </row>
    <row r="1171" spans="1:7" x14ac:dyDescent="0.25">
      <c r="A1171" s="1" t="s">
        <v>1202</v>
      </c>
      <c r="B1171" s="15" t="s">
        <v>1213</v>
      </c>
      <c r="C1171" s="16"/>
      <c r="D1171" s="3" t="s">
        <v>1222</v>
      </c>
      <c r="E1171" s="7">
        <v>59342.400000000001</v>
      </c>
      <c r="F1171" s="7">
        <v>11640.16</v>
      </c>
      <c r="G1171" s="5">
        <f t="shared" si="18"/>
        <v>19.61524980452425</v>
      </c>
    </row>
    <row r="1172" spans="1:7" x14ac:dyDescent="0.25">
      <c r="A1172" s="1" t="s">
        <v>1202</v>
      </c>
      <c r="B1172" s="15" t="s">
        <v>1213</v>
      </c>
      <c r="C1172" s="16"/>
      <c r="D1172" s="3" t="s">
        <v>1223</v>
      </c>
      <c r="E1172" s="7">
        <v>59654.400000000001</v>
      </c>
      <c r="F1172" s="7">
        <v>8072.28</v>
      </c>
      <c r="G1172" s="5">
        <f t="shared" si="18"/>
        <v>13.531742838751207</v>
      </c>
    </row>
    <row r="1173" spans="1:7" x14ac:dyDescent="0.25">
      <c r="A1173" s="1" t="s">
        <v>1202</v>
      </c>
      <c r="B1173" s="15" t="s">
        <v>1213</v>
      </c>
      <c r="C1173" s="16"/>
      <c r="D1173" s="3" t="s">
        <v>1224</v>
      </c>
      <c r="E1173" s="7">
        <v>56066.399999999994</v>
      </c>
      <c r="F1173" s="7">
        <v>13979.2</v>
      </c>
      <c r="G1173" s="5">
        <f t="shared" si="18"/>
        <v>24.933293380705738</v>
      </c>
    </row>
    <row r="1174" spans="1:7" x14ac:dyDescent="0.25">
      <c r="A1174" s="1" t="s">
        <v>1202</v>
      </c>
      <c r="B1174" s="15" t="s">
        <v>1213</v>
      </c>
      <c r="C1174" s="16"/>
      <c r="D1174" s="3" t="s">
        <v>1225</v>
      </c>
      <c r="E1174" s="7">
        <v>56752.800000000003</v>
      </c>
      <c r="F1174" s="7">
        <v>5795.1</v>
      </c>
      <c r="G1174" s="5">
        <f t="shared" si="18"/>
        <v>10.211126147079968</v>
      </c>
    </row>
    <row r="1175" spans="1:7" x14ac:dyDescent="0.25">
      <c r="A1175" s="1" t="s">
        <v>1202</v>
      </c>
      <c r="B1175" s="15" t="s">
        <v>1226</v>
      </c>
      <c r="C1175" s="16"/>
      <c r="D1175" s="3" t="s">
        <v>1227</v>
      </c>
      <c r="E1175" s="7">
        <v>145641.60000000001</v>
      </c>
      <c r="F1175" s="7">
        <v>553.66</v>
      </c>
      <c r="G1175" s="5">
        <f t="shared" si="18"/>
        <v>0.38015237404697555</v>
      </c>
    </row>
    <row r="1176" spans="1:7" x14ac:dyDescent="0.25">
      <c r="A1176" s="1" t="s">
        <v>1202</v>
      </c>
      <c r="B1176" s="15" t="s">
        <v>1226</v>
      </c>
      <c r="C1176" s="16"/>
      <c r="D1176" s="3" t="s">
        <v>1228</v>
      </c>
      <c r="E1176" s="7">
        <v>139167.6</v>
      </c>
      <c r="F1176" s="7">
        <v>117226.22</v>
      </c>
      <c r="G1176" s="5">
        <f t="shared" si="18"/>
        <v>84.233844659245392</v>
      </c>
    </row>
    <row r="1177" spans="1:7" x14ac:dyDescent="0.25">
      <c r="A1177" s="1" t="s">
        <v>1202</v>
      </c>
      <c r="B1177" s="15" t="s">
        <v>1226</v>
      </c>
      <c r="C1177" s="16"/>
      <c r="D1177" s="3" t="s">
        <v>1229</v>
      </c>
      <c r="E1177" s="7">
        <v>64662</v>
      </c>
      <c r="F1177" s="7">
        <v>28855.15</v>
      </c>
      <c r="G1177" s="5">
        <f t="shared" si="18"/>
        <v>44.624586310352292</v>
      </c>
    </row>
    <row r="1178" spans="1:7" x14ac:dyDescent="0.25">
      <c r="A1178" s="1" t="s">
        <v>1202</v>
      </c>
      <c r="B1178" s="15" t="s">
        <v>1226</v>
      </c>
      <c r="C1178" s="16"/>
      <c r="D1178" s="3" t="s">
        <v>1230</v>
      </c>
      <c r="E1178" s="7">
        <v>39702</v>
      </c>
      <c r="F1178" s="7">
        <v>6166.08</v>
      </c>
      <c r="G1178" s="5">
        <f t="shared" si="18"/>
        <v>15.530905244068308</v>
      </c>
    </row>
    <row r="1179" spans="1:7" x14ac:dyDescent="0.25">
      <c r="A1179" s="1" t="s">
        <v>1202</v>
      </c>
      <c r="B1179" s="15" t="s">
        <v>1226</v>
      </c>
      <c r="C1179" s="16"/>
      <c r="D1179" s="3" t="s">
        <v>1231</v>
      </c>
      <c r="E1179" s="7">
        <v>70636.800000000003</v>
      </c>
      <c r="F1179" s="7">
        <v>25708.76</v>
      </c>
      <c r="G1179" s="5">
        <f t="shared" si="18"/>
        <v>36.395703089607679</v>
      </c>
    </row>
    <row r="1180" spans="1:7" x14ac:dyDescent="0.25">
      <c r="A1180" s="1" t="s">
        <v>1202</v>
      </c>
      <c r="B1180" s="15" t="s">
        <v>1226</v>
      </c>
      <c r="C1180" s="16"/>
      <c r="D1180" s="3" t="s">
        <v>1232</v>
      </c>
      <c r="E1180" s="7">
        <v>73585.2</v>
      </c>
      <c r="F1180" s="7">
        <v>0</v>
      </c>
      <c r="G1180" s="5">
        <f t="shared" si="18"/>
        <v>0</v>
      </c>
    </row>
    <row r="1181" spans="1:7" x14ac:dyDescent="0.25">
      <c r="A1181" s="1" t="s">
        <v>1202</v>
      </c>
      <c r="B1181" s="15" t="s">
        <v>1226</v>
      </c>
      <c r="C1181" s="16"/>
      <c r="D1181" s="3" t="s">
        <v>1233</v>
      </c>
      <c r="E1181" s="7">
        <v>118653.6</v>
      </c>
      <c r="F1181" s="7">
        <v>62512.4</v>
      </c>
      <c r="G1181" s="5">
        <f t="shared" si="18"/>
        <v>52.684790010585438</v>
      </c>
    </row>
    <row r="1182" spans="1:7" x14ac:dyDescent="0.25">
      <c r="A1182" s="1" t="s">
        <v>1202</v>
      </c>
      <c r="B1182" s="15" t="s">
        <v>1226</v>
      </c>
      <c r="C1182" s="16"/>
      <c r="D1182" s="3" t="s">
        <v>1234</v>
      </c>
      <c r="E1182" s="7">
        <v>116719.2</v>
      </c>
      <c r="F1182" s="7">
        <v>73081.740000000005</v>
      </c>
      <c r="G1182" s="5">
        <f t="shared" si="18"/>
        <v>62.613297555158034</v>
      </c>
    </row>
    <row r="1183" spans="1:7" x14ac:dyDescent="0.25">
      <c r="A1183" s="1" t="s">
        <v>1202</v>
      </c>
      <c r="B1183" s="15" t="s">
        <v>1235</v>
      </c>
      <c r="C1183" s="16"/>
      <c r="D1183" s="3" t="s">
        <v>1236</v>
      </c>
      <c r="E1183" s="7">
        <v>60793.2</v>
      </c>
      <c r="F1183" s="7">
        <v>26998.34</v>
      </c>
      <c r="G1183" s="5">
        <f t="shared" si="18"/>
        <v>44.410131396274586</v>
      </c>
    </row>
    <row r="1184" spans="1:7" x14ac:dyDescent="0.25">
      <c r="A1184" s="1" t="s">
        <v>1202</v>
      </c>
      <c r="B1184" s="15" t="s">
        <v>1235</v>
      </c>
      <c r="C1184" s="16"/>
      <c r="D1184" s="3" t="s">
        <v>1237</v>
      </c>
      <c r="E1184" s="7">
        <v>133551.6</v>
      </c>
      <c r="F1184" s="7">
        <v>76369.070000000007</v>
      </c>
      <c r="G1184" s="5">
        <f t="shared" si="18"/>
        <v>57.183193612057067</v>
      </c>
    </row>
    <row r="1185" spans="1:7" x14ac:dyDescent="0.25">
      <c r="A1185" s="1" t="s">
        <v>1202</v>
      </c>
      <c r="B1185" s="15" t="s">
        <v>1235</v>
      </c>
      <c r="C1185" s="16"/>
      <c r="D1185" s="3" t="s">
        <v>1238</v>
      </c>
      <c r="E1185" s="7">
        <v>58921.200000000004</v>
      </c>
      <c r="F1185" s="7">
        <v>41933.949999999997</v>
      </c>
      <c r="G1185" s="5">
        <f t="shared" si="18"/>
        <v>71.169545087336971</v>
      </c>
    </row>
    <row r="1186" spans="1:7" x14ac:dyDescent="0.25">
      <c r="A1186" s="1" t="s">
        <v>1202</v>
      </c>
      <c r="B1186" s="15" t="s">
        <v>1235</v>
      </c>
      <c r="C1186" s="16"/>
      <c r="D1186" s="3" t="s">
        <v>1239</v>
      </c>
      <c r="E1186" s="7">
        <v>58780.800000000003</v>
      </c>
      <c r="F1186" s="7">
        <v>42005.599999999999</v>
      </c>
      <c r="G1186" s="5">
        <f t="shared" si="18"/>
        <v>71.461429582448687</v>
      </c>
    </row>
    <row r="1187" spans="1:7" x14ac:dyDescent="0.25">
      <c r="A1187" s="1" t="s">
        <v>1202</v>
      </c>
      <c r="B1187" s="15" t="s">
        <v>1235</v>
      </c>
      <c r="C1187" s="16"/>
      <c r="D1187" s="3" t="s">
        <v>1240</v>
      </c>
      <c r="E1187" s="7">
        <v>135096</v>
      </c>
      <c r="F1187" s="7">
        <v>81953.929999999993</v>
      </c>
      <c r="G1187" s="5">
        <f t="shared" si="18"/>
        <v>60.663476342748858</v>
      </c>
    </row>
    <row r="1188" spans="1:7" x14ac:dyDescent="0.25">
      <c r="A1188" s="1" t="s">
        <v>1202</v>
      </c>
      <c r="B1188" s="15" t="s">
        <v>1235</v>
      </c>
      <c r="C1188" s="16"/>
      <c r="D1188" s="3" t="s">
        <v>1241</v>
      </c>
      <c r="E1188" s="7">
        <v>57376.800000000003</v>
      </c>
      <c r="F1188" s="7">
        <v>46164.15</v>
      </c>
      <c r="G1188" s="5">
        <f t="shared" si="18"/>
        <v>80.457867988455263</v>
      </c>
    </row>
    <row r="1189" spans="1:7" x14ac:dyDescent="0.25">
      <c r="A1189" s="1" t="s">
        <v>1202</v>
      </c>
      <c r="B1189" s="15" t="s">
        <v>1235</v>
      </c>
      <c r="C1189" s="16"/>
      <c r="D1189" s="3" t="s">
        <v>1242</v>
      </c>
      <c r="E1189" s="7">
        <v>60590.400000000001</v>
      </c>
      <c r="F1189" s="7">
        <v>39011.980000000003</v>
      </c>
      <c r="G1189" s="5">
        <f t="shared" si="18"/>
        <v>64.386404446909083</v>
      </c>
    </row>
    <row r="1190" spans="1:7" x14ac:dyDescent="0.25">
      <c r="A1190" s="1" t="s">
        <v>1202</v>
      </c>
      <c r="B1190" s="15" t="s">
        <v>1235</v>
      </c>
      <c r="C1190" s="16"/>
      <c r="D1190" s="3" t="s">
        <v>1243</v>
      </c>
      <c r="E1190" s="7">
        <v>59358</v>
      </c>
      <c r="F1190" s="7">
        <v>12128.8</v>
      </c>
      <c r="G1190" s="5">
        <f t="shared" si="18"/>
        <v>20.433303008861483</v>
      </c>
    </row>
    <row r="1191" spans="1:7" x14ac:dyDescent="0.25">
      <c r="A1191" s="1" t="s">
        <v>1202</v>
      </c>
      <c r="B1191" s="15" t="s">
        <v>1244</v>
      </c>
      <c r="C1191" s="16"/>
      <c r="D1191" s="3" t="s">
        <v>1245</v>
      </c>
      <c r="E1191" s="7">
        <v>57532.800000000003</v>
      </c>
      <c r="F1191" s="7">
        <v>1028.58</v>
      </c>
      <c r="G1191" s="5">
        <f t="shared" si="18"/>
        <v>1.7878149507759049</v>
      </c>
    </row>
    <row r="1192" spans="1:7" x14ac:dyDescent="0.25">
      <c r="A1192" s="1" t="s">
        <v>1202</v>
      </c>
      <c r="B1192" s="15" t="s">
        <v>1244</v>
      </c>
      <c r="C1192" s="16"/>
      <c r="D1192" s="3" t="s">
        <v>1246</v>
      </c>
      <c r="E1192" s="7">
        <v>57844.799999999996</v>
      </c>
      <c r="F1192" s="7">
        <v>11252.72</v>
      </c>
      <c r="G1192" s="5">
        <f t="shared" si="18"/>
        <v>19.453295715431636</v>
      </c>
    </row>
    <row r="1193" spans="1:7" x14ac:dyDescent="0.25">
      <c r="A1193" s="1" t="s">
        <v>1202</v>
      </c>
      <c r="B1193" s="15" t="s">
        <v>1244</v>
      </c>
      <c r="C1193" s="16"/>
      <c r="D1193" s="3" t="s">
        <v>1247</v>
      </c>
      <c r="E1193" s="7">
        <v>58936.800000000003</v>
      </c>
      <c r="F1193" s="7">
        <v>0</v>
      </c>
      <c r="G1193" s="5">
        <f t="shared" si="18"/>
        <v>0</v>
      </c>
    </row>
    <row r="1194" spans="1:7" x14ac:dyDescent="0.25">
      <c r="A1194" s="1" t="s">
        <v>1202</v>
      </c>
      <c r="B1194" s="15" t="s">
        <v>1244</v>
      </c>
      <c r="C1194" s="16"/>
      <c r="D1194" s="3" t="s">
        <v>1248</v>
      </c>
      <c r="E1194" s="7">
        <v>57376.800000000003</v>
      </c>
      <c r="F1194" s="7">
        <v>26438.06</v>
      </c>
      <c r="G1194" s="5">
        <f t="shared" si="18"/>
        <v>46.07796182429135</v>
      </c>
    </row>
    <row r="1195" spans="1:7" x14ac:dyDescent="0.25">
      <c r="A1195" s="1" t="s">
        <v>1202</v>
      </c>
      <c r="B1195" s="15" t="s">
        <v>1244</v>
      </c>
      <c r="C1195" s="16"/>
      <c r="D1195" s="3" t="s">
        <v>1249</v>
      </c>
      <c r="E1195" s="7">
        <v>57657.599999999999</v>
      </c>
      <c r="F1195" s="7">
        <v>4718.5600000000004</v>
      </c>
      <c r="G1195" s="5">
        <f t="shared" si="18"/>
        <v>8.1837606837606849</v>
      </c>
    </row>
    <row r="1196" spans="1:7" x14ac:dyDescent="0.25">
      <c r="A1196" s="1" t="s">
        <v>1202</v>
      </c>
      <c r="B1196" s="15" t="s">
        <v>1244</v>
      </c>
      <c r="C1196" s="16"/>
      <c r="D1196" s="3" t="s">
        <v>1250</v>
      </c>
      <c r="E1196" s="7">
        <v>56737.2</v>
      </c>
      <c r="F1196" s="7">
        <v>7592.04</v>
      </c>
      <c r="G1196" s="5">
        <f t="shared" si="18"/>
        <v>13.381062160275798</v>
      </c>
    </row>
    <row r="1197" spans="1:7" x14ac:dyDescent="0.25">
      <c r="A1197" s="1" t="s">
        <v>1202</v>
      </c>
      <c r="B1197" s="15" t="s">
        <v>1244</v>
      </c>
      <c r="C1197" s="16"/>
      <c r="D1197" s="3" t="s">
        <v>1251</v>
      </c>
      <c r="E1197" s="7">
        <v>56737.2</v>
      </c>
      <c r="F1197" s="7">
        <v>20885.46</v>
      </c>
      <c r="G1197" s="5">
        <f t="shared" si="18"/>
        <v>36.810875404496521</v>
      </c>
    </row>
    <row r="1198" spans="1:7" x14ac:dyDescent="0.25">
      <c r="A1198" s="1" t="s">
        <v>1202</v>
      </c>
      <c r="B1198" s="15" t="s">
        <v>1244</v>
      </c>
      <c r="C1198" s="16"/>
      <c r="D1198" s="3" t="s">
        <v>1252</v>
      </c>
      <c r="E1198" s="7">
        <v>50793.600000000006</v>
      </c>
      <c r="F1198" s="7">
        <v>15756.95</v>
      </c>
      <c r="G1198" s="5">
        <f t="shared" si="18"/>
        <v>31.021526334026333</v>
      </c>
    </row>
    <row r="1199" spans="1:7" x14ac:dyDescent="0.25">
      <c r="A1199" s="1" t="s">
        <v>1202</v>
      </c>
      <c r="B1199" s="15" t="s">
        <v>1244</v>
      </c>
      <c r="C1199" s="16"/>
      <c r="D1199" s="3" t="s">
        <v>1253</v>
      </c>
      <c r="E1199" s="7">
        <v>75566.399999999994</v>
      </c>
      <c r="F1199" s="7">
        <v>20407.5</v>
      </c>
      <c r="G1199" s="5">
        <f t="shared" si="18"/>
        <v>27.00605030807343</v>
      </c>
    </row>
    <row r="1200" spans="1:7" x14ac:dyDescent="0.25">
      <c r="A1200" s="1" t="s">
        <v>1202</v>
      </c>
      <c r="B1200" s="15" t="s">
        <v>1244</v>
      </c>
      <c r="C1200" s="16"/>
      <c r="D1200" s="3" t="s">
        <v>1254</v>
      </c>
      <c r="E1200" s="7">
        <v>54288</v>
      </c>
      <c r="F1200" s="7">
        <v>505.92</v>
      </c>
      <c r="G1200" s="5">
        <f t="shared" si="18"/>
        <v>0.93191865605658719</v>
      </c>
    </row>
    <row r="1201" spans="1:7" x14ac:dyDescent="0.25">
      <c r="A1201" s="1" t="s">
        <v>1202</v>
      </c>
      <c r="B1201" s="15" t="s">
        <v>1244</v>
      </c>
      <c r="C1201" s="16"/>
      <c r="D1201" s="3" t="s">
        <v>1255</v>
      </c>
      <c r="E1201" s="7">
        <v>55192.800000000003</v>
      </c>
      <c r="F1201" s="7">
        <v>7561</v>
      </c>
      <c r="G1201" s="5">
        <f t="shared" si="18"/>
        <v>13.699250626893361</v>
      </c>
    </row>
    <row r="1202" spans="1:7" x14ac:dyDescent="0.25">
      <c r="A1202" s="1" t="s">
        <v>1202</v>
      </c>
      <c r="B1202" s="15" t="s">
        <v>1244</v>
      </c>
      <c r="C1202" s="16"/>
      <c r="D1202" s="3" t="s">
        <v>1256</v>
      </c>
      <c r="E1202" s="7">
        <v>56659.199999999997</v>
      </c>
      <c r="F1202" s="7">
        <v>9553.7199999999993</v>
      </c>
      <c r="G1202" s="5">
        <f t="shared" si="18"/>
        <v>16.861727662939117</v>
      </c>
    </row>
    <row r="1203" spans="1:7" x14ac:dyDescent="0.25">
      <c r="A1203" s="1" t="s">
        <v>1202</v>
      </c>
      <c r="B1203" s="15" t="s">
        <v>1244</v>
      </c>
      <c r="C1203" s="16"/>
      <c r="D1203" s="3" t="s">
        <v>1257</v>
      </c>
      <c r="E1203" s="7">
        <v>54475.200000000004</v>
      </c>
      <c r="F1203" s="7">
        <v>23769.22</v>
      </c>
      <c r="G1203" s="5">
        <f t="shared" si="18"/>
        <v>43.633102769700706</v>
      </c>
    </row>
    <row r="1204" spans="1:7" x14ac:dyDescent="0.25">
      <c r="A1204" s="1" t="s">
        <v>1202</v>
      </c>
      <c r="B1204" s="15" t="s">
        <v>1244</v>
      </c>
      <c r="C1204" s="16"/>
      <c r="D1204" s="3" t="s">
        <v>1258</v>
      </c>
      <c r="E1204" s="7">
        <v>59810.400000000001</v>
      </c>
      <c r="F1204" s="7">
        <v>16094.14</v>
      </c>
      <c r="G1204" s="5">
        <f t="shared" si="18"/>
        <v>26.90859783582788</v>
      </c>
    </row>
    <row r="1205" spans="1:7" x14ac:dyDescent="0.25">
      <c r="A1205" s="1" t="s">
        <v>1202</v>
      </c>
      <c r="B1205" s="15" t="s">
        <v>1244</v>
      </c>
      <c r="C1205" s="16"/>
      <c r="D1205" s="3" t="s">
        <v>1259</v>
      </c>
      <c r="E1205" s="7">
        <v>57127.199999999997</v>
      </c>
      <c r="F1205" s="7">
        <v>24480.52</v>
      </c>
      <c r="G1205" s="5">
        <f t="shared" si="18"/>
        <v>42.852651626545679</v>
      </c>
    </row>
    <row r="1206" spans="1:7" x14ac:dyDescent="0.25">
      <c r="A1206" s="1" t="s">
        <v>1202</v>
      </c>
      <c r="B1206" s="15" t="s">
        <v>1244</v>
      </c>
      <c r="C1206" s="16"/>
      <c r="D1206" s="3" t="s">
        <v>1260</v>
      </c>
      <c r="E1206" s="7">
        <v>56534.400000000001</v>
      </c>
      <c r="F1206" s="7">
        <v>15589.86</v>
      </c>
      <c r="G1206" s="5">
        <f t="shared" si="18"/>
        <v>27.575883002207508</v>
      </c>
    </row>
    <row r="1207" spans="1:7" x14ac:dyDescent="0.25">
      <c r="A1207" s="1" t="s">
        <v>1202</v>
      </c>
      <c r="B1207" s="15" t="s">
        <v>1244</v>
      </c>
      <c r="C1207" s="16"/>
      <c r="D1207" s="3" t="s">
        <v>1261</v>
      </c>
      <c r="E1207" s="7">
        <v>55926</v>
      </c>
      <c r="F1207" s="7">
        <v>19300.02</v>
      </c>
      <c r="G1207" s="5">
        <f t="shared" si="18"/>
        <v>34.509923827915465</v>
      </c>
    </row>
    <row r="1208" spans="1:7" x14ac:dyDescent="0.25">
      <c r="A1208" s="1" t="s">
        <v>1262</v>
      </c>
      <c r="B1208" s="15"/>
      <c r="C1208" s="16"/>
      <c r="D1208" s="3" t="s">
        <v>1263</v>
      </c>
      <c r="E1208" s="7">
        <v>27161.35</v>
      </c>
      <c r="F1208" s="7">
        <v>28577.06</v>
      </c>
      <c r="G1208" s="5">
        <f t="shared" si="18"/>
        <v>105.21222251471301</v>
      </c>
    </row>
    <row r="1209" spans="1:7" x14ac:dyDescent="0.25">
      <c r="A1209" s="1" t="s">
        <v>1262</v>
      </c>
      <c r="B1209" s="15"/>
      <c r="C1209" s="16"/>
      <c r="D1209" s="3" t="s">
        <v>1264</v>
      </c>
      <c r="E1209" s="7">
        <v>0</v>
      </c>
      <c r="F1209" s="7">
        <v>12484.12</v>
      </c>
      <c r="G1209" s="5">
        <v>0</v>
      </c>
    </row>
    <row r="1210" spans="1:7" x14ac:dyDescent="0.25">
      <c r="A1210" s="1" t="s">
        <v>1262</v>
      </c>
      <c r="B1210" s="15"/>
      <c r="C1210" s="16"/>
      <c r="D1210" s="3" t="s">
        <v>1265</v>
      </c>
      <c r="E1210" s="7">
        <v>1126819.2</v>
      </c>
      <c r="F1210" s="7">
        <v>910559.68</v>
      </c>
      <c r="G1210" s="5">
        <f t="shared" si="18"/>
        <v>80.80796635343097</v>
      </c>
    </row>
    <row r="1211" spans="1:7" x14ac:dyDescent="0.25">
      <c r="A1211" s="1" t="s">
        <v>1262</v>
      </c>
      <c r="B1211" s="15"/>
      <c r="C1211" s="16"/>
      <c r="D1211" s="3" t="s">
        <v>1266</v>
      </c>
      <c r="E1211" s="7">
        <v>617295.25</v>
      </c>
      <c r="F1211" s="7">
        <v>568510.77</v>
      </c>
      <c r="G1211" s="5">
        <f t="shared" si="18"/>
        <v>92.097058903336787</v>
      </c>
    </row>
    <row r="1212" spans="1:7" x14ac:dyDescent="0.25">
      <c r="A1212" s="1" t="s">
        <v>1262</v>
      </c>
      <c r="B1212" s="15"/>
      <c r="C1212" s="16"/>
      <c r="D1212" s="3" t="s">
        <v>1267</v>
      </c>
      <c r="E1212" s="7">
        <v>526960.44999999995</v>
      </c>
      <c r="F1212" s="7">
        <v>392810.83</v>
      </c>
      <c r="G1212" s="5">
        <f t="shared" si="18"/>
        <v>74.542753635495814</v>
      </c>
    </row>
    <row r="1213" spans="1:7" x14ac:dyDescent="0.25">
      <c r="A1213" s="1" t="s">
        <v>1262</v>
      </c>
      <c r="B1213" s="15"/>
      <c r="C1213" s="16"/>
      <c r="D1213" s="3" t="s">
        <v>1268</v>
      </c>
      <c r="E1213" s="7">
        <v>96252</v>
      </c>
      <c r="F1213" s="7">
        <v>76224.12</v>
      </c>
      <c r="G1213" s="5">
        <f t="shared" si="18"/>
        <v>79.192245355940656</v>
      </c>
    </row>
    <row r="1214" spans="1:7" x14ac:dyDescent="0.25">
      <c r="A1214" s="1" t="s">
        <v>1262</v>
      </c>
      <c r="B1214" s="15"/>
      <c r="C1214" s="16"/>
      <c r="D1214" s="3" t="s">
        <v>1269</v>
      </c>
      <c r="E1214" s="7">
        <v>133567.45000000001</v>
      </c>
      <c r="F1214" s="7">
        <v>79464.58</v>
      </c>
      <c r="G1214" s="5">
        <f t="shared" si="18"/>
        <v>59.49397102362888</v>
      </c>
    </row>
    <row r="1215" spans="1:7" x14ac:dyDescent="0.25">
      <c r="A1215" s="1" t="s">
        <v>1262</v>
      </c>
      <c r="B1215" s="15"/>
      <c r="C1215" s="16"/>
      <c r="D1215" s="3" t="s">
        <v>1270</v>
      </c>
      <c r="E1215" s="7">
        <v>1049307.6000000001</v>
      </c>
      <c r="F1215" s="7">
        <v>855290.93</v>
      </c>
      <c r="G1215" s="5">
        <f t="shared" si="18"/>
        <v>81.510029089658744</v>
      </c>
    </row>
    <row r="1216" spans="1:7" x14ac:dyDescent="0.25">
      <c r="A1216" s="1" t="s">
        <v>1262</v>
      </c>
      <c r="B1216" s="15"/>
      <c r="C1216" s="16"/>
      <c r="D1216" s="3" t="s">
        <v>1271</v>
      </c>
      <c r="E1216" s="7">
        <v>0</v>
      </c>
      <c r="F1216" s="7">
        <v>51468.5</v>
      </c>
      <c r="G1216" s="5">
        <v>0</v>
      </c>
    </row>
    <row r="1217" spans="1:7" x14ac:dyDescent="0.25">
      <c r="A1217" s="1" t="s">
        <v>1262</v>
      </c>
      <c r="B1217" s="15"/>
      <c r="C1217" s="16"/>
      <c r="D1217" s="3" t="s">
        <v>1272</v>
      </c>
      <c r="E1217" s="7">
        <v>593064</v>
      </c>
      <c r="F1217" s="7">
        <v>527771.67000000004</v>
      </c>
      <c r="G1217" s="5">
        <f t="shared" si="18"/>
        <v>88.990677228764525</v>
      </c>
    </row>
    <row r="1218" spans="1:7" x14ac:dyDescent="0.25">
      <c r="A1218" s="1" t="s">
        <v>1262</v>
      </c>
      <c r="B1218" s="15"/>
      <c r="C1218" s="16"/>
      <c r="D1218" s="3" t="s">
        <v>1273</v>
      </c>
      <c r="E1218" s="7">
        <v>287976</v>
      </c>
      <c r="F1218" s="7">
        <v>232714.53</v>
      </c>
      <c r="G1218" s="5">
        <f t="shared" si="18"/>
        <v>80.810390449204093</v>
      </c>
    </row>
    <row r="1219" spans="1:7" x14ac:dyDescent="0.25">
      <c r="A1219" s="1" t="s">
        <v>1262</v>
      </c>
      <c r="B1219" s="15"/>
      <c r="C1219" s="16"/>
      <c r="D1219" s="3" t="s">
        <v>1274</v>
      </c>
      <c r="E1219" s="7">
        <v>322077.59999999998</v>
      </c>
      <c r="F1219" s="7">
        <v>261062.77</v>
      </c>
      <c r="G1219" s="5">
        <f t="shared" ref="G1219:G1282" si="19">F1219/E1219*100</f>
        <v>81.055860451021744</v>
      </c>
    </row>
    <row r="1220" spans="1:7" x14ac:dyDescent="0.25">
      <c r="A1220" s="1" t="s">
        <v>1262</v>
      </c>
      <c r="B1220" s="15"/>
      <c r="C1220" s="16"/>
      <c r="D1220" s="3" t="s">
        <v>1275</v>
      </c>
      <c r="E1220" s="7">
        <v>538714.80000000005</v>
      </c>
      <c r="F1220" s="7">
        <v>480285.53</v>
      </c>
      <c r="G1220" s="5">
        <f t="shared" si="19"/>
        <v>89.153951218715349</v>
      </c>
    </row>
    <row r="1221" spans="1:7" x14ac:dyDescent="0.25">
      <c r="A1221" s="1" t="s">
        <v>1262</v>
      </c>
      <c r="B1221" s="15"/>
      <c r="C1221" s="16"/>
      <c r="D1221" s="3" t="s">
        <v>1276</v>
      </c>
      <c r="E1221" s="7">
        <v>29281.200000000001</v>
      </c>
      <c r="F1221" s="7">
        <v>28802.48</v>
      </c>
      <c r="G1221" s="5">
        <f t="shared" si="19"/>
        <v>98.365094326735232</v>
      </c>
    </row>
    <row r="1222" spans="1:7" x14ac:dyDescent="0.25">
      <c r="A1222" s="1" t="s">
        <v>1262</v>
      </c>
      <c r="B1222" s="15"/>
      <c r="C1222" s="16"/>
      <c r="D1222" s="3" t="s">
        <v>1277</v>
      </c>
      <c r="E1222" s="7">
        <v>186919.19999999998</v>
      </c>
      <c r="F1222" s="7">
        <v>173008.55</v>
      </c>
      <c r="G1222" s="5">
        <f t="shared" si="19"/>
        <v>92.557934123407335</v>
      </c>
    </row>
    <row r="1223" spans="1:7" x14ac:dyDescent="0.25">
      <c r="A1223" s="1" t="s">
        <v>1262</v>
      </c>
      <c r="B1223" s="15"/>
      <c r="C1223" s="16"/>
      <c r="D1223" s="3" t="s">
        <v>1278</v>
      </c>
      <c r="E1223" s="7">
        <v>926312.39999999991</v>
      </c>
      <c r="F1223" s="7">
        <v>859084.32</v>
      </c>
      <c r="G1223" s="5">
        <f t="shared" si="19"/>
        <v>92.742396625587659</v>
      </c>
    </row>
    <row r="1224" spans="1:7" x14ac:dyDescent="0.25">
      <c r="A1224" s="1" t="s">
        <v>1262</v>
      </c>
      <c r="B1224" s="15"/>
      <c r="C1224" s="16"/>
      <c r="D1224" s="3" t="s">
        <v>1279</v>
      </c>
      <c r="E1224" s="7">
        <v>707740.79999999993</v>
      </c>
      <c r="F1224" s="7">
        <v>664936.23</v>
      </c>
      <c r="G1224" s="5">
        <f t="shared" si="19"/>
        <v>93.951942575586997</v>
      </c>
    </row>
    <row r="1225" spans="1:7" x14ac:dyDescent="0.25">
      <c r="A1225" s="1" t="s">
        <v>1262</v>
      </c>
      <c r="B1225" s="15"/>
      <c r="C1225" s="16"/>
      <c r="D1225" s="3" t="s">
        <v>1280</v>
      </c>
      <c r="E1225" s="7">
        <v>527420.4</v>
      </c>
      <c r="F1225" s="7">
        <v>450143.63</v>
      </c>
      <c r="G1225" s="5">
        <f t="shared" si="19"/>
        <v>85.348164386512167</v>
      </c>
    </row>
    <row r="1226" spans="1:7" x14ac:dyDescent="0.25">
      <c r="A1226" s="1" t="s">
        <v>1262</v>
      </c>
      <c r="B1226" s="15"/>
      <c r="C1226" s="16"/>
      <c r="D1226" s="3" t="s">
        <v>1281</v>
      </c>
      <c r="E1226" s="7">
        <v>250270.80000000002</v>
      </c>
      <c r="F1226" s="7">
        <v>196596</v>
      </c>
      <c r="G1226" s="5">
        <f t="shared" si="19"/>
        <v>78.553311053466885</v>
      </c>
    </row>
    <row r="1227" spans="1:7" x14ac:dyDescent="0.25">
      <c r="A1227" s="1" t="s">
        <v>1262</v>
      </c>
      <c r="B1227" s="15"/>
      <c r="C1227" s="16"/>
      <c r="D1227" s="3" t="s">
        <v>1282</v>
      </c>
      <c r="E1227" s="7">
        <v>402768.6</v>
      </c>
      <c r="F1227" s="7">
        <v>350441.23</v>
      </c>
      <c r="G1227" s="5">
        <f t="shared" si="19"/>
        <v>87.008081066895485</v>
      </c>
    </row>
    <row r="1228" spans="1:7" x14ac:dyDescent="0.25">
      <c r="A1228" s="1" t="s">
        <v>1262</v>
      </c>
      <c r="B1228" s="15"/>
      <c r="C1228" s="16"/>
      <c r="D1228" s="3" t="s">
        <v>1283</v>
      </c>
      <c r="E1228" s="7">
        <v>327350.39999999997</v>
      </c>
      <c r="F1228" s="7">
        <v>244397.49</v>
      </c>
      <c r="G1228" s="5">
        <f t="shared" si="19"/>
        <v>74.659291694771113</v>
      </c>
    </row>
    <row r="1229" spans="1:7" x14ac:dyDescent="0.25">
      <c r="A1229" s="1" t="s">
        <v>1262</v>
      </c>
      <c r="B1229" s="15"/>
      <c r="C1229" s="16"/>
      <c r="D1229" s="3" t="s">
        <v>1284</v>
      </c>
      <c r="E1229" s="7">
        <v>284029.2</v>
      </c>
      <c r="F1229" s="7">
        <v>235276.52</v>
      </c>
      <c r="G1229" s="5">
        <f t="shared" si="19"/>
        <v>82.835328198649989</v>
      </c>
    </row>
    <row r="1230" spans="1:7" x14ac:dyDescent="0.25">
      <c r="A1230" s="1" t="s">
        <v>1262</v>
      </c>
      <c r="B1230" s="15"/>
      <c r="C1230" s="16"/>
      <c r="D1230" s="3" t="s">
        <v>1285</v>
      </c>
      <c r="E1230" s="7">
        <v>397956.19</v>
      </c>
      <c r="F1230" s="7">
        <v>317529.09999999998</v>
      </c>
      <c r="G1230" s="5">
        <f t="shared" si="19"/>
        <v>79.789963814861125</v>
      </c>
    </row>
    <row r="1231" spans="1:7" x14ac:dyDescent="0.25">
      <c r="A1231" s="1" t="s">
        <v>1262</v>
      </c>
      <c r="B1231" s="15"/>
      <c r="C1231" s="16"/>
      <c r="D1231" s="3" t="s">
        <v>1286</v>
      </c>
      <c r="E1231" s="7">
        <v>712155.53</v>
      </c>
      <c r="F1231" s="7">
        <v>613403.81000000006</v>
      </c>
      <c r="G1231" s="5">
        <f t="shared" si="19"/>
        <v>86.133405437433026</v>
      </c>
    </row>
    <row r="1232" spans="1:7" x14ac:dyDescent="0.25">
      <c r="A1232" s="1" t="s">
        <v>1262</v>
      </c>
      <c r="B1232" s="15"/>
      <c r="C1232" s="16"/>
      <c r="D1232" s="3" t="s">
        <v>1287</v>
      </c>
      <c r="E1232" s="7">
        <v>503986.00999999995</v>
      </c>
      <c r="F1232" s="7">
        <v>452483.51</v>
      </c>
      <c r="G1232" s="5">
        <f t="shared" si="19"/>
        <v>89.780966340712524</v>
      </c>
    </row>
    <row r="1233" spans="1:7" x14ac:dyDescent="0.25">
      <c r="A1233" s="1" t="s">
        <v>1262</v>
      </c>
      <c r="B1233" s="15"/>
      <c r="C1233" s="16"/>
      <c r="D1233" s="3" t="s">
        <v>1288</v>
      </c>
      <c r="E1233" s="7">
        <v>510634.80000000005</v>
      </c>
      <c r="F1233" s="7">
        <v>418833.69</v>
      </c>
      <c r="G1233" s="5">
        <f t="shared" si="19"/>
        <v>82.02215947679241</v>
      </c>
    </row>
    <row r="1234" spans="1:7" x14ac:dyDescent="0.25">
      <c r="A1234" s="1" t="s">
        <v>1262</v>
      </c>
      <c r="B1234" s="15"/>
      <c r="C1234" s="16"/>
      <c r="D1234" s="3" t="s">
        <v>1289</v>
      </c>
      <c r="E1234" s="7">
        <v>232939.19999999998</v>
      </c>
      <c r="F1234" s="7">
        <v>96463.34</v>
      </c>
      <c r="G1234" s="5">
        <f t="shared" si="19"/>
        <v>41.411381167274556</v>
      </c>
    </row>
    <row r="1235" spans="1:7" x14ac:dyDescent="0.25">
      <c r="A1235" s="1" t="s">
        <v>1262</v>
      </c>
      <c r="B1235" s="15"/>
      <c r="C1235" s="16"/>
      <c r="D1235" s="3" t="s">
        <v>1290</v>
      </c>
      <c r="E1235" s="7">
        <v>97110</v>
      </c>
      <c r="F1235" s="7">
        <v>31709.119999999999</v>
      </c>
      <c r="G1235" s="5">
        <f t="shared" si="19"/>
        <v>32.652785500978268</v>
      </c>
    </row>
    <row r="1236" spans="1:7" x14ac:dyDescent="0.25">
      <c r="A1236" s="1" t="s">
        <v>1262</v>
      </c>
      <c r="B1236" s="15"/>
      <c r="C1236" s="16"/>
      <c r="D1236" s="3" t="s">
        <v>1291</v>
      </c>
      <c r="E1236" s="7">
        <v>304772.75</v>
      </c>
      <c r="F1236" s="7">
        <v>233564.87</v>
      </c>
      <c r="G1236" s="5">
        <f t="shared" si="19"/>
        <v>76.635745813889201</v>
      </c>
    </row>
    <row r="1237" spans="1:7" x14ac:dyDescent="0.25">
      <c r="A1237" s="1" t="s">
        <v>1262</v>
      </c>
      <c r="B1237" s="15"/>
      <c r="C1237" s="16"/>
      <c r="D1237" s="3" t="s">
        <v>1292</v>
      </c>
      <c r="E1237" s="7">
        <v>97125.6</v>
      </c>
      <c r="F1237" s="7">
        <v>94443.520000000004</v>
      </c>
      <c r="G1237" s="5">
        <f t="shared" si="19"/>
        <v>97.23854472971081</v>
      </c>
    </row>
    <row r="1238" spans="1:7" x14ac:dyDescent="0.25">
      <c r="A1238" s="1" t="s">
        <v>1262</v>
      </c>
      <c r="B1238" s="15"/>
      <c r="C1238" s="16"/>
      <c r="D1238" s="3" t="s">
        <v>1293</v>
      </c>
      <c r="E1238" s="7">
        <v>97344</v>
      </c>
      <c r="F1238" s="7">
        <v>90656.63</v>
      </c>
      <c r="G1238" s="5">
        <f t="shared" si="19"/>
        <v>93.130167241946097</v>
      </c>
    </row>
    <row r="1239" spans="1:7" x14ac:dyDescent="0.25">
      <c r="A1239" s="1" t="s">
        <v>1262</v>
      </c>
      <c r="B1239" s="15"/>
      <c r="C1239" s="16"/>
      <c r="D1239" s="3" t="s">
        <v>1294</v>
      </c>
      <c r="E1239" s="7">
        <v>95082</v>
      </c>
      <c r="F1239" s="7">
        <v>81383.929999999993</v>
      </c>
      <c r="G1239" s="5">
        <f t="shared" si="19"/>
        <v>85.593414105719262</v>
      </c>
    </row>
    <row r="1240" spans="1:7" x14ac:dyDescent="0.25">
      <c r="A1240" s="1" t="s">
        <v>1262</v>
      </c>
      <c r="B1240" s="15"/>
      <c r="C1240" s="16"/>
      <c r="D1240" s="3" t="s">
        <v>1295</v>
      </c>
      <c r="E1240" s="7">
        <v>95503.2</v>
      </c>
      <c r="F1240" s="7">
        <v>81393.98</v>
      </c>
      <c r="G1240" s="5">
        <f t="shared" si="19"/>
        <v>85.226442674172176</v>
      </c>
    </row>
    <row r="1241" spans="1:7" x14ac:dyDescent="0.25">
      <c r="A1241" s="1" t="s">
        <v>1262</v>
      </c>
      <c r="B1241" s="15"/>
      <c r="C1241" s="16"/>
      <c r="D1241" s="3" t="s">
        <v>1296</v>
      </c>
      <c r="E1241" s="7">
        <v>72738.25</v>
      </c>
      <c r="F1241" s="7">
        <v>61014.720000000001</v>
      </c>
      <c r="G1241" s="5">
        <f t="shared" si="19"/>
        <v>83.882578973236235</v>
      </c>
    </row>
    <row r="1242" spans="1:7" x14ac:dyDescent="0.25">
      <c r="A1242" s="1" t="s">
        <v>1262</v>
      </c>
      <c r="B1242" s="15"/>
      <c r="C1242" s="16"/>
      <c r="D1242" s="3" t="s">
        <v>1297</v>
      </c>
      <c r="E1242" s="7">
        <v>117762.72</v>
      </c>
      <c r="F1242" s="7">
        <v>104922.6</v>
      </c>
      <c r="G1242" s="5">
        <f t="shared" si="19"/>
        <v>89.096617333567025</v>
      </c>
    </row>
    <row r="1243" spans="1:7" x14ac:dyDescent="0.25">
      <c r="A1243" s="1" t="s">
        <v>1262</v>
      </c>
      <c r="B1243" s="15"/>
      <c r="C1243" s="16"/>
      <c r="D1243" s="3" t="s">
        <v>1298</v>
      </c>
      <c r="E1243" s="7">
        <v>512147.99999999994</v>
      </c>
      <c r="F1243" s="7">
        <v>407090.69</v>
      </c>
      <c r="G1243" s="5">
        <f t="shared" si="19"/>
        <v>79.486923701742469</v>
      </c>
    </row>
    <row r="1244" spans="1:7" x14ac:dyDescent="0.25">
      <c r="A1244" s="1" t="s">
        <v>1262</v>
      </c>
      <c r="B1244" s="15"/>
      <c r="C1244" s="16"/>
      <c r="D1244" s="3" t="s">
        <v>1299</v>
      </c>
      <c r="E1244" s="7">
        <v>227760</v>
      </c>
      <c r="F1244" s="7">
        <v>207733.07</v>
      </c>
      <c r="G1244" s="5">
        <f t="shared" si="19"/>
        <v>91.207002985598891</v>
      </c>
    </row>
    <row r="1245" spans="1:7" x14ac:dyDescent="0.25">
      <c r="A1245" s="1" t="s">
        <v>1262</v>
      </c>
      <c r="B1245" s="15"/>
      <c r="C1245" s="16"/>
      <c r="D1245" s="3" t="s">
        <v>1300</v>
      </c>
      <c r="E1245" s="7">
        <v>161647.20000000001</v>
      </c>
      <c r="F1245" s="7">
        <v>117024.56</v>
      </c>
      <c r="G1245" s="5">
        <f t="shared" si="19"/>
        <v>72.395043031985693</v>
      </c>
    </row>
    <row r="1246" spans="1:7" x14ac:dyDescent="0.25">
      <c r="A1246" s="1" t="s">
        <v>1262</v>
      </c>
      <c r="B1246" s="15"/>
      <c r="C1246" s="16"/>
      <c r="D1246" s="3" t="s">
        <v>1301</v>
      </c>
      <c r="E1246" s="7">
        <v>251788.78999999998</v>
      </c>
      <c r="F1246" s="7">
        <v>207151.3</v>
      </c>
      <c r="G1246" s="5">
        <f t="shared" si="19"/>
        <v>82.271851737323175</v>
      </c>
    </row>
    <row r="1247" spans="1:7" x14ac:dyDescent="0.25">
      <c r="A1247" s="1" t="s">
        <v>1262</v>
      </c>
      <c r="B1247" s="15"/>
      <c r="C1247" s="16"/>
      <c r="D1247" s="3" t="s">
        <v>1302</v>
      </c>
      <c r="E1247" s="7">
        <v>97110</v>
      </c>
      <c r="F1247" s="7">
        <v>71487.899999999994</v>
      </c>
      <c r="G1247" s="5">
        <f t="shared" si="19"/>
        <v>73.615384615384599</v>
      </c>
    </row>
    <row r="1248" spans="1:7" x14ac:dyDescent="0.25">
      <c r="A1248" s="1" t="s">
        <v>1262</v>
      </c>
      <c r="B1248" s="15"/>
      <c r="C1248" s="16"/>
      <c r="D1248" s="3" t="s">
        <v>1303</v>
      </c>
      <c r="E1248" s="7">
        <v>312920.39999999997</v>
      </c>
      <c r="F1248" s="7">
        <v>279707.86</v>
      </c>
      <c r="G1248" s="5">
        <f t="shared" si="19"/>
        <v>89.386265644553703</v>
      </c>
    </row>
    <row r="1249" spans="1:7" x14ac:dyDescent="0.25">
      <c r="A1249" s="1" t="s">
        <v>1262</v>
      </c>
      <c r="B1249" s="15"/>
      <c r="C1249" s="16"/>
      <c r="D1249" s="3" t="s">
        <v>1304</v>
      </c>
      <c r="E1249" s="7">
        <v>188073.60000000001</v>
      </c>
      <c r="F1249" s="7">
        <v>158852.18</v>
      </c>
      <c r="G1249" s="5">
        <f t="shared" si="19"/>
        <v>84.46277414799313</v>
      </c>
    </row>
    <row r="1250" spans="1:7" x14ac:dyDescent="0.25">
      <c r="A1250" s="1" t="s">
        <v>1262</v>
      </c>
      <c r="B1250" s="15"/>
      <c r="C1250" s="16"/>
      <c r="D1250" s="3" t="s">
        <v>1305</v>
      </c>
      <c r="E1250" s="7">
        <v>0</v>
      </c>
      <c r="F1250" s="7">
        <v>1537.6</v>
      </c>
      <c r="G1250" s="5">
        <v>0</v>
      </c>
    </row>
    <row r="1251" spans="1:7" x14ac:dyDescent="0.25">
      <c r="A1251" s="1" t="s">
        <v>1262</v>
      </c>
      <c r="B1251" s="15"/>
      <c r="C1251" s="16"/>
      <c r="D1251" s="3" t="s">
        <v>1306</v>
      </c>
      <c r="E1251" s="7">
        <v>275873.64999999997</v>
      </c>
      <c r="F1251" s="7">
        <v>217332.2</v>
      </c>
      <c r="G1251" s="5">
        <f t="shared" si="19"/>
        <v>78.779615233277994</v>
      </c>
    </row>
    <row r="1252" spans="1:7" x14ac:dyDescent="0.25">
      <c r="A1252" s="1" t="s">
        <v>1262</v>
      </c>
      <c r="B1252" s="15"/>
      <c r="C1252" s="16"/>
      <c r="D1252" s="3" t="s">
        <v>1307</v>
      </c>
      <c r="E1252" s="7">
        <v>514144.80000000005</v>
      </c>
      <c r="F1252" s="7">
        <v>448981.58</v>
      </c>
      <c r="G1252" s="5">
        <f t="shared" si="19"/>
        <v>87.325901185813791</v>
      </c>
    </row>
    <row r="1253" spans="1:7" x14ac:dyDescent="0.25">
      <c r="A1253" s="1" t="s">
        <v>1262</v>
      </c>
      <c r="B1253" s="15"/>
      <c r="C1253" s="16"/>
      <c r="D1253" s="3" t="s">
        <v>1308</v>
      </c>
      <c r="E1253" s="7">
        <v>732622.8</v>
      </c>
      <c r="F1253" s="7">
        <v>632372.63</v>
      </c>
      <c r="G1253" s="5">
        <f t="shared" si="19"/>
        <v>86.316263976496501</v>
      </c>
    </row>
    <row r="1254" spans="1:7" x14ac:dyDescent="0.25">
      <c r="A1254" s="1" t="s">
        <v>1262</v>
      </c>
      <c r="B1254" s="15"/>
      <c r="C1254" s="16"/>
      <c r="D1254" s="3" t="s">
        <v>1309</v>
      </c>
      <c r="E1254" s="7">
        <v>407273.96</v>
      </c>
      <c r="F1254" s="7">
        <v>305299.76</v>
      </c>
      <c r="G1254" s="5">
        <f t="shared" si="19"/>
        <v>74.961767749649397</v>
      </c>
    </row>
    <row r="1255" spans="1:7" x14ac:dyDescent="0.25">
      <c r="A1255" s="1" t="s">
        <v>1262</v>
      </c>
      <c r="B1255" s="15"/>
      <c r="C1255" s="16"/>
      <c r="D1255" s="3" t="s">
        <v>1310</v>
      </c>
      <c r="E1255" s="7">
        <v>819670.79999999993</v>
      </c>
      <c r="F1255" s="7">
        <v>628622.6</v>
      </c>
      <c r="G1255" s="5">
        <f t="shared" si="19"/>
        <v>76.692081747940762</v>
      </c>
    </row>
    <row r="1256" spans="1:7" x14ac:dyDescent="0.25">
      <c r="A1256" s="1" t="s">
        <v>1262</v>
      </c>
      <c r="B1256" s="15"/>
      <c r="C1256" s="16"/>
      <c r="D1256" s="3" t="s">
        <v>1311</v>
      </c>
      <c r="E1256" s="7">
        <v>68234.399999999994</v>
      </c>
      <c r="F1256" s="7">
        <v>64833.9</v>
      </c>
      <c r="G1256" s="5">
        <f t="shared" si="19"/>
        <v>95.016443318912465</v>
      </c>
    </row>
    <row r="1257" spans="1:7" x14ac:dyDescent="0.25">
      <c r="A1257" s="1" t="s">
        <v>1262</v>
      </c>
      <c r="B1257" s="15"/>
      <c r="C1257" s="16"/>
      <c r="D1257" s="3" t="s">
        <v>1312</v>
      </c>
      <c r="E1257" s="7">
        <v>503250.97000000003</v>
      </c>
      <c r="F1257" s="7">
        <v>422581.57</v>
      </c>
      <c r="G1257" s="5">
        <f t="shared" si="19"/>
        <v>83.970343862427114</v>
      </c>
    </row>
    <row r="1258" spans="1:7" x14ac:dyDescent="0.25">
      <c r="A1258" s="1" t="s">
        <v>1262</v>
      </c>
      <c r="B1258" s="15"/>
      <c r="C1258" s="16"/>
      <c r="D1258" s="3" t="s">
        <v>1313</v>
      </c>
      <c r="E1258" s="7">
        <v>107749.2</v>
      </c>
      <c r="F1258" s="7">
        <v>86557.03</v>
      </c>
      <c r="G1258" s="5">
        <f t="shared" si="19"/>
        <v>80.331946780115302</v>
      </c>
    </row>
    <row r="1259" spans="1:7" x14ac:dyDescent="0.25">
      <c r="A1259" s="1" t="s">
        <v>1262</v>
      </c>
      <c r="B1259" s="15"/>
      <c r="C1259" s="16"/>
      <c r="D1259" s="3" t="s">
        <v>1314</v>
      </c>
      <c r="E1259" s="7">
        <v>112694.39999999999</v>
      </c>
      <c r="F1259" s="7">
        <v>98741.85</v>
      </c>
      <c r="G1259" s="5">
        <f t="shared" si="19"/>
        <v>87.619127481046092</v>
      </c>
    </row>
    <row r="1260" spans="1:7" x14ac:dyDescent="0.25">
      <c r="A1260" s="1" t="s">
        <v>1262</v>
      </c>
      <c r="B1260" s="15"/>
      <c r="C1260" s="16"/>
      <c r="D1260" s="3" t="s">
        <v>1315</v>
      </c>
      <c r="E1260" s="7">
        <v>229983</v>
      </c>
      <c r="F1260" s="7">
        <v>213419.09</v>
      </c>
      <c r="G1260" s="5">
        <f t="shared" si="19"/>
        <v>92.797767661087988</v>
      </c>
    </row>
    <row r="1261" spans="1:7" x14ac:dyDescent="0.25">
      <c r="A1261" s="1" t="s">
        <v>1262</v>
      </c>
      <c r="B1261" s="15"/>
      <c r="C1261" s="16"/>
      <c r="D1261" s="3" t="s">
        <v>1316</v>
      </c>
      <c r="E1261" s="7">
        <v>217854</v>
      </c>
      <c r="F1261" s="7">
        <v>179102.36</v>
      </c>
      <c r="G1261" s="5">
        <f t="shared" si="19"/>
        <v>82.212105354962489</v>
      </c>
    </row>
    <row r="1262" spans="1:7" x14ac:dyDescent="0.25">
      <c r="A1262" s="1" t="s">
        <v>1262</v>
      </c>
      <c r="B1262" s="15"/>
      <c r="C1262" s="16"/>
      <c r="D1262" s="3" t="s">
        <v>1317</v>
      </c>
      <c r="E1262" s="7">
        <v>78780</v>
      </c>
      <c r="F1262" s="7">
        <v>45726.93</v>
      </c>
      <c r="G1262" s="5">
        <f t="shared" si="19"/>
        <v>58.043830921553699</v>
      </c>
    </row>
    <row r="1263" spans="1:7" x14ac:dyDescent="0.25">
      <c r="A1263" s="1" t="s">
        <v>1262</v>
      </c>
      <c r="B1263" s="15"/>
      <c r="C1263" s="16"/>
      <c r="D1263" s="3" t="s">
        <v>1318</v>
      </c>
      <c r="E1263" s="7">
        <v>181240.06</v>
      </c>
      <c r="F1263" s="7">
        <v>121365.2</v>
      </c>
      <c r="G1263" s="5">
        <f t="shared" si="19"/>
        <v>66.963782731036389</v>
      </c>
    </row>
    <row r="1264" spans="1:7" x14ac:dyDescent="0.25">
      <c r="A1264" s="1" t="s">
        <v>1262</v>
      </c>
      <c r="B1264" s="15"/>
      <c r="C1264" s="16"/>
      <c r="D1264" s="3" t="s">
        <v>1319</v>
      </c>
      <c r="E1264" s="7">
        <v>102367.20000000001</v>
      </c>
      <c r="F1264" s="7">
        <v>68755.8</v>
      </c>
      <c r="G1264" s="5">
        <f t="shared" si="19"/>
        <v>67.165849998827738</v>
      </c>
    </row>
    <row r="1265" spans="1:7" x14ac:dyDescent="0.25">
      <c r="A1265" s="1" t="s">
        <v>1262</v>
      </c>
      <c r="B1265" s="15"/>
      <c r="C1265" s="16"/>
      <c r="D1265" s="3" t="s">
        <v>1320</v>
      </c>
      <c r="E1265" s="7">
        <v>127405.19999999998</v>
      </c>
      <c r="F1265" s="7">
        <v>100589.84</v>
      </c>
      <c r="G1265" s="5">
        <f t="shared" si="19"/>
        <v>78.952695808334354</v>
      </c>
    </row>
    <row r="1266" spans="1:7" x14ac:dyDescent="0.25">
      <c r="A1266" s="1" t="s">
        <v>1262</v>
      </c>
      <c r="B1266" s="15"/>
      <c r="C1266" s="16"/>
      <c r="D1266" s="3" t="s">
        <v>1321</v>
      </c>
      <c r="E1266" s="7">
        <v>128559.59999999999</v>
      </c>
      <c r="F1266" s="7">
        <v>101816.74</v>
      </c>
      <c r="G1266" s="5">
        <f t="shared" si="19"/>
        <v>79.198084001505933</v>
      </c>
    </row>
    <row r="1267" spans="1:7" x14ac:dyDescent="0.25">
      <c r="A1267" s="1" t="s">
        <v>1262</v>
      </c>
      <c r="B1267" s="15"/>
      <c r="C1267" s="16"/>
      <c r="D1267" s="3" t="s">
        <v>1322</v>
      </c>
      <c r="E1267" s="7">
        <v>126812.4</v>
      </c>
      <c r="F1267" s="7">
        <v>109795.76</v>
      </c>
      <c r="G1267" s="5">
        <f t="shared" si="19"/>
        <v>86.581249152291093</v>
      </c>
    </row>
    <row r="1268" spans="1:7" x14ac:dyDescent="0.25">
      <c r="A1268" s="1" t="s">
        <v>1262</v>
      </c>
      <c r="B1268" s="15"/>
      <c r="C1268" s="16"/>
      <c r="D1268" s="3" t="s">
        <v>1323</v>
      </c>
      <c r="E1268" s="7">
        <v>56269.2</v>
      </c>
      <c r="F1268" s="7">
        <v>55836.42</v>
      </c>
      <c r="G1268" s="5">
        <f t="shared" si="19"/>
        <v>99.230875861039436</v>
      </c>
    </row>
    <row r="1269" spans="1:7" x14ac:dyDescent="0.25">
      <c r="A1269" s="1" t="s">
        <v>1262</v>
      </c>
      <c r="B1269" s="15"/>
      <c r="C1269" s="16"/>
      <c r="D1269" s="3" t="s">
        <v>1324</v>
      </c>
      <c r="E1269" s="7">
        <v>59014.799999999996</v>
      </c>
      <c r="F1269" s="7">
        <v>45597.98</v>
      </c>
      <c r="G1269" s="5">
        <f t="shared" si="19"/>
        <v>77.265330052800323</v>
      </c>
    </row>
    <row r="1270" spans="1:7" x14ac:dyDescent="0.25">
      <c r="A1270" s="1" t="s">
        <v>1262</v>
      </c>
      <c r="B1270" s="15"/>
      <c r="C1270" s="16"/>
      <c r="D1270" s="3" t="s">
        <v>1325</v>
      </c>
      <c r="E1270" s="7">
        <v>57096</v>
      </c>
      <c r="F1270" s="7">
        <v>42929.29</v>
      </c>
      <c r="G1270" s="5">
        <f t="shared" si="19"/>
        <v>75.187911587501759</v>
      </c>
    </row>
    <row r="1271" spans="1:7" x14ac:dyDescent="0.25">
      <c r="A1271" s="1" t="s">
        <v>1262</v>
      </c>
      <c r="B1271" s="15"/>
      <c r="C1271" s="16"/>
      <c r="D1271" s="3" t="s">
        <v>1326</v>
      </c>
      <c r="E1271" s="7">
        <v>646323.6</v>
      </c>
      <c r="F1271" s="7">
        <v>351229.39</v>
      </c>
      <c r="G1271" s="5">
        <f t="shared" si="19"/>
        <v>54.342652813544177</v>
      </c>
    </row>
    <row r="1272" spans="1:7" x14ac:dyDescent="0.25">
      <c r="A1272" s="1" t="s">
        <v>1262</v>
      </c>
      <c r="B1272" s="15"/>
      <c r="C1272" s="16"/>
      <c r="D1272" s="3" t="s">
        <v>1327</v>
      </c>
      <c r="E1272" s="7">
        <v>413790</v>
      </c>
      <c r="F1272" s="7">
        <v>364066.12</v>
      </c>
      <c r="G1272" s="5">
        <f t="shared" si="19"/>
        <v>87.983305541458222</v>
      </c>
    </row>
    <row r="1273" spans="1:7" x14ac:dyDescent="0.25">
      <c r="A1273" s="1" t="s">
        <v>1262</v>
      </c>
      <c r="B1273" s="15"/>
      <c r="C1273" s="16"/>
      <c r="D1273" s="3" t="s">
        <v>1328</v>
      </c>
      <c r="E1273" s="7">
        <v>217994.40000000002</v>
      </c>
      <c r="F1273" s="7">
        <v>199646.53</v>
      </c>
      <c r="G1273" s="5">
        <f t="shared" si="19"/>
        <v>91.583329663514277</v>
      </c>
    </row>
    <row r="1274" spans="1:7" x14ac:dyDescent="0.25">
      <c r="A1274" s="1" t="s">
        <v>1262</v>
      </c>
      <c r="B1274" s="15"/>
      <c r="C1274" s="16"/>
      <c r="D1274" s="3" t="s">
        <v>1329</v>
      </c>
      <c r="E1274" s="7">
        <v>187309.19999999998</v>
      </c>
      <c r="F1274" s="7">
        <v>153093.06</v>
      </c>
      <c r="G1274" s="5">
        <f t="shared" si="19"/>
        <v>81.732803300638736</v>
      </c>
    </row>
    <row r="1275" spans="1:7" x14ac:dyDescent="0.25">
      <c r="A1275" s="1" t="s">
        <v>1262</v>
      </c>
      <c r="B1275" s="15"/>
      <c r="C1275" s="16"/>
      <c r="D1275" s="3" t="s">
        <v>1330</v>
      </c>
      <c r="E1275" s="7">
        <v>744551.28999999992</v>
      </c>
      <c r="F1275" s="7">
        <v>649962.57999999996</v>
      </c>
      <c r="G1275" s="5">
        <f t="shared" si="19"/>
        <v>87.295877225597181</v>
      </c>
    </row>
    <row r="1276" spans="1:7" x14ac:dyDescent="0.25">
      <c r="A1276" s="1" t="s">
        <v>1262</v>
      </c>
      <c r="B1276" s="15"/>
      <c r="C1276" s="16"/>
      <c r="D1276" s="3" t="s">
        <v>1331</v>
      </c>
      <c r="E1276" s="7">
        <v>579944.26</v>
      </c>
      <c r="F1276" s="7">
        <v>459876.2</v>
      </c>
      <c r="G1276" s="5">
        <f t="shared" si="19"/>
        <v>79.296620678683851</v>
      </c>
    </row>
    <row r="1277" spans="1:7" x14ac:dyDescent="0.25">
      <c r="A1277" s="1" t="s">
        <v>1262</v>
      </c>
      <c r="B1277" s="15"/>
      <c r="C1277" s="16"/>
      <c r="D1277" s="3" t="s">
        <v>1332</v>
      </c>
      <c r="E1277" s="7">
        <v>534362.39999999991</v>
      </c>
      <c r="F1277" s="7">
        <v>454888.99</v>
      </c>
      <c r="G1277" s="5">
        <f t="shared" si="19"/>
        <v>85.127432244484282</v>
      </c>
    </row>
    <row r="1278" spans="1:7" x14ac:dyDescent="0.25">
      <c r="A1278" s="1" t="s">
        <v>1262</v>
      </c>
      <c r="B1278" s="15"/>
      <c r="C1278" s="16"/>
      <c r="D1278" s="3" t="s">
        <v>1333</v>
      </c>
      <c r="E1278" s="7">
        <v>552302.39999999991</v>
      </c>
      <c r="F1278" s="7">
        <v>351035.65</v>
      </c>
      <c r="G1278" s="5">
        <f t="shared" si="19"/>
        <v>63.558595798243879</v>
      </c>
    </row>
    <row r="1279" spans="1:7" x14ac:dyDescent="0.25">
      <c r="A1279" s="1" t="s">
        <v>1262</v>
      </c>
      <c r="B1279" s="15"/>
      <c r="C1279" s="16"/>
      <c r="D1279" s="3" t="s">
        <v>1334</v>
      </c>
      <c r="E1279" s="7">
        <v>259702.72000000003</v>
      </c>
      <c r="F1279" s="7">
        <v>221478.45</v>
      </c>
      <c r="G1279" s="5">
        <f t="shared" si="19"/>
        <v>85.281528818797113</v>
      </c>
    </row>
    <row r="1280" spans="1:7" x14ac:dyDescent="0.25">
      <c r="A1280" s="1" t="s">
        <v>1262</v>
      </c>
      <c r="B1280" s="15"/>
      <c r="C1280" s="16"/>
      <c r="D1280" s="3" t="s">
        <v>1335</v>
      </c>
      <c r="E1280" s="7">
        <v>715010.4</v>
      </c>
      <c r="F1280" s="7">
        <v>647480.09</v>
      </c>
      <c r="G1280" s="5">
        <f t="shared" si="19"/>
        <v>90.555338775491933</v>
      </c>
    </row>
    <row r="1281" spans="1:7" x14ac:dyDescent="0.25">
      <c r="A1281" s="1" t="s">
        <v>1262</v>
      </c>
      <c r="B1281" s="15"/>
      <c r="C1281" s="16"/>
      <c r="D1281" s="3" t="s">
        <v>1336</v>
      </c>
      <c r="E1281" s="7">
        <v>939525.6</v>
      </c>
      <c r="F1281" s="7">
        <v>792201.66</v>
      </c>
      <c r="G1281" s="5">
        <f t="shared" si="19"/>
        <v>84.319326689980571</v>
      </c>
    </row>
    <row r="1282" spans="1:7" x14ac:dyDescent="0.25">
      <c r="A1282" s="1" t="s">
        <v>1262</v>
      </c>
      <c r="B1282" s="15"/>
      <c r="C1282" s="16"/>
      <c r="D1282" s="3" t="s">
        <v>1337</v>
      </c>
      <c r="E1282" s="7">
        <v>226090.80000000002</v>
      </c>
      <c r="F1282" s="7">
        <v>165570.31</v>
      </c>
      <c r="G1282" s="5">
        <f t="shared" si="19"/>
        <v>73.231776790563785</v>
      </c>
    </row>
    <row r="1283" spans="1:7" x14ac:dyDescent="0.25">
      <c r="A1283" s="1" t="s">
        <v>1262</v>
      </c>
      <c r="B1283" s="15"/>
      <c r="C1283" s="16"/>
      <c r="D1283" s="3" t="s">
        <v>1338</v>
      </c>
      <c r="E1283" s="7">
        <v>70605.600000000006</v>
      </c>
      <c r="F1283" s="7">
        <v>45263.77</v>
      </c>
      <c r="G1283" s="5">
        <f t="shared" ref="G1283:G1346" si="20">F1283/E1283*100</f>
        <v>64.107903622375545</v>
      </c>
    </row>
    <row r="1284" spans="1:7" x14ac:dyDescent="0.25">
      <c r="A1284" s="1" t="s">
        <v>1262</v>
      </c>
      <c r="B1284" s="15"/>
      <c r="C1284" s="16"/>
      <c r="D1284" s="3" t="s">
        <v>1339</v>
      </c>
      <c r="E1284" s="7">
        <v>456471.05</v>
      </c>
      <c r="F1284" s="7">
        <v>334852.28999999998</v>
      </c>
      <c r="G1284" s="5">
        <f t="shared" si="20"/>
        <v>73.356741900718575</v>
      </c>
    </row>
    <row r="1285" spans="1:7" x14ac:dyDescent="0.25">
      <c r="A1285" s="1" t="s">
        <v>1262</v>
      </c>
      <c r="B1285" s="15"/>
      <c r="C1285" s="16"/>
      <c r="D1285" s="3" t="s">
        <v>1340</v>
      </c>
      <c r="E1285" s="7">
        <v>157341.6</v>
      </c>
      <c r="F1285" s="7">
        <v>125303.59</v>
      </c>
      <c r="G1285" s="5">
        <f t="shared" si="20"/>
        <v>79.637927922431189</v>
      </c>
    </row>
    <row r="1286" spans="1:7" x14ac:dyDescent="0.25">
      <c r="A1286" s="1" t="s">
        <v>1262</v>
      </c>
      <c r="B1286" s="15"/>
      <c r="C1286" s="16"/>
      <c r="D1286" s="3" t="s">
        <v>1341</v>
      </c>
      <c r="E1286" s="7">
        <v>526718.65</v>
      </c>
      <c r="F1286" s="7">
        <v>419868.68</v>
      </c>
      <c r="G1286" s="5">
        <f t="shared" si="20"/>
        <v>79.714033288929485</v>
      </c>
    </row>
    <row r="1287" spans="1:7" x14ac:dyDescent="0.25">
      <c r="A1287" s="1" t="s">
        <v>1262</v>
      </c>
      <c r="B1287" s="15"/>
      <c r="C1287" s="16"/>
      <c r="D1287" s="3" t="s">
        <v>1342</v>
      </c>
      <c r="E1287" s="7">
        <v>278616</v>
      </c>
      <c r="F1287" s="7">
        <v>237300.71</v>
      </c>
      <c r="G1287" s="5">
        <f t="shared" si="20"/>
        <v>85.17124285755304</v>
      </c>
    </row>
    <row r="1288" spans="1:7" x14ac:dyDescent="0.25">
      <c r="A1288" s="1" t="s">
        <v>1262</v>
      </c>
      <c r="B1288" s="15"/>
      <c r="C1288" s="16"/>
      <c r="D1288" s="3" t="s">
        <v>1343</v>
      </c>
      <c r="E1288" s="7">
        <v>511243.2</v>
      </c>
      <c r="F1288" s="7">
        <v>306154.51</v>
      </c>
      <c r="G1288" s="5">
        <f t="shared" si="20"/>
        <v>59.884319243757176</v>
      </c>
    </row>
    <row r="1289" spans="1:7" x14ac:dyDescent="0.25">
      <c r="A1289" s="1" t="s">
        <v>1262</v>
      </c>
      <c r="B1289" s="15"/>
      <c r="C1289" s="16"/>
      <c r="D1289" s="3" t="s">
        <v>1344</v>
      </c>
      <c r="E1289" s="7">
        <v>996871.2</v>
      </c>
      <c r="F1289" s="7">
        <v>467844.61</v>
      </c>
      <c r="G1289" s="5">
        <f t="shared" si="20"/>
        <v>46.931299650346006</v>
      </c>
    </row>
    <row r="1290" spans="1:7" x14ac:dyDescent="0.25">
      <c r="A1290" s="1" t="s">
        <v>1262</v>
      </c>
      <c r="B1290" s="15"/>
      <c r="C1290" s="16"/>
      <c r="D1290" s="3" t="s">
        <v>1345</v>
      </c>
      <c r="E1290" s="7">
        <v>806735.85</v>
      </c>
      <c r="F1290" s="7">
        <v>581571.78</v>
      </c>
      <c r="G1290" s="5">
        <f t="shared" si="20"/>
        <v>72.089492490013924</v>
      </c>
    </row>
    <row r="1291" spans="1:7" x14ac:dyDescent="0.25">
      <c r="A1291" s="1" t="s">
        <v>1262</v>
      </c>
      <c r="B1291" s="15"/>
      <c r="C1291" s="16"/>
      <c r="D1291" s="3" t="s">
        <v>1346</v>
      </c>
      <c r="E1291" s="7">
        <v>86439.599999999991</v>
      </c>
      <c r="F1291" s="7">
        <v>79210.12</v>
      </c>
      <c r="G1291" s="5">
        <f t="shared" si="20"/>
        <v>91.636379622302741</v>
      </c>
    </row>
    <row r="1292" spans="1:7" x14ac:dyDescent="0.25">
      <c r="A1292" s="1" t="s">
        <v>1262</v>
      </c>
      <c r="B1292" s="15"/>
      <c r="C1292" s="16"/>
      <c r="D1292" s="3" t="s">
        <v>1347</v>
      </c>
      <c r="E1292" s="7">
        <v>543854.43000000005</v>
      </c>
      <c r="F1292" s="7">
        <v>414487.71</v>
      </c>
      <c r="G1292" s="5">
        <f t="shared" si="20"/>
        <v>76.212987729087729</v>
      </c>
    </row>
    <row r="1293" spans="1:7" x14ac:dyDescent="0.25">
      <c r="A1293" s="1" t="s">
        <v>1262</v>
      </c>
      <c r="B1293" s="15"/>
      <c r="C1293" s="16"/>
      <c r="D1293" s="3" t="s">
        <v>1348</v>
      </c>
      <c r="E1293" s="7">
        <v>779724.78</v>
      </c>
      <c r="F1293" s="7">
        <v>635442.22</v>
      </c>
      <c r="G1293" s="5">
        <f t="shared" si="20"/>
        <v>81.49570672872548</v>
      </c>
    </row>
    <row r="1294" spans="1:7" x14ac:dyDescent="0.25">
      <c r="A1294" s="1" t="s">
        <v>1262</v>
      </c>
      <c r="B1294" s="15"/>
      <c r="C1294" s="16"/>
      <c r="D1294" s="3" t="s">
        <v>1349</v>
      </c>
      <c r="E1294" s="7">
        <v>492460.79999999999</v>
      </c>
      <c r="F1294" s="7">
        <v>396390.7</v>
      </c>
      <c r="G1294" s="5">
        <f t="shared" si="20"/>
        <v>80.491827978998529</v>
      </c>
    </row>
    <row r="1295" spans="1:7" x14ac:dyDescent="0.25">
      <c r="A1295" s="1" t="s">
        <v>1262</v>
      </c>
      <c r="B1295" s="15"/>
      <c r="C1295" s="16"/>
      <c r="D1295" s="3" t="s">
        <v>1350</v>
      </c>
      <c r="E1295" s="7">
        <v>309363.59999999998</v>
      </c>
      <c r="F1295" s="7">
        <v>248527.55</v>
      </c>
      <c r="G1295" s="5">
        <f t="shared" si="20"/>
        <v>80.335097600364108</v>
      </c>
    </row>
    <row r="1296" spans="1:7" x14ac:dyDescent="0.25">
      <c r="A1296" s="1" t="s">
        <v>1262</v>
      </c>
      <c r="B1296" s="15"/>
      <c r="C1296" s="16"/>
      <c r="D1296" s="3" t="s">
        <v>1351</v>
      </c>
      <c r="E1296" s="7">
        <v>0</v>
      </c>
      <c r="F1296" s="7">
        <v>9169.7800000000007</v>
      </c>
      <c r="G1296" s="5">
        <v>0</v>
      </c>
    </row>
    <row r="1297" spans="1:7" x14ac:dyDescent="0.25">
      <c r="A1297" s="1" t="s">
        <v>1262</v>
      </c>
      <c r="B1297" s="15"/>
      <c r="C1297" s="16"/>
      <c r="D1297" s="3" t="s">
        <v>1352</v>
      </c>
      <c r="E1297" s="7">
        <v>359533.2</v>
      </c>
      <c r="F1297" s="7">
        <v>317873.21999999997</v>
      </c>
      <c r="G1297" s="5">
        <f t="shared" si="20"/>
        <v>88.412758543578164</v>
      </c>
    </row>
    <row r="1298" spans="1:7" x14ac:dyDescent="0.25">
      <c r="A1298" s="1" t="s">
        <v>1262</v>
      </c>
      <c r="B1298" s="15"/>
      <c r="C1298" s="16"/>
      <c r="D1298" s="3" t="s">
        <v>1353</v>
      </c>
      <c r="E1298" s="7">
        <v>290674.8</v>
      </c>
      <c r="F1298" s="7">
        <v>224716.29</v>
      </c>
      <c r="G1298" s="5">
        <f t="shared" si="20"/>
        <v>77.308487010225875</v>
      </c>
    </row>
    <row r="1299" spans="1:7" x14ac:dyDescent="0.25">
      <c r="A1299" s="1" t="s">
        <v>1262</v>
      </c>
      <c r="B1299" s="15"/>
      <c r="C1299" s="16"/>
      <c r="D1299" s="3" t="s">
        <v>1354</v>
      </c>
      <c r="E1299" s="7">
        <v>606746.4</v>
      </c>
      <c r="F1299" s="7">
        <v>493875.15</v>
      </c>
      <c r="G1299" s="5">
        <f t="shared" si="20"/>
        <v>81.397293828195771</v>
      </c>
    </row>
    <row r="1300" spans="1:7" x14ac:dyDescent="0.25">
      <c r="A1300" s="1" t="s">
        <v>1262</v>
      </c>
      <c r="B1300" s="15"/>
      <c r="C1300" s="16"/>
      <c r="D1300" s="3" t="s">
        <v>1355</v>
      </c>
      <c r="E1300" s="7">
        <v>391747.2</v>
      </c>
      <c r="F1300" s="7">
        <v>314635.03999999998</v>
      </c>
      <c r="G1300" s="5">
        <f t="shared" si="20"/>
        <v>80.315836335269267</v>
      </c>
    </row>
    <row r="1301" spans="1:7" x14ac:dyDescent="0.25">
      <c r="A1301" s="1" t="s">
        <v>1262</v>
      </c>
      <c r="B1301" s="15"/>
      <c r="C1301" s="16"/>
      <c r="D1301" s="3" t="s">
        <v>1356</v>
      </c>
      <c r="E1301" s="7">
        <v>291891.60000000003</v>
      </c>
      <c r="F1301" s="7">
        <v>276152.48</v>
      </c>
      <c r="G1301" s="5">
        <f t="shared" si="20"/>
        <v>94.607888681962734</v>
      </c>
    </row>
    <row r="1302" spans="1:7" x14ac:dyDescent="0.25">
      <c r="A1302" s="1" t="s">
        <v>1262</v>
      </c>
      <c r="B1302" s="15"/>
      <c r="C1302" s="16"/>
      <c r="D1302" s="3" t="s">
        <v>1357</v>
      </c>
      <c r="E1302" s="7">
        <v>315747</v>
      </c>
      <c r="F1302" s="7">
        <v>272749.65000000002</v>
      </c>
      <c r="G1302" s="5">
        <f t="shared" si="20"/>
        <v>86.38234092485439</v>
      </c>
    </row>
    <row r="1303" spans="1:7" x14ac:dyDescent="0.25">
      <c r="A1303" s="1" t="s">
        <v>1262</v>
      </c>
      <c r="B1303" s="15"/>
      <c r="C1303" s="16"/>
      <c r="D1303" s="3" t="s">
        <v>1358</v>
      </c>
      <c r="E1303" s="7">
        <v>307251.55</v>
      </c>
      <c r="F1303" s="7">
        <v>281633.84000000003</v>
      </c>
      <c r="G1303" s="5">
        <f t="shared" si="20"/>
        <v>91.662300808572013</v>
      </c>
    </row>
    <row r="1304" spans="1:7" x14ac:dyDescent="0.25">
      <c r="A1304" s="1" t="s">
        <v>1262</v>
      </c>
      <c r="B1304" s="15"/>
      <c r="C1304" s="16"/>
      <c r="D1304" s="3" t="s">
        <v>1359</v>
      </c>
      <c r="E1304" s="7">
        <v>176295.59999999998</v>
      </c>
      <c r="F1304" s="7">
        <v>157977.07</v>
      </c>
      <c r="G1304" s="5">
        <f t="shared" si="20"/>
        <v>89.609196145564624</v>
      </c>
    </row>
    <row r="1305" spans="1:7" x14ac:dyDescent="0.25">
      <c r="A1305" s="1" t="s">
        <v>1262</v>
      </c>
      <c r="B1305" s="15"/>
      <c r="C1305" s="16"/>
      <c r="D1305" s="3" t="s">
        <v>1360</v>
      </c>
      <c r="E1305" s="7">
        <v>182722.8</v>
      </c>
      <c r="F1305" s="7">
        <v>164606.18</v>
      </c>
      <c r="G1305" s="5">
        <f t="shared" si="20"/>
        <v>90.08518914990357</v>
      </c>
    </row>
    <row r="1306" spans="1:7" x14ac:dyDescent="0.25">
      <c r="A1306" s="1" t="s">
        <v>1262</v>
      </c>
      <c r="B1306" s="15"/>
      <c r="C1306" s="16"/>
      <c r="D1306" s="3" t="s">
        <v>1361</v>
      </c>
      <c r="E1306" s="7">
        <v>308973.59999999998</v>
      </c>
      <c r="F1306" s="7">
        <v>264628.90999999997</v>
      </c>
      <c r="G1306" s="5">
        <f t="shared" si="20"/>
        <v>85.647741425157349</v>
      </c>
    </row>
    <row r="1307" spans="1:7" x14ac:dyDescent="0.25">
      <c r="A1307" s="1" t="s">
        <v>1262</v>
      </c>
      <c r="B1307" s="15"/>
      <c r="C1307" s="16"/>
      <c r="D1307" s="3" t="s">
        <v>1362</v>
      </c>
      <c r="E1307" s="7">
        <v>233344.80000000002</v>
      </c>
      <c r="F1307" s="7">
        <v>215250.58</v>
      </c>
      <c r="G1307" s="5">
        <f t="shared" si="20"/>
        <v>92.245715353416898</v>
      </c>
    </row>
    <row r="1308" spans="1:7" x14ac:dyDescent="0.25">
      <c r="A1308" s="1" t="s">
        <v>1262</v>
      </c>
      <c r="B1308" s="15"/>
      <c r="C1308" s="16"/>
      <c r="D1308" s="3" t="s">
        <v>1363</v>
      </c>
      <c r="E1308" s="7">
        <v>175796.4</v>
      </c>
      <c r="F1308" s="7">
        <v>116938.49</v>
      </c>
      <c r="G1308" s="5">
        <f t="shared" si="20"/>
        <v>66.51927456990019</v>
      </c>
    </row>
    <row r="1309" spans="1:7" x14ac:dyDescent="0.25">
      <c r="A1309" s="1" t="s">
        <v>1262</v>
      </c>
      <c r="B1309" s="15"/>
      <c r="C1309" s="16"/>
      <c r="D1309" s="3" t="s">
        <v>1364</v>
      </c>
      <c r="E1309" s="7">
        <v>227416.8</v>
      </c>
      <c r="F1309" s="7">
        <v>182073.77</v>
      </c>
      <c r="G1309" s="5">
        <f t="shared" si="20"/>
        <v>80.061706083279688</v>
      </c>
    </row>
    <row r="1310" spans="1:7" x14ac:dyDescent="0.25">
      <c r="A1310" s="1" t="s">
        <v>1262</v>
      </c>
      <c r="B1310" s="15"/>
      <c r="C1310" s="16"/>
      <c r="D1310" s="3" t="s">
        <v>1365</v>
      </c>
      <c r="E1310" s="7">
        <v>97624.8</v>
      </c>
      <c r="F1310" s="7">
        <v>79833.41</v>
      </c>
      <c r="G1310" s="5">
        <f t="shared" si="20"/>
        <v>81.775747555948897</v>
      </c>
    </row>
    <row r="1311" spans="1:7" x14ac:dyDescent="0.25">
      <c r="A1311" s="1" t="s">
        <v>1262</v>
      </c>
      <c r="B1311" s="15"/>
      <c r="C1311" s="16"/>
      <c r="D1311" s="3" t="s">
        <v>1366</v>
      </c>
      <c r="E1311" s="7">
        <v>68390.400000000009</v>
      </c>
      <c r="F1311" s="7">
        <v>31012.47</v>
      </c>
      <c r="G1311" s="5">
        <f t="shared" si="20"/>
        <v>45.346232804604156</v>
      </c>
    </row>
    <row r="1312" spans="1:7" x14ac:dyDescent="0.25">
      <c r="A1312" s="1" t="s">
        <v>1262</v>
      </c>
      <c r="B1312" s="15"/>
      <c r="C1312" s="16"/>
      <c r="D1312" s="3" t="s">
        <v>1367</v>
      </c>
      <c r="E1312" s="7">
        <v>94239.599999999991</v>
      </c>
      <c r="F1312" s="7">
        <v>87299.26</v>
      </c>
      <c r="G1312" s="5">
        <f t="shared" si="20"/>
        <v>92.635431389776699</v>
      </c>
    </row>
    <row r="1313" spans="1:7" x14ac:dyDescent="0.25">
      <c r="A1313" s="1" t="s">
        <v>1262</v>
      </c>
      <c r="B1313" s="15"/>
      <c r="C1313" s="16"/>
      <c r="D1313" s="3" t="s">
        <v>1368</v>
      </c>
      <c r="E1313" s="7">
        <v>200506.8</v>
      </c>
      <c r="F1313" s="7">
        <v>137711.64000000001</v>
      </c>
      <c r="G1313" s="5">
        <f t="shared" si="20"/>
        <v>68.681780368546114</v>
      </c>
    </row>
    <row r="1314" spans="1:7" x14ac:dyDescent="0.25">
      <c r="A1314" s="1" t="s">
        <v>1262</v>
      </c>
      <c r="B1314" s="15"/>
      <c r="C1314" s="16"/>
      <c r="D1314" s="3" t="s">
        <v>1369</v>
      </c>
      <c r="E1314" s="7">
        <v>91384.8</v>
      </c>
      <c r="F1314" s="7">
        <v>88670.48</v>
      </c>
      <c r="G1314" s="5">
        <f t="shared" si="20"/>
        <v>97.029790512207711</v>
      </c>
    </row>
    <row r="1315" spans="1:7" x14ac:dyDescent="0.25">
      <c r="A1315" s="1" t="s">
        <v>1262</v>
      </c>
      <c r="B1315" s="15"/>
      <c r="C1315" s="16"/>
      <c r="D1315" s="3" t="s">
        <v>1370</v>
      </c>
      <c r="E1315" s="7">
        <v>336991.19999999995</v>
      </c>
      <c r="F1315" s="7">
        <v>263318.15999999997</v>
      </c>
      <c r="G1315" s="5">
        <f t="shared" si="20"/>
        <v>78.137992920883391</v>
      </c>
    </row>
    <row r="1316" spans="1:7" x14ac:dyDescent="0.25">
      <c r="A1316" s="1" t="s">
        <v>1262</v>
      </c>
      <c r="B1316" s="15"/>
      <c r="C1316" s="16"/>
      <c r="D1316" s="3" t="s">
        <v>1371</v>
      </c>
      <c r="E1316" s="7">
        <v>97437.599999999991</v>
      </c>
      <c r="F1316" s="7">
        <v>73068.13</v>
      </c>
      <c r="G1316" s="5">
        <f t="shared" si="20"/>
        <v>74.98966518058738</v>
      </c>
    </row>
    <row r="1317" spans="1:7" x14ac:dyDescent="0.25">
      <c r="A1317" s="1" t="s">
        <v>1262</v>
      </c>
      <c r="B1317" s="15"/>
      <c r="C1317" s="16"/>
      <c r="D1317" s="3" t="s">
        <v>1372</v>
      </c>
      <c r="E1317" s="7">
        <v>310295</v>
      </c>
      <c r="F1317" s="7">
        <v>254601</v>
      </c>
      <c r="G1317" s="5">
        <f t="shared" si="20"/>
        <v>82.051273787847052</v>
      </c>
    </row>
    <row r="1318" spans="1:7" x14ac:dyDescent="0.25">
      <c r="A1318" s="1" t="s">
        <v>1262</v>
      </c>
      <c r="B1318" s="15"/>
      <c r="C1318" s="16"/>
      <c r="D1318" s="3" t="s">
        <v>1373</v>
      </c>
      <c r="E1318" s="7">
        <v>91650</v>
      </c>
      <c r="F1318" s="7">
        <v>70548.100000000006</v>
      </c>
      <c r="G1318" s="5">
        <f t="shared" si="20"/>
        <v>76.975559192580477</v>
      </c>
    </row>
    <row r="1319" spans="1:7" x14ac:dyDescent="0.25">
      <c r="A1319" s="1" t="s">
        <v>1262</v>
      </c>
      <c r="B1319" s="15"/>
      <c r="C1319" s="16"/>
      <c r="D1319" s="3" t="s">
        <v>1374</v>
      </c>
      <c r="E1319" s="7">
        <v>93756</v>
      </c>
      <c r="F1319" s="7">
        <v>69194.289999999994</v>
      </c>
      <c r="G1319" s="5">
        <f t="shared" si="20"/>
        <v>73.802519305431119</v>
      </c>
    </row>
    <row r="1320" spans="1:7" x14ac:dyDescent="0.25">
      <c r="A1320" s="1" t="s">
        <v>1262</v>
      </c>
      <c r="B1320" s="15"/>
      <c r="C1320" s="16"/>
      <c r="D1320" s="3" t="s">
        <v>1375</v>
      </c>
      <c r="E1320" s="7">
        <v>277368</v>
      </c>
      <c r="F1320" s="7">
        <v>262404.53000000003</v>
      </c>
      <c r="G1320" s="5">
        <f t="shared" si="20"/>
        <v>94.60519237979868</v>
      </c>
    </row>
    <row r="1321" spans="1:7" x14ac:dyDescent="0.25">
      <c r="A1321" s="1" t="s">
        <v>1262</v>
      </c>
      <c r="B1321" s="15"/>
      <c r="C1321" s="16"/>
      <c r="D1321" s="3" t="s">
        <v>1376</v>
      </c>
      <c r="E1321" s="7">
        <v>315291.60000000003</v>
      </c>
      <c r="F1321" s="7">
        <v>255326.32</v>
      </c>
      <c r="G1321" s="5">
        <f t="shared" si="20"/>
        <v>80.981009325969993</v>
      </c>
    </row>
    <row r="1322" spans="1:7" x14ac:dyDescent="0.25">
      <c r="A1322" s="1" t="s">
        <v>1262</v>
      </c>
      <c r="B1322" s="15"/>
      <c r="C1322" s="16"/>
      <c r="D1322" s="3" t="s">
        <v>1377</v>
      </c>
      <c r="E1322" s="7">
        <v>113166.1</v>
      </c>
      <c r="F1322" s="7">
        <v>78717.789999999994</v>
      </c>
      <c r="G1322" s="5">
        <f t="shared" si="20"/>
        <v>69.559514731001599</v>
      </c>
    </row>
    <row r="1323" spans="1:7" x14ac:dyDescent="0.25">
      <c r="A1323" s="1" t="s">
        <v>1262</v>
      </c>
      <c r="B1323" s="15"/>
      <c r="C1323" s="16"/>
      <c r="D1323" s="3" t="s">
        <v>1378</v>
      </c>
      <c r="E1323" s="7">
        <v>284005.99</v>
      </c>
      <c r="F1323" s="7">
        <v>187321.60000000001</v>
      </c>
      <c r="G1323" s="5">
        <f t="shared" si="20"/>
        <v>65.956918725552242</v>
      </c>
    </row>
    <row r="1324" spans="1:7" x14ac:dyDescent="0.25">
      <c r="A1324" s="1" t="s">
        <v>1262</v>
      </c>
      <c r="B1324" s="15"/>
      <c r="C1324" s="16"/>
      <c r="D1324" s="3" t="s">
        <v>1379</v>
      </c>
      <c r="E1324" s="7">
        <v>143864.96000000002</v>
      </c>
      <c r="F1324" s="7">
        <v>116632.78</v>
      </c>
      <c r="G1324" s="5">
        <f t="shared" si="20"/>
        <v>81.071012705248023</v>
      </c>
    </row>
    <row r="1325" spans="1:7" x14ac:dyDescent="0.25">
      <c r="A1325" s="1" t="s">
        <v>1262</v>
      </c>
      <c r="B1325" s="15"/>
      <c r="C1325" s="16"/>
      <c r="D1325" s="3" t="s">
        <v>1380</v>
      </c>
      <c r="E1325" s="7">
        <v>134599.04999999999</v>
      </c>
      <c r="F1325" s="7">
        <v>98895.24</v>
      </c>
      <c r="G1325" s="5">
        <f t="shared" si="20"/>
        <v>73.473950967707438</v>
      </c>
    </row>
    <row r="1326" spans="1:7" x14ac:dyDescent="0.25">
      <c r="A1326" s="1" t="s">
        <v>1262</v>
      </c>
      <c r="B1326" s="15"/>
      <c r="C1326" s="16"/>
      <c r="D1326" s="3" t="s">
        <v>1381</v>
      </c>
      <c r="E1326" s="7">
        <v>76720.800000000003</v>
      </c>
      <c r="F1326" s="7">
        <v>63506.36</v>
      </c>
      <c r="G1326" s="5">
        <f t="shared" si="20"/>
        <v>82.775935600254428</v>
      </c>
    </row>
    <row r="1327" spans="1:7" x14ac:dyDescent="0.25">
      <c r="A1327" s="1" t="s">
        <v>1262</v>
      </c>
      <c r="B1327" s="15"/>
      <c r="C1327" s="16"/>
      <c r="D1327" s="3" t="s">
        <v>1382</v>
      </c>
      <c r="E1327" s="7">
        <v>53527.219999999994</v>
      </c>
      <c r="F1327" s="7">
        <v>40209.5</v>
      </c>
      <c r="G1327" s="5">
        <f t="shared" si="20"/>
        <v>75.119724132880435</v>
      </c>
    </row>
    <row r="1328" spans="1:7" x14ac:dyDescent="0.25">
      <c r="A1328" s="1" t="s">
        <v>1262</v>
      </c>
      <c r="B1328" s="15"/>
      <c r="C1328" s="16"/>
      <c r="D1328" s="3" t="s">
        <v>1383</v>
      </c>
      <c r="E1328" s="7">
        <v>52915.200000000004</v>
      </c>
      <c r="F1328" s="7">
        <v>0</v>
      </c>
      <c r="G1328" s="5">
        <f t="shared" si="20"/>
        <v>0</v>
      </c>
    </row>
    <row r="1329" spans="1:7" x14ac:dyDescent="0.25">
      <c r="A1329" s="1" t="s">
        <v>1262</v>
      </c>
      <c r="B1329" s="15"/>
      <c r="C1329" s="16"/>
      <c r="D1329" s="3" t="s">
        <v>1384</v>
      </c>
      <c r="E1329" s="7">
        <v>410389.2</v>
      </c>
      <c r="F1329" s="7">
        <v>377685.15</v>
      </c>
      <c r="G1329" s="5">
        <f t="shared" si="20"/>
        <v>92.030967189195039</v>
      </c>
    </row>
    <row r="1330" spans="1:7" x14ac:dyDescent="0.25">
      <c r="A1330" s="1" t="s">
        <v>1262</v>
      </c>
      <c r="B1330" s="15"/>
      <c r="C1330" s="16"/>
      <c r="D1330" s="3" t="s">
        <v>1385</v>
      </c>
      <c r="E1330" s="7">
        <v>951475.19999999995</v>
      </c>
      <c r="F1330" s="7">
        <v>810789.55</v>
      </c>
      <c r="G1330" s="5">
        <f t="shared" si="20"/>
        <v>85.213944619891308</v>
      </c>
    </row>
    <row r="1331" spans="1:7" x14ac:dyDescent="0.25">
      <c r="A1331" s="1" t="s">
        <v>1262</v>
      </c>
      <c r="B1331" s="15"/>
      <c r="C1331" s="16"/>
      <c r="D1331" s="3" t="s">
        <v>1386</v>
      </c>
      <c r="E1331" s="7">
        <v>705478.8</v>
      </c>
      <c r="F1331" s="7">
        <v>668850.86</v>
      </c>
      <c r="G1331" s="5">
        <f t="shared" si="20"/>
        <v>94.808073609015594</v>
      </c>
    </row>
    <row r="1332" spans="1:7" x14ac:dyDescent="0.25">
      <c r="A1332" s="1" t="s">
        <v>1262</v>
      </c>
      <c r="B1332" s="15"/>
      <c r="C1332" s="16"/>
      <c r="D1332" s="3" t="s">
        <v>1387</v>
      </c>
      <c r="E1332" s="7">
        <v>715447.2</v>
      </c>
      <c r="F1332" s="7">
        <v>653584.41</v>
      </c>
      <c r="G1332" s="5">
        <f t="shared" si="20"/>
        <v>91.35326967524648</v>
      </c>
    </row>
    <row r="1333" spans="1:7" x14ac:dyDescent="0.25">
      <c r="A1333" s="1" t="s">
        <v>1262</v>
      </c>
      <c r="B1333" s="15"/>
      <c r="C1333" s="16"/>
      <c r="D1333" s="3" t="s">
        <v>1388</v>
      </c>
      <c r="E1333" s="7">
        <v>1330059.32</v>
      </c>
      <c r="F1333" s="7">
        <v>1066051.21</v>
      </c>
      <c r="G1333" s="5">
        <f t="shared" si="20"/>
        <v>80.150651476206335</v>
      </c>
    </row>
    <row r="1334" spans="1:7" x14ac:dyDescent="0.25">
      <c r="A1334" s="1" t="s">
        <v>1262</v>
      </c>
      <c r="B1334" s="15"/>
      <c r="C1334" s="16"/>
      <c r="D1334" s="3" t="s">
        <v>1389</v>
      </c>
      <c r="E1334" s="7">
        <v>804336</v>
      </c>
      <c r="F1334" s="7">
        <v>713213.23</v>
      </c>
      <c r="G1334" s="5">
        <f t="shared" si="20"/>
        <v>88.671056623102785</v>
      </c>
    </row>
    <row r="1335" spans="1:7" x14ac:dyDescent="0.25">
      <c r="A1335" s="1" t="s">
        <v>1262</v>
      </c>
      <c r="B1335" s="15"/>
      <c r="C1335" s="16"/>
      <c r="D1335" s="3" t="s">
        <v>1390</v>
      </c>
      <c r="E1335" s="7">
        <v>500495.05</v>
      </c>
      <c r="F1335" s="7">
        <v>454640.79</v>
      </c>
      <c r="G1335" s="5">
        <f t="shared" si="20"/>
        <v>90.838219079289601</v>
      </c>
    </row>
    <row r="1336" spans="1:7" x14ac:dyDescent="0.25">
      <c r="A1336" s="1" t="s">
        <v>1262</v>
      </c>
      <c r="B1336" s="15"/>
      <c r="C1336" s="16"/>
      <c r="D1336" s="3" t="s">
        <v>1391</v>
      </c>
      <c r="E1336" s="7">
        <v>397603.7</v>
      </c>
      <c r="F1336" s="7">
        <v>363046.39</v>
      </c>
      <c r="G1336" s="5">
        <f t="shared" si="20"/>
        <v>91.308604522543419</v>
      </c>
    </row>
    <row r="1337" spans="1:7" x14ac:dyDescent="0.25">
      <c r="A1337" s="1" t="s">
        <v>1262</v>
      </c>
      <c r="B1337" s="15"/>
      <c r="C1337" s="16"/>
      <c r="D1337" s="3" t="s">
        <v>1392</v>
      </c>
      <c r="E1337" s="7">
        <v>1578503.72</v>
      </c>
      <c r="F1337" s="7">
        <v>1222011.3700000001</v>
      </c>
      <c r="G1337" s="5">
        <f t="shared" si="20"/>
        <v>77.415805519926181</v>
      </c>
    </row>
    <row r="1338" spans="1:7" x14ac:dyDescent="0.25">
      <c r="A1338" s="1" t="s">
        <v>1262</v>
      </c>
      <c r="B1338" s="15"/>
      <c r="C1338" s="16"/>
      <c r="D1338" s="3" t="s">
        <v>1393</v>
      </c>
      <c r="E1338" s="7">
        <v>655683.6</v>
      </c>
      <c r="F1338" s="7">
        <v>617851.5</v>
      </c>
      <c r="G1338" s="5">
        <f t="shared" si="20"/>
        <v>94.230128677917207</v>
      </c>
    </row>
    <row r="1339" spans="1:7" x14ac:dyDescent="0.25">
      <c r="A1339" s="1" t="s">
        <v>1262</v>
      </c>
      <c r="B1339" s="15"/>
      <c r="C1339" s="16"/>
      <c r="D1339" s="3" t="s">
        <v>1394</v>
      </c>
      <c r="E1339" s="7">
        <v>504207.60000000003</v>
      </c>
      <c r="F1339" s="7">
        <v>414645.81</v>
      </c>
      <c r="G1339" s="5">
        <f t="shared" si="20"/>
        <v>82.237120186209012</v>
      </c>
    </row>
    <row r="1340" spans="1:7" x14ac:dyDescent="0.25">
      <c r="A1340" s="1" t="s">
        <v>1262</v>
      </c>
      <c r="B1340" s="15"/>
      <c r="C1340" s="16"/>
      <c r="D1340" s="3" t="s">
        <v>1395</v>
      </c>
      <c r="E1340" s="7">
        <v>392854.8</v>
      </c>
      <c r="F1340" s="7">
        <v>370500.64</v>
      </c>
      <c r="G1340" s="5">
        <f t="shared" si="20"/>
        <v>94.309816247631446</v>
      </c>
    </row>
    <row r="1341" spans="1:7" x14ac:dyDescent="0.25">
      <c r="A1341" s="1" t="s">
        <v>1262</v>
      </c>
      <c r="B1341" s="15"/>
      <c r="C1341" s="16"/>
      <c r="D1341" s="3" t="s">
        <v>1396</v>
      </c>
      <c r="E1341" s="7">
        <v>127982.39999999999</v>
      </c>
      <c r="F1341" s="7">
        <v>109561.83</v>
      </c>
      <c r="G1341" s="5">
        <f t="shared" si="20"/>
        <v>85.606950643213438</v>
      </c>
    </row>
    <row r="1342" spans="1:7" x14ac:dyDescent="0.25">
      <c r="A1342" s="1" t="s">
        <v>1262</v>
      </c>
      <c r="B1342" s="15"/>
      <c r="C1342" s="16"/>
      <c r="D1342" s="3" t="s">
        <v>1397</v>
      </c>
      <c r="E1342" s="7">
        <v>727974.3</v>
      </c>
      <c r="F1342" s="7">
        <v>548370.43000000005</v>
      </c>
      <c r="G1342" s="5">
        <f t="shared" si="20"/>
        <v>75.328267769892435</v>
      </c>
    </row>
    <row r="1343" spans="1:7" x14ac:dyDescent="0.25">
      <c r="A1343" s="1" t="s">
        <v>1262</v>
      </c>
      <c r="B1343" s="15"/>
      <c r="C1343" s="16"/>
      <c r="D1343" s="3" t="s">
        <v>1398</v>
      </c>
      <c r="E1343" s="7">
        <v>58250.65</v>
      </c>
      <c r="F1343" s="7">
        <v>28992.48</v>
      </c>
      <c r="G1343" s="5">
        <f t="shared" si="20"/>
        <v>49.771942459011186</v>
      </c>
    </row>
    <row r="1344" spans="1:7" x14ac:dyDescent="0.25">
      <c r="A1344" s="1" t="s">
        <v>1262</v>
      </c>
      <c r="B1344" s="15"/>
      <c r="C1344" s="16"/>
      <c r="D1344" s="3" t="s">
        <v>1399</v>
      </c>
      <c r="E1344" s="7">
        <v>53576.42</v>
      </c>
      <c r="F1344" s="7">
        <v>32558.62</v>
      </c>
      <c r="G1344" s="5">
        <f t="shared" si="20"/>
        <v>60.770428483276781</v>
      </c>
    </row>
    <row r="1345" spans="1:7" x14ac:dyDescent="0.25">
      <c r="A1345" s="1" t="s">
        <v>1262</v>
      </c>
      <c r="B1345" s="15"/>
      <c r="C1345" s="16"/>
      <c r="D1345" s="3" t="s">
        <v>1400</v>
      </c>
      <c r="E1345" s="7">
        <v>63694.799999999996</v>
      </c>
      <c r="F1345" s="7">
        <v>58876.46</v>
      </c>
      <c r="G1345" s="5">
        <f t="shared" si="20"/>
        <v>92.435269441147469</v>
      </c>
    </row>
    <row r="1346" spans="1:7" x14ac:dyDescent="0.25">
      <c r="A1346" s="1" t="s">
        <v>1262</v>
      </c>
      <c r="B1346" s="15"/>
      <c r="C1346" s="16"/>
      <c r="D1346" s="3" t="s">
        <v>1401</v>
      </c>
      <c r="E1346" s="7">
        <v>507691.86</v>
      </c>
      <c r="F1346" s="7">
        <v>346300.45</v>
      </c>
      <c r="G1346" s="5">
        <f t="shared" si="20"/>
        <v>68.210754846453526</v>
      </c>
    </row>
    <row r="1347" spans="1:7" x14ac:dyDescent="0.25">
      <c r="A1347" s="1" t="s">
        <v>1262</v>
      </c>
      <c r="B1347" s="15"/>
      <c r="C1347" s="16"/>
      <c r="D1347" s="3" t="s">
        <v>1402</v>
      </c>
      <c r="E1347" s="7">
        <v>830041.04999999993</v>
      </c>
      <c r="F1347" s="7">
        <v>701637.24</v>
      </c>
      <c r="G1347" s="5">
        <f t="shared" ref="G1347:G1410" si="21">F1347/E1347*100</f>
        <v>84.53042653733813</v>
      </c>
    </row>
    <row r="1348" spans="1:7" x14ac:dyDescent="0.25">
      <c r="A1348" s="1" t="s">
        <v>1262</v>
      </c>
      <c r="B1348" s="15"/>
      <c r="C1348" s="16"/>
      <c r="D1348" s="3" t="s">
        <v>1403</v>
      </c>
      <c r="E1348" s="7">
        <v>69747.599999999991</v>
      </c>
      <c r="F1348" s="7">
        <v>47992.94</v>
      </c>
      <c r="G1348" s="5">
        <f t="shared" si="21"/>
        <v>68.809450074267801</v>
      </c>
    </row>
    <row r="1349" spans="1:7" x14ac:dyDescent="0.25">
      <c r="A1349" s="1" t="s">
        <v>1262</v>
      </c>
      <c r="B1349" s="15"/>
      <c r="C1349" s="16"/>
      <c r="D1349" s="3" t="s">
        <v>1404</v>
      </c>
      <c r="E1349" s="7">
        <v>495658.80000000005</v>
      </c>
      <c r="F1349" s="7">
        <v>430967.72</v>
      </c>
      <c r="G1349" s="5">
        <f t="shared" si="21"/>
        <v>86.948465355603474</v>
      </c>
    </row>
    <row r="1350" spans="1:7" x14ac:dyDescent="0.25">
      <c r="A1350" s="1" t="s">
        <v>1262</v>
      </c>
      <c r="B1350" s="15"/>
      <c r="C1350" s="16"/>
      <c r="D1350" s="3" t="s">
        <v>1405</v>
      </c>
      <c r="E1350" s="7">
        <v>45286.8</v>
      </c>
      <c r="F1350" s="7">
        <v>24724.82</v>
      </c>
      <c r="G1350" s="5">
        <f t="shared" si="21"/>
        <v>54.596085393536299</v>
      </c>
    </row>
    <row r="1351" spans="1:7" x14ac:dyDescent="0.25">
      <c r="A1351" s="1" t="s">
        <v>1262</v>
      </c>
      <c r="B1351" s="15"/>
      <c r="C1351" s="16"/>
      <c r="D1351" s="3" t="s">
        <v>1406</v>
      </c>
      <c r="E1351" s="7">
        <v>214905.59999999998</v>
      </c>
      <c r="F1351" s="7">
        <v>185841.18</v>
      </c>
      <c r="G1351" s="5">
        <f t="shared" si="21"/>
        <v>86.475727016885557</v>
      </c>
    </row>
    <row r="1352" spans="1:7" x14ac:dyDescent="0.25">
      <c r="A1352" s="1" t="s">
        <v>1262</v>
      </c>
      <c r="B1352" s="15"/>
      <c r="C1352" s="16"/>
      <c r="D1352" s="3" t="s">
        <v>1407</v>
      </c>
      <c r="E1352" s="7">
        <v>78858</v>
      </c>
      <c r="F1352" s="7">
        <v>77786.55</v>
      </c>
      <c r="G1352" s="5">
        <f t="shared" si="21"/>
        <v>98.641291942478887</v>
      </c>
    </row>
    <row r="1353" spans="1:7" x14ac:dyDescent="0.25">
      <c r="A1353" s="1" t="s">
        <v>1262</v>
      </c>
      <c r="B1353" s="15"/>
      <c r="C1353" s="16"/>
      <c r="D1353" s="3" t="s">
        <v>1408</v>
      </c>
      <c r="E1353" s="7">
        <v>88811.05</v>
      </c>
      <c r="F1353" s="7">
        <v>75784.960000000006</v>
      </c>
      <c r="G1353" s="5">
        <f t="shared" si="21"/>
        <v>85.332804870565099</v>
      </c>
    </row>
    <row r="1354" spans="1:7" x14ac:dyDescent="0.25">
      <c r="A1354" s="1" t="s">
        <v>1262</v>
      </c>
      <c r="B1354" s="15"/>
      <c r="C1354" s="16"/>
      <c r="D1354" s="3" t="s">
        <v>1409</v>
      </c>
      <c r="E1354" s="7">
        <v>77126.900000000009</v>
      </c>
      <c r="F1354" s="7">
        <v>75722.28</v>
      </c>
      <c r="G1354" s="5">
        <f t="shared" si="21"/>
        <v>98.178819581754212</v>
      </c>
    </row>
    <row r="1355" spans="1:7" x14ac:dyDescent="0.25">
      <c r="A1355" s="1" t="s">
        <v>1262</v>
      </c>
      <c r="B1355" s="15"/>
      <c r="C1355" s="16"/>
      <c r="D1355" s="3" t="s">
        <v>1410</v>
      </c>
      <c r="E1355" s="7">
        <v>130637.24</v>
      </c>
      <c r="F1355" s="7">
        <v>87739.47</v>
      </c>
      <c r="G1355" s="5">
        <f t="shared" si="21"/>
        <v>67.162678880845917</v>
      </c>
    </row>
    <row r="1356" spans="1:7" x14ac:dyDescent="0.25">
      <c r="A1356" s="1" t="s">
        <v>1262</v>
      </c>
      <c r="B1356" s="15"/>
      <c r="C1356" s="16"/>
      <c r="D1356" s="3" t="s">
        <v>1411</v>
      </c>
      <c r="E1356" s="7">
        <v>233845.7</v>
      </c>
      <c r="F1356" s="7">
        <v>212692.14</v>
      </c>
      <c r="G1356" s="5">
        <f t="shared" si="21"/>
        <v>90.954052180561789</v>
      </c>
    </row>
    <row r="1357" spans="1:7" x14ac:dyDescent="0.25">
      <c r="A1357" s="1" t="s">
        <v>1262</v>
      </c>
      <c r="B1357" s="15"/>
      <c r="C1357" s="16"/>
      <c r="D1357" s="3" t="s">
        <v>1412</v>
      </c>
      <c r="E1357" s="7">
        <v>975441.6</v>
      </c>
      <c r="F1357" s="7">
        <v>810839.05</v>
      </c>
      <c r="G1357" s="5">
        <f t="shared" si="21"/>
        <v>83.125330106897238</v>
      </c>
    </row>
    <row r="1358" spans="1:7" x14ac:dyDescent="0.25">
      <c r="A1358" s="1" t="s">
        <v>1262</v>
      </c>
      <c r="B1358" s="15"/>
      <c r="C1358" s="16"/>
      <c r="D1358" s="3" t="s">
        <v>1413</v>
      </c>
      <c r="E1358" s="7">
        <v>525766.79999999993</v>
      </c>
      <c r="F1358" s="7">
        <v>422433.22</v>
      </c>
      <c r="G1358" s="5">
        <f t="shared" si="21"/>
        <v>80.346119230046483</v>
      </c>
    </row>
    <row r="1359" spans="1:7" x14ac:dyDescent="0.25">
      <c r="A1359" s="1" t="s">
        <v>1262</v>
      </c>
      <c r="B1359" s="15"/>
      <c r="C1359" s="16"/>
      <c r="D1359" s="3" t="s">
        <v>1414</v>
      </c>
      <c r="E1359" s="7">
        <v>560782.10000000009</v>
      </c>
      <c r="F1359" s="7">
        <v>471727.35</v>
      </c>
      <c r="G1359" s="5">
        <f t="shared" si="21"/>
        <v>84.119544828552819</v>
      </c>
    </row>
    <row r="1360" spans="1:7" x14ac:dyDescent="0.25">
      <c r="A1360" s="1" t="s">
        <v>1262</v>
      </c>
      <c r="B1360" s="15"/>
      <c r="C1360" s="16"/>
      <c r="D1360" s="3" t="s">
        <v>1415</v>
      </c>
      <c r="E1360" s="7">
        <v>499933.2</v>
      </c>
      <c r="F1360" s="7">
        <v>426282.52</v>
      </c>
      <c r="G1360" s="5">
        <f t="shared" si="21"/>
        <v>85.267895790877674</v>
      </c>
    </row>
    <row r="1361" spans="1:7" x14ac:dyDescent="0.25">
      <c r="A1361" s="1" t="s">
        <v>1262</v>
      </c>
      <c r="B1361" s="15"/>
      <c r="C1361" s="16"/>
      <c r="D1361" s="3" t="s">
        <v>1416</v>
      </c>
      <c r="E1361" s="7">
        <v>496220.39999999997</v>
      </c>
      <c r="F1361" s="7">
        <v>442648.97</v>
      </c>
      <c r="G1361" s="5">
        <f t="shared" si="21"/>
        <v>89.204105675623168</v>
      </c>
    </row>
    <row r="1362" spans="1:7" x14ac:dyDescent="0.25">
      <c r="A1362" s="1" t="s">
        <v>1262</v>
      </c>
      <c r="B1362" s="15"/>
      <c r="C1362" s="16"/>
      <c r="D1362" s="3" t="s">
        <v>1417</v>
      </c>
      <c r="E1362" s="7">
        <v>500682</v>
      </c>
      <c r="F1362" s="7">
        <v>469012.67</v>
      </c>
      <c r="G1362" s="5">
        <f t="shared" si="21"/>
        <v>93.674761625143304</v>
      </c>
    </row>
    <row r="1363" spans="1:7" x14ac:dyDescent="0.25">
      <c r="A1363" s="1" t="s">
        <v>1262</v>
      </c>
      <c r="B1363" s="15"/>
      <c r="C1363" s="16"/>
      <c r="D1363" s="3" t="s">
        <v>1418</v>
      </c>
      <c r="E1363" s="7">
        <v>269694.58</v>
      </c>
      <c r="F1363" s="7">
        <v>229610.08</v>
      </c>
      <c r="G1363" s="5">
        <f t="shared" si="21"/>
        <v>85.13707616964345</v>
      </c>
    </row>
    <row r="1364" spans="1:7" x14ac:dyDescent="0.25">
      <c r="A1364" s="1" t="s">
        <v>1262</v>
      </c>
      <c r="B1364" s="15"/>
      <c r="C1364" s="16"/>
      <c r="D1364" s="3" t="s">
        <v>1419</v>
      </c>
      <c r="E1364" s="7">
        <v>513982.80000000005</v>
      </c>
      <c r="F1364" s="7">
        <v>427997.85</v>
      </c>
      <c r="G1364" s="5">
        <f t="shared" si="21"/>
        <v>83.27085069772761</v>
      </c>
    </row>
    <row r="1365" spans="1:7" x14ac:dyDescent="0.25">
      <c r="A1365" s="1" t="s">
        <v>1262</v>
      </c>
      <c r="B1365" s="15"/>
      <c r="C1365" s="16"/>
      <c r="D1365" s="3" t="s">
        <v>1420</v>
      </c>
      <c r="E1365" s="7">
        <v>497187.6</v>
      </c>
      <c r="F1365" s="7">
        <v>399862.59</v>
      </c>
      <c r="G1365" s="5">
        <f t="shared" si="21"/>
        <v>80.424891932139914</v>
      </c>
    </row>
    <row r="1366" spans="1:7" x14ac:dyDescent="0.25">
      <c r="A1366" s="1" t="s">
        <v>1262</v>
      </c>
      <c r="B1366" s="15"/>
      <c r="C1366" s="16"/>
      <c r="D1366" s="3" t="s">
        <v>1421</v>
      </c>
      <c r="E1366" s="7">
        <v>556568.85000000009</v>
      </c>
      <c r="F1366" s="7">
        <v>396328.15</v>
      </c>
      <c r="G1366" s="5">
        <f t="shared" si="21"/>
        <v>71.209186428597278</v>
      </c>
    </row>
    <row r="1367" spans="1:7" x14ac:dyDescent="0.25">
      <c r="A1367" s="1" t="s">
        <v>1262</v>
      </c>
      <c r="B1367" s="15"/>
      <c r="C1367" s="16"/>
      <c r="D1367" s="3" t="s">
        <v>1422</v>
      </c>
      <c r="E1367" s="7">
        <v>501025.2</v>
      </c>
      <c r="F1367" s="7">
        <v>325498.2</v>
      </c>
      <c r="G1367" s="5">
        <f t="shared" si="21"/>
        <v>64.9664328261333</v>
      </c>
    </row>
    <row r="1368" spans="1:7" x14ac:dyDescent="0.25">
      <c r="A1368" s="1" t="s">
        <v>1262</v>
      </c>
      <c r="B1368" s="15"/>
      <c r="C1368" s="16"/>
      <c r="D1368" s="3" t="s">
        <v>1423</v>
      </c>
      <c r="E1368" s="7">
        <v>712748.4</v>
      </c>
      <c r="F1368" s="7">
        <v>656820.19999999995</v>
      </c>
      <c r="G1368" s="5">
        <f t="shared" si="21"/>
        <v>92.153163725095695</v>
      </c>
    </row>
    <row r="1369" spans="1:7" x14ac:dyDescent="0.25">
      <c r="A1369" s="1" t="s">
        <v>1262</v>
      </c>
      <c r="B1369" s="15"/>
      <c r="C1369" s="16"/>
      <c r="D1369" s="3" t="s">
        <v>1424</v>
      </c>
      <c r="E1369" s="7">
        <v>496984.8</v>
      </c>
      <c r="F1369" s="7">
        <v>466031.32</v>
      </c>
      <c r="G1369" s="5">
        <f t="shared" si="21"/>
        <v>93.771745131843062</v>
      </c>
    </row>
    <row r="1370" spans="1:7" x14ac:dyDescent="0.25">
      <c r="A1370" s="1" t="s">
        <v>1262</v>
      </c>
      <c r="B1370" s="15"/>
      <c r="C1370" s="16"/>
      <c r="D1370" s="3" t="s">
        <v>1425</v>
      </c>
      <c r="E1370" s="7">
        <v>373051.10000000003</v>
      </c>
      <c r="F1370" s="7">
        <v>296353.2</v>
      </c>
      <c r="G1370" s="5">
        <f t="shared" si="21"/>
        <v>79.440376934956092</v>
      </c>
    </row>
    <row r="1371" spans="1:7" x14ac:dyDescent="0.25">
      <c r="A1371" s="1" t="s">
        <v>1262</v>
      </c>
      <c r="B1371" s="15"/>
      <c r="C1371" s="16"/>
      <c r="D1371" s="3" t="s">
        <v>1426</v>
      </c>
      <c r="E1371" s="7">
        <v>27939.599999999999</v>
      </c>
      <c r="F1371" s="7">
        <v>19982.400000000001</v>
      </c>
      <c r="G1371" s="5">
        <f t="shared" si="21"/>
        <v>71.519993128033349</v>
      </c>
    </row>
    <row r="1372" spans="1:7" x14ac:dyDescent="0.25">
      <c r="A1372" s="1" t="s">
        <v>1262</v>
      </c>
      <c r="B1372" s="15"/>
      <c r="C1372" s="16"/>
      <c r="D1372" s="3" t="s">
        <v>1427</v>
      </c>
      <c r="E1372" s="7">
        <v>748222.8</v>
      </c>
      <c r="F1372" s="7">
        <v>554427.93999999994</v>
      </c>
      <c r="G1372" s="5">
        <f t="shared" si="21"/>
        <v>74.099311060823041</v>
      </c>
    </row>
    <row r="1373" spans="1:7" x14ac:dyDescent="0.25">
      <c r="A1373" s="1" t="s">
        <v>1262</v>
      </c>
      <c r="B1373" s="15"/>
      <c r="C1373" s="16"/>
      <c r="D1373" s="3" t="s">
        <v>1428</v>
      </c>
      <c r="E1373" s="7">
        <v>229645.00999999998</v>
      </c>
      <c r="F1373" s="7">
        <v>196440.12</v>
      </c>
      <c r="G1373" s="5">
        <f t="shared" si="21"/>
        <v>85.540774432677651</v>
      </c>
    </row>
    <row r="1374" spans="1:7" x14ac:dyDescent="0.25">
      <c r="A1374" s="1" t="s">
        <v>1262</v>
      </c>
      <c r="B1374" s="15"/>
      <c r="C1374" s="16"/>
      <c r="D1374" s="3" t="s">
        <v>1429</v>
      </c>
      <c r="E1374" s="7">
        <v>304200</v>
      </c>
      <c r="F1374" s="7">
        <v>230803.66</v>
      </c>
      <c r="G1374" s="5">
        <f t="shared" si="21"/>
        <v>75.872340565417488</v>
      </c>
    </row>
    <row r="1375" spans="1:7" x14ac:dyDescent="0.25">
      <c r="A1375" s="1" t="s">
        <v>1262</v>
      </c>
      <c r="B1375" s="15"/>
      <c r="C1375" s="16"/>
      <c r="D1375" s="3" t="s">
        <v>1430</v>
      </c>
      <c r="E1375" s="7">
        <v>168351.09</v>
      </c>
      <c r="F1375" s="7">
        <v>134968.41</v>
      </c>
      <c r="G1375" s="5">
        <f t="shared" si="21"/>
        <v>80.170796636956737</v>
      </c>
    </row>
    <row r="1376" spans="1:7" x14ac:dyDescent="0.25">
      <c r="A1376" s="1" t="s">
        <v>1262</v>
      </c>
      <c r="B1376" s="15"/>
      <c r="C1376" s="16"/>
      <c r="D1376" s="3" t="s">
        <v>1431</v>
      </c>
      <c r="E1376" s="7">
        <v>305026.8</v>
      </c>
      <c r="F1376" s="7">
        <v>256788.86</v>
      </c>
      <c r="G1376" s="5">
        <f t="shared" si="21"/>
        <v>84.185671554106065</v>
      </c>
    </row>
    <row r="1377" spans="1:7" x14ac:dyDescent="0.25">
      <c r="A1377" s="1" t="s">
        <v>1262</v>
      </c>
      <c r="B1377" s="15"/>
      <c r="C1377" s="16"/>
      <c r="D1377" s="3" t="s">
        <v>1432</v>
      </c>
      <c r="E1377" s="7">
        <v>96439.2</v>
      </c>
      <c r="F1377" s="7">
        <v>79027.490000000005</v>
      </c>
      <c r="G1377" s="5">
        <f t="shared" si="21"/>
        <v>81.945401869779104</v>
      </c>
    </row>
    <row r="1378" spans="1:7" x14ac:dyDescent="0.25">
      <c r="A1378" s="1" t="s">
        <v>1262</v>
      </c>
      <c r="B1378" s="15"/>
      <c r="C1378" s="16"/>
      <c r="D1378" s="3" t="s">
        <v>1433</v>
      </c>
      <c r="E1378" s="7">
        <v>59046.25</v>
      </c>
      <c r="F1378" s="7">
        <v>52477.61</v>
      </c>
      <c r="G1378" s="5">
        <f t="shared" si="21"/>
        <v>88.875432394097857</v>
      </c>
    </row>
    <row r="1379" spans="1:7" x14ac:dyDescent="0.25">
      <c r="A1379" s="1" t="s">
        <v>1262</v>
      </c>
      <c r="B1379" s="15"/>
      <c r="C1379" s="16"/>
      <c r="D1379" s="3" t="s">
        <v>1434</v>
      </c>
      <c r="E1379" s="7">
        <v>97094.399999999994</v>
      </c>
      <c r="F1379" s="7">
        <v>91152.11</v>
      </c>
      <c r="G1379" s="5">
        <f t="shared" si="21"/>
        <v>93.879883906795868</v>
      </c>
    </row>
    <row r="1380" spans="1:7" x14ac:dyDescent="0.25">
      <c r="A1380" s="1" t="s">
        <v>1262</v>
      </c>
      <c r="B1380" s="15"/>
      <c r="C1380" s="16"/>
      <c r="D1380" s="3" t="s">
        <v>1435</v>
      </c>
      <c r="E1380" s="7">
        <v>167118.65</v>
      </c>
      <c r="F1380" s="7">
        <v>124799.96</v>
      </c>
      <c r="G1380" s="5">
        <f t="shared" si="21"/>
        <v>74.677458201104429</v>
      </c>
    </row>
    <row r="1381" spans="1:7" x14ac:dyDescent="0.25">
      <c r="A1381" s="1" t="s">
        <v>1262</v>
      </c>
      <c r="B1381" s="15"/>
      <c r="C1381" s="16"/>
      <c r="D1381" s="3" t="s">
        <v>1436</v>
      </c>
      <c r="E1381" s="7">
        <v>85425.600000000006</v>
      </c>
      <c r="F1381" s="7">
        <v>63490.89</v>
      </c>
      <c r="G1381" s="5">
        <f t="shared" si="21"/>
        <v>74.323024948024937</v>
      </c>
    </row>
    <row r="1382" spans="1:7" x14ac:dyDescent="0.25">
      <c r="A1382" s="1" t="s">
        <v>1262</v>
      </c>
      <c r="B1382" s="15"/>
      <c r="C1382" s="16"/>
      <c r="D1382" s="3" t="s">
        <v>1437</v>
      </c>
      <c r="E1382" s="7">
        <v>71666.399999999994</v>
      </c>
      <c r="F1382" s="7">
        <v>46170.02</v>
      </c>
      <c r="G1382" s="5">
        <f t="shared" si="21"/>
        <v>64.423523436366267</v>
      </c>
    </row>
    <row r="1383" spans="1:7" x14ac:dyDescent="0.25">
      <c r="A1383" s="1" t="s">
        <v>1262</v>
      </c>
      <c r="B1383" s="15"/>
      <c r="C1383" s="16"/>
      <c r="D1383" s="3" t="s">
        <v>1438</v>
      </c>
      <c r="E1383" s="7">
        <v>71214</v>
      </c>
      <c r="F1383" s="7">
        <v>58434.3</v>
      </c>
      <c r="G1383" s="5">
        <f t="shared" si="21"/>
        <v>82.05451175330694</v>
      </c>
    </row>
    <row r="1384" spans="1:7" x14ac:dyDescent="0.25">
      <c r="A1384" s="1" t="s">
        <v>1262</v>
      </c>
      <c r="B1384" s="15"/>
      <c r="C1384" s="16"/>
      <c r="D1384" s="3" t="s">
        <v>1439</v>
      </c>
      <c r="E1384" s="7">
        <v>234296.4</v>
      </c>
      <c r="F1384" s="7">
        <v>159901.13</v>
      </c>
      <c r="G1384" s="5">
        <f t="shared" si="21"/>
        <v>68.247369571192735</v>
      </c>
    </row>
    <row r="1385" spans="1:7" x14ac:dyDescent="0.25">
      <c r="A1385" s="1" t="s">
        <v>1262</v>
      </c>
      <c r="B1385" s="15"/>
      <c r="C1385" s="16"/>
      <c r="D1385" s="3" t="s">
        <v>1440</v>
      </c>
      <c r="E1385" s="7">
        <v>87490.170000000013</v>
      </c>
      <c r="F1385" s="7">
        <v>86517.17</v>
      </c>
      <c r="G1385" s="5">
        <f t="shared" si="21"/>
        <v>98.887875060706804</v>
      </c>
    </row>
    <row r="1386" spans="1:7" x14ac:dyDescent="0.25">
      <c r="A1386" s="1" t="s">
        <v>1262</v>
      </c>
      <c r="B1386" s="15"/>
      <c r="C1386" s="16"/>
      <c r="D1386" s="3" t="s">
        <v>1441</v>
      </c>
      <c r="E1386" s="7">
        <v>59233.45</v>
      </c>
      <c r="F1386" s="7">
        <v>45142.75</v>
      </c>
      <c r="G1386" s="5">
        <f t="shared" si="21"/>
        <v>76.211583151074265</v>
      </c>
    </row>
    <row r="1387" spans="1:7" x14ac:dyDescent="0.25">
      <c r="A1387" s="1" t="s">
        <v>1262</v>
      </c>
      <c r="B1387" s="15"/>
      <c r="C1387" s="16"/>
      <c r="D1387" s="3" t="s">
        <v>1442</v>
      </c>
      <c r="E1387" s="7">
        <v>532009.47</v>
      </c>
      <c r="F1387" s="7">
        <v>458026.09</v>
      </c>
      <c r="G1387" s="5">
        <f t="shared" si="21"/>
        <v>86.093597168486497</v>
      </c>
    </row>
    <row r="1388" spans="1:7" x14ac:dyDescent="0.25">
      <c r="A1388" s="1" t="s">
        <v>1262</v>
      </c>
      <c r="B1388" s="15"/>
      <c r="C1388" s="16"/>
      <c r="D1388" s="3" t="s">
        <v>1443</v>
      </c>
      <c r="E1388" s="7">
        <v>716088.26</v>
      </c>
      <c r="F1388" s="7">
        <v>499752.56</v>
      </c>
      <c r="G1388" s="5">
        <f t="shared" si="21"/>
        <v>69.789240784369227</v>
      </c>
    </row>
    <row r="1389" spans="1:7" x14ac:dyDescent="0.25">
      <c r="A1389" s="1" t="s">
        <v>1262</v>
      </c>
      <c r="B1389" s="15"/>
      <c r="C1389" s="16"/>
      <c r="D1389" s="3" t="s">
        <v>1444</v>
      </c>
      <c r="E1389" s="7">
        <v>954880</v>
      </c>
      <c r="F1389" s="7">
        <v>816620.83</v>
      </c>
      <c r="G1389" s="5">
        <f t="shared" si="21"/>
        <v>85.520780621648782</v>
      </c>
    </row>
    <row r="1390" spans="1:7" x14ac:dyDescent="0.25">
      <c r="A1390" s="1" t="s">
        <v>1262</v>
      </c>
      <c r="B1390" s="15"/>
      <c r="C1390" s="16"/>
      <c r="D1390" s="3" t="s">
        <v>1445</v>
      </c>
      <c r="E1390" s="7">
        <v>0</v>
      </c>
      <c r="F1390" s="7">
        <v>2724.9</v>
      </c>
      <c r="G1390" s="5">
        <v>0</v>
      </c>
    </row>
    <row r="1391" spans="1:7" x14ac:dyDescent="0.25">
      <c r="A1391" s="1" t="s">
        <v>1262</v>
      </c>
      <c r="B1391" s="15"/>
      <c r="C1391" s="16"/>
      <c r="D1391" s="3" t="s">
        <v>1446</v>
      </c>
      <c r="E1391" s="7">
        <v>0</v>
      </c>
      <c r="F1391" s="7">
        <v>2693.9</v>
      </c>
      <c r="G1391" s="5">
        <v>0</v>
      </c>
    </row>
    <row r="1392" spans="1:7" x14ac:dyDescent="0.25">
      <c r="A1392" s="1" t="s">
        <v>1262</v>
      </c>
      <c r="B1392" s="15"/>
      <c r="C1392" s="16"/>
      <c r="D1392" s="3" t="s">
        <v>1447</v>
      </c>
      <c r="E1392" s="7">
        <v>684481.2</v>
      </c>
      <c r="F1392" s="7">
        <v>587124.41</v>
      </c>
      <c r="G1392" s="5">
        <f t="shared" si="21"/>
        <v>85.776557486166169</v>
      </c>
    </row>
    <row r="1393" spans="1:7" x14ac:dyDescent="0.25">
      <c r="A1393" s="1" t="s">
        <v>1262</v>
      </c>
      <c r="B1393" s="15"/>
      <c r="C1393" s="16"/>
      <c r="D1393" s="3" t="s">
        <v>1448</v>
      </c>
      <c r="E1393" s="7">
        <v>193970.4</v>
      </c>
      <c r="F1393" s="7">
        <v>171875.72</v>
      </c>
      <c r="G1393" s="5">
        <f t="shared" si="21"/>
        <v>88.609251720881133</v>
      </c>
    </row>
    <row r="1394" spans="1:7" x14ac:dyDescent="0.25">
      <c r="A1394" s="1" t="s">
        <v>1262</v>
      </c>
      <c r="B1394" s="15"/>
      <c r="C1394" s="16"/>
      <c r="D1394" s="3" t="s">
        <v>1449</v>
      </c>
      <c r="E1394" s="7">
        <v>291735.59999999998</v>
      </c>
      <c r="F1394" s="7">
        <v>241238.75</v>
      </c>
      <c r="G1394" s="5">
        <f t="shared" si="21"/>
        <v>82.690885171367498</v>
      </c>
    </row>
    <row r="1395" spans="1:7" x14ac:dyDescent="0.25">
      <c r="A1395" s="1" t="s">
        <v>1262</v>
      </c>
      <c r="B1395" s="15"/>
      <c r="C1395" s="16"/>
      <c r="D1395" s="3" t="s">
        <v>1450</v>
      </c>
      <c r="E1395" s="7">
        <v>203268</v>
      </c>
      <c r="F1395" s="7">
        <v>173744.76</v>
      </c>
      <c r="G1395" s="5">
        <f t="shared" si="21"/>
        <v>85.475706948462133</v>
      </c>
    </row>
    <row r="1396" spans="1:7" x14ac:dyDescent="0.25">
      <c r="A1396" s="1" t="s">
        <v>1262</v>
      </c>
      <c r="B1396" s="15"/>
      <c r="C1396" s="16"/>
      <c r="D1396" s="3" t="s">
        <v>1451</v>
      </c>
      <c r="E1396" s="7">
        <v>48539.4</v>
      </c>
      <c r="F1396" s="7">
        <v>39917.760000000002</v>
      </c>
      <c r="G1396" s="5">
        <f t="shared" si="21"/>
        <v>82.237852136614791</v>
      </c>
    </row>
    <row r="1397" spans="1:7" x14ac:dyDescent="0.25">
      <c r="A1397" s="1" t="s">
        <v>1262</v>
      </c>
      <c r="B1397" s="15"/>
      <c r="C1397" s="16"/>
      <c r="D1397" s="3" t="s">
        <v>1452</v>
      </c>
      <c r="E1397" s="7">
        <v>76674</v>
      </c>
      <c r="F1397" s="7">
        <v>66693.279999999999</v>
      </c>
      <c r="G1397" s="5">
        <f t="shared" si="21"/>
        <v>86.98291467772647</v>
      </c>
    </row>
    <row r="1398" spans="1:7" x14ac:dyDescent="0.25">
      <c r="A1398" s="1" t="s">
        <v>1262</v>
      </c>
      <c r="B1398" s="15"/>
      <c r="C1398" s="16"/>
      <c r="D1398" s="3" t="s">
        <v>1453</v>
      </c>
      <c r="E1398" s="7">
        <v>75691.199999999997</v>
      </c>
      <c r="F1398" s="7">
        <v>67106.94</v>
      </c>
      <c r="G1398" s="5">
        <f t="shared" si="21"/>
        <v>88.658840129367761</v>
      </c>
    </row>
    <row r="1399" spans="1:7" x14ac:dyDescent="0.25">
      <c r="A1399" s="1" t="s">
        <v>1262</v>
      </c>
      <c r="B1399" s="15"/>
      <c r="C1399" s="16"/>
      <c r="D1399" s="3" t="s">
        <v>1454</v>
      </c>
      <c r="E1399" s="7">
        <v>1229418.0799999998</v>
      </c>
      <c r="F1399" s="7">
        <v>1150351.19</v>
      </c>
      <c r="G1399" s="5">
        <f t="shared" si="21"/>
        <v>93.568754902319313</v>
      </c>
    </row>
    <row r="1400" spans="1:7" x14ac:dyDescent="0.25">
      <c r="A1400" s="1" t="s">
        <v>1262</v>
      </c>
      <c r="B1400" s="15"/>
      <c r="C1400" s="16"/>
      <c r="D1400" s="3" t="s">
        <v>1455</v>
      </c>
      <c r="E1400" s="7">
        <v>176966.39999999999</v>
      </c>
      <c r="F1400" s="7">
        <v>158175.29</v>
      </c>
      <c r="G1400" s="5">
        <f t="shared" si="21"/>
        <v>89.381537964268929</v>
      </c>
    </row>
    <row r="1401" spans="1:7" x14ac:dyDescent="0.25">
      <c r="A1401" s="1" t="s">
        <v>1262</v>
      </c>
      <c r="B1401" s="15"/>
      <c r="C1401" s="16"/>
      <c r="D1401" s="3" t="s">
        <v>1456</v>
      </c>
      <c r="E1401" s="7">
        <v>323731.19999999995</v>
      </c>
      <c r="F1401" s="7">
        <v>264087.36</v>
      </c>
      <c r="G1401" s="5">
        <f t="shared" si="21"/>
        <v>81.576122412668298</v>
      </c>
    </row>
    <row r="1402" spans="1:7" x14ac:dyDescent="0.25">
      <c r="A1402" s="1" t="s">
        <v>1262</v>
      </c>
      <c r="B1402" s="15"/>
      <c r="C1402" s="16"/>
      <c r="D1402" s="3" t="s">
        <v>1457</v>
      </c>
      <c r="E1402" s="7">
        <v>42385.200000000004</v>
      </c>
      <c r="F1402" s="7">
        <v>35161.480000000003</v>
      </c>
      <c r="G1402" s="5">
        <f t="shared" si="21"/>
        <v>82.956975548068669</v>
      </c>
    </row>
    <row r="1403" spans="1:7" x14ac:dyDescent="0.25">
      <c r="A1403" s="1" t="s">
        <v>1262</v>
      </c>
      <c r="B1403" s="15"/>
      <c r="C1403" s="16"/>
      <c r="D1403" s="3" t="s">
        <v>1458</v>
      </c>
      <c r="E1403" s="7">
        <v>521164.80000000005</v>
      </c>
      <c r="F1403" s="7">
        <v>485437.02</v>
      </c>
      <c r="G1403" s="5">
        <f t="shared" si="21"/>
        <v>93.144629107721784</v>
      </c>
    </row>
    <row r="1404" spans="1:7" x14ac:dyDescent="0.25">
      <c r="A1404" s="1" t="s">
        <v>1262</v>
      </c>
      <c r="B1404" s="15"/>
      <c r="C1404" s="16"/>
      <c r="D1404" s="3" t="s">
        <v>1459</v>
      </c>
      <c r="E1404" s="7">
        <v>529323.46</v>
      </c>
      <c r="F1404" s="7">
        <v>465619.31</v>
      </c>
      <c r="G1404" s="5">
        <f t="shared" si="21"/>
        <v>87.964986475377458</v>
      </c>
    </row>
    <row r="1405" spans="1:7" x14ac:dyDescent="0.25">
      <c r="A1405" s="1" t="s">
        <v>1262</v>
      </c>
      <c r="B1405" s="15"/>
      <c r="C1405" s="16"/>
      <c r="D1405" s="3" t="s">
        <v>1460</v>
      </c>
      <c r="E1405" s="7">
        <v>583674.5</v>
      </c>
      <c r="F1405" s="7">
        <v>506773.38</v>
      </c>
      <c r="G1405" s="5">
        <f t="shared" si="21"/>
        <v>86.824656550868667</v>
      </c>
    </row>
    <row r="1406" spans="1:7" x14ac:dyDescent="0.25">
      <c r="A1406" s="1" t="s">
        <v>1262</v>
      </c>
      <c r="B1406" s="15"/>
      <c r="C1406" s="16"/>
      <c r="D1406" s="3" t="s">
        <v>1461</v>
      </c>
      <c r="E1406" s="7">
        <v>99715.199999999997</v>
      </c>
      <c r="F1406" s="7">
        <v>88025.81</v>
      </c>
      <c r="G1406" s="5">
        <f t="shared" si="21"/>
        <v>88.277223532620908</v>
      </c>
    </row>
    <row r="1407" spans="1:7" x14ac:dyDescent="0.25">
      <c r="A1407" s="1" t="s">
        <v>1262</v>
      </c>
      <c r="B1407" s="15"/>
      <c r="C1407" s="16"/>
      <c r="D1407" s="3" t="s">
        <v>1462</v>
      </c>
      <c r="E1407" s="7">
        <v>765960</v>
      </c>
      <c r="F1407" s="7">
        <v>700299.41</v>
      </c>
      <c r="G1407" s="5">
        <f t="shared" si="21"/>
        <v>91.427673768865219</v>
      </c>
    </row>
    <row r="1408" spans="1:7" x14ac:dyDescent="0.25">
      <c r="A1408" s="1" t="s">
        <v>1262</v>
      </c>
      <c r="B1408" s="15"/>
      <c r="C1408" s="16"/>
      <c r="D1408" s="3" t="s">
        <v>1463</v>
      </c>
      <c r="E1408" s="7">
        <v>875988.47</v>
      </c>
      <c r="F1408" s="7">
        <v>657299.76</v>
      </c>
      <c r="G1408" s="5">
        <f t="shared" si="21"/>
        <v>75.03520679901186</v>
      </c>
    </row>
    <row r="1409" spans="1:7" x14ac:dyDescent="0.25">
      <c r="A1409" s="1" t="s">
        <v>1262</v>
      </c>
      <c r="B1409" s="15"/>
      <c r="C1409" s="16"/>
      <c r="D1409" s="3" t="s">
        <v>1464</v>
      </c>
      <c r="E1409" s="7">
        <v>917498.4</v>
      </c>
      <c r="F1409" s="7">
        <v>869784.45</v>
      </c>
      <c r="G1409" s="5">
        <f t="shared" si="21"/>
        <v>94.799560413402347</v>
      </c>
    </row>
    <row r="1410" spans="1:7" x14ac:dyDescent="0.25">
      <c r="A1410" s="1" t="s">
        <v>1262</v>
      </c>
      <c r="B1410" s="15"/>
      <c r="C1410" s="16"/>
      <c r="D1410" s="3" t="s">
        <v>1465</v>
      </c>
      <c r="E1410" s="7">
        <v>547731.6</v>
      </c>
      <c r="F1410" s="7">
        <v>453949.67</v>
      </c>
      <c r="G1410" s="5">
        <f t="shared" si="21"/>
        <v>82.87812315374903</v>
      </c>
    </row>
    <row r="1411" spans="1:7" x14ac:dyDescent="0.25">
      <c r="A1411" s="1" t="s">
        <v>1262</v>
      </c>
      <c r="B1411" s="15"/>
      <c r="C1411" s="16"/>
      <c r="D1411" s="3" t="s">
        <v>1466</v>
      </c>
      <c r="E1411" s="7">
        <v>108303</v>
      </c>
      <c r="F1411" s="7">
        <v>61622.6</v>
      </c>
      <c r="G1411" s="5">
        <f t="shared" ref="G1411:G1474" si="22">F1411/E1411*100</f>
        <v>56.898331532829197</v>
      </c>
    </row>
    <row r="1412" spans="1:7" x14ac:dyDescent="0.25">
      <c r="A1412" s="1" t="s">
        <v>1262</v>
      </c>
      <c r="B1412" s="15"/>
      <c r="C1412" s="16"/>
      <c r="D1412" s="3" t="s">
        <v>1467</v>
      </c>
      <c r="E1412" s="7">
        <v>451726.2</v>
      </c>
      <c r="F1412" s="7">
        <v>400926.63</v>
      </c>
      <c r="G1412" s="5">
        <f t="shared" si="22"/>
        <v>88.75434499924954</v>
      </c>
    </row>
    <row r="1413" spans="1:7" x14ac:dyDescent="0.25">
      <c r="A1413" s="1" t="s">
        <v>1262</v>
      </c>
      <c r="B1413" s="15"/>
      <c r="C1413" s="16"/>
      <c r="D1413" s="3" t="s">
        <v>1468</v>
      </c>
      <c r="E1413" s="7">
        <v>736170.39</v>
      </c>
      <c r="F1413" s="7">
        <v>643486.17000000004</v>
      </c>
      <c r="G1413" s="5">
        <f t="shared" si="22"/>
        <v>87.409950025292389</v>
      </c>
    </row>
    <row r="1414" spans="1:7" x14ac:dyDescent="0.25">
      <c r="A1414" s="1" t="s">
        <v>1262</v>
      </c>
      <c r="B1414" s="15"/>
      <c r="C1414" s="16"/>
      <c r="D1414" s="3" t="s">
        <v>1469</v>
      </c>
      <c r="E1414" s="7">
        <v>1124007.83</v>
      </c>
      <c r="F1414" s="7">
        <v>996723.29</v>
      </c>
      <c r="G1414" s="5">
        <f t="shared" si="22"/>
        <v>88.67583155537271</v>
      </c>
    </row>
    <row r="1415" spans="1:7" x14ac:dyDescent="0.25">
      <c r="A1415" s="1" t="s">
        <v>1262</v>
      </c>
      <c r="B1415" s="15"/>
      <c r="C1415" s="16"/>
      <c r="D1415" s="3" t="s">
        <v>1470</v>
      </c>
      <c r="E1415" s="7">
        <v>363304.04000000004</v>
      </c>
      <c r="F1415" s="7">
        <v>304551.28999999998</v>
      </c>
      <c r="G1415" s="5">
        <f t="shared" si="22"/>
        <v>83.828214516964891</v>
      </c>
    </row>
    <row r="1416" spans="1:7" x14ac:dyDescent="0.25">
      <c r="A1416" s="1" t="s">
        <v>1262</v>
      </c>
      <c r="B1416" s="15"/>
      <c r="C1416" s="16"/>
      <c r="D1416" s="3" t="s">
        <v>1471</v>
      </c>
      <c r="E1416" s="7">
        <v>275152.8</v>
      </c>
      <c r="F1416" s="7">
        <v>243560.55</v>
      </c>
      <c r="G1416" s="5">
        <f t="shared" si="22"/>
        <v>88.518288747197914</v>
      </c>
    </row>
    <row r="1417" spans="1:7" x14ac:dyDescent="0.25">
      <c r="A1417" s="1" t="s">
        <v>1262</v>
      </c>
      <c r="B1417" s="15"/>
      <c r="C1417" s="16"/>
      <c r="D1417" s="3" t="s">
        <v>1472</v>
      </c>
      <c r="E1417" s="7">
        <v>104052</v>
      </c>
      <c r="F1417" s="7">
        <v>64565.78</v>
      </c>
      <c r="G1417" s="5">
        <f t="shared" si="22"/>
        <v>62.051455041709914</v>
      </c>
    </row>
    <row r="1418" spans="1:7" x14ac:dyDescent="0.25">
      <c r="A1418" s="1" t="s">
        <v>1262</v>
      </c>
      <c r="B1418" s="15"/>
      <c r="C1418" s="16"/>
      <c r="D1418" s="3" t="s">
        <v>1473</v>
      </c>
      <c r="E1418" s="7">
        <v>136918.12000000002</v>
      </c>
      <c r="F1418" s="7">
        <v>117583.83</v>
      </c>
      <c r="G1418" s="5">
        <f t="shared" si="22"/>
        <v>85.878939909487499</v>
      </c>
    </row>
    <row r="1419" spans="1:7" x14ac:dyDescent="0.25">
      <c r="A1419" s="1" t="s">
        <v>1262</v>
      </c>
      <c r="B1419" s="15"/>
      <c r="C1419" s="16"/>
      <c r="D1419" s="3" t="s">
        <v>1474</v>
      </c>
      <c r="E1419" s="7">
        <v>33678.03</v>
      </c>
      <c r="F1419" s="7">
        <v>16680.259999999998</v>
      </c>
      <c r="G1419" s="5">
        <f t="shared" si="22"/>
        <v>49.528609600977255</v>
      </c>
    </row>
    <row r="1420" spans="1:7" x14ac:dyDescent="0.25">
      <c r="A1420" s="1" t="s">
        <v>1262</v>
      </c>
      <c r="B1420" s="15"/>
      <c r="C1420" s="16"/>
      <c r="D1420" s="3" t="s">
        <v>1475</v>
      </c>
      <c r="E1420" s="7">
        <v>405600.25</v>
      </c>
      <c r="F1420" s="7">
        <v>245942.63</v>
      </c>
      <c r="G1420" s="5">
        <f t="shared" si="22"/>
        <v>60.6367057219516</v>
      </c>
    </row>
    <row r="1421" spans="1:7" x14ac:dyDescent="0.25">
      <c r="A1421" s="1" t="s">
        <v>1262</v>
      </c>
      <c r="B1421" s="15"/>
      <c r="C1421" s="16"/>
      <c r="D1421" s="3" t="s">
        <v>1476</v>
      </c>
      <c r="E1421" s="7">
        <v>219414</v>
      </c>
      <c r="F1421" s="7">
        <v>169881.88</v>
      </c>
      <c r="G1421" s="5">
        <f t="shared" si="22"/>
        <v>77.425269125944567</v>
      </c>
    </row>
    <row r="1422" spans="1:7" x14ac:dyDescent="0.25">
      <c r="A1422" s="1" t="s">
        <v>1262</v>
      </c>
      <c r="B1422" s="15"/>
      <c r="C1422" s="16"/>
      <c r="D1422" s="3" t="s">
        <v>1477</v>
      </c>
      <c r="E1422" s="7">
        <v>295230</v>
      </c>
      <c r="F1422" s="7">
        <v>238389.07</v>
      </c>
      <c r="G1422" s="5">
        <f t="shared" si="22"/>
        <v>80.746899027876566</v>
      </c>
    </row>
    <row r="1423" spans="1:7" x14ac:dyDescent="0.25">
      <c r="A1423" s="1" t="s">
        <v>1262</v>
      </c>
      <c r="B1423" s="15"/>
      <c r="C1423" s="16"/>
      <c r="D1423" s="3" t="s">
        <v>1478</v>
      </c>
      <c r="E1423" s="7">
        <v>578931.6</v>
      </c>
      <c r="F1423" s="7">
        <v>469716.52</v>
      </c>
      <c r="G1423" s="5">
        <f t="shared" si="22"/>
        <v>81.135063278632586</v>
      </c>
    </row>
    <row r="1424" spans="1:7" x14ac:dyDescent="0.25">
      <c r="A1424" s="1" t="s">
        <v>1262</v>
      </c>
      <c r="B1424" s="15"/>
      <c r="C1424" s="16"/>
      <c r="D1424" s="3" t="s">
        <v>1479</v>
      </c>
      <c r="E1424" s="7">
        <v>165672.25</v>
      </c>
      <c r="F1424" s="7">
        <v>87933.58</v>
      </c>
      <c r="G1424" s="5">
        <f t="shared" si="22"/>
        <v>53.076830911634268</v>
      </c>
    </row>
    <row r="1425" spans="1:7" x14ac:dyDescent="0.25">
      <c r="A1425" s="1" t="s">
        <v>1262</v>
      </c>
      <c r="B1425" s="15"/>
      <c r="C1425" s="16"/>
      <c r="D1425" s="3" t="s">
        <v>1480</v>
      </c>
      <c r="E1425" s="7">
        <v>200256.55</v>
      </c>
      <c r="F1425" s="7">
        <v>164286.60999999999</v>
      </c>
      <c r="G1425" s="5">
        <f t="shared" si="22"/>
        <v>82.038070664854658</v>
      </c>
    </row>
    <row r="1426" spans="1:7" x14ac:dyDescent="0.25">
      <c r="A1426" s="1" t="s">
        <v>1262</v>
      </c>
      <c r="B1426" s="15"/>
      <c r="C1426" s="16"/>
      <c r="D1426" s="3" t="s">
        <v>1481</v>
      </c>
      <c r="E1426" s="7">
        <v>132771.6</v>
      </c>
      <c r="F1426" s="7">
        <v>65594.62</v>
      </c>
      <c r="G1426" s="5">
        <f t="shared" si="22"/>
        <v>49.404104492225741</v>
      </c>
    </row>
    <row r="1427" spans="1:7" x14ac:dyDescent="0.25">
      <c r="A1427" s="1" t="s">
        <v>1262</v>
      </c>
      <c r="B1427" s="15"/>
      <c r="C1427" s="16"/>
      <c r="D1427" s="3" t="s">
        <v>1482</v>
      </c>
      <c r="E1427" s="7">
        <v>0</v>
      </c>
      <c r="F1427" s="7">
        <v>28091.3</v>
      </c>
      <c r="G1427" s="5">
        <v>0</v>
      </c>
    </row>
    <row r="1428" spans="1:7" x14ac:dyDescent="0.25">
      <c r="A1428" s="1" t="s">
        <v>1262</v>
      </c>
      <c r="B1428" s="15"/>
      <c r="C1428" s="16"/>
      <c r="D1428" s="3" t="s">
        <v>1483</v>
      </c>
      <c r="E1428" s="7">
        <v>77391.600000000006</v>
      </c>
      <c r="F1428" s="7">
        <v>33199.14</v>
      </c>
      <c r="G1428" s="5">
        <f t="shared" si="22"/>
        <v>42.897601290062482</v>
      </c>
    </row>
    <row r="1429" spans="1:7" x14ac:dyDescent="0.25">
      <c r="A1429" s="1" t="s">
        <v>1262</v>
      </c>
      <c r="B1429" s="15"/>
      <c r="C1429" s="16"/>
      <c r="D1429" s="3" t="s">
        <v>1484</v>
      </c>
      <c r="E1429" s="7">
        <v>85207.200000000012</v>
      </c>
      <c r="F1429" s="7">
        <v>81277.87</v>
      </c>
      <c r="G1429" s="5">
        <f t="shared" si="22"/>
        <v>95.38850003286106</v>
      </c>
    </row>
    <row r="1430" spans="1:7" x14ac:dyDescent="0.25">
      <c r="A1430" s="1" t="s">
        <v>1262</v>
      </c>
      <c r="B1430" s="15"/>
      <c r="C1430" s="16"/>
      <c r="D1430" s="3" t="s">
        <v>1485</v>
      </c>
      <c r="E1430" s="7">
        <v>946873.20000000007</v>
      </c>
      <c r="F1430" s="7">
        <v>607013.61</v>
      </c>
      <c r="G1430" s="5">
        <f t="shared" si="22"/>
        <v>64.107169787887116</v>
      </c>
    </row>
    <row r="1431" spans="1:7" x14ac:dyDescent="0.25">
      <c r="A1431" s="1" t="s">
        <v>1262</v>
      </c>
      <c r="B1431" s="15"/>
      <c r="C1431" s="16"/>
      <c r="D1431" s="3" t="s">
        <v>1486</v>
      </c>
      <c r="E1431" s="7">
        <v>537420</v>
      </c>
      <c r="F1431" s="7">
        <v>446279.36</v>
      </c>
      <c r="G1431" s="5">
        <f t="shared" si="22"/>
        <v>83.04107774180342</v>
      </c>
    </row>
    <row r="1432" spans="1:7" x14ac:dyDescent="0.25">
      <c r="A1432" s="1" t="s">
        <v>1262</v>
      </c>
      <c r="B1432" s="15"/>
      <c r="C1432" s="16"/>
      <c r="D1432" s="3" t="s">
        <v>1487</v>
      </c>
      <c r="E1432" s="7">
        <v>424554</v>
      </c>
      <c r="F1432" s="7">
        <v>400987.85</v>
      </c>
      <c r="G1432" s="5">
        <f t="shared" si="22"/>
        <v>94.449198452964751</v>
      </c>
    </row>
    <row r="1433" spans="1:7" x14ac:dyDescent="0.25">
      <c r="A1433" s="1" t="s">
        <v>1262</v>
      </c>
      <c r="B1433" s="15"/>
      <c r="C1433" s="16"/>
      <c r="D1433" s="3" t="s">
        <v>1488</v>
      </c>
      <c r="E1433" s="7">
        <v>739892.39999999991</v>
      </c>
      <c r="F1433" s="7">
        <v>608815.89</v>
      </c>
      <c r="G1433" s="5">
        <f t="shared" si="22"/>
        <v>82.284382161514316</v>
      </c>
    </row>
    <row r="1434" spans="1:7" x14ac:dyDescent="0.25">
      <c r="A1434" s="1" t="s">
        <v>1262</v>
      </c>
      <c r="B1434" s="15"/>
      <c r="C1434" s="16"/>
      <c r="D1434" s="3" t="s">
        <v>1489</v>
      </c>
      <c r="E1434" s="7">
        <v>189992.4</v>
      </c>
      <c r="F1434" s="7">
        <v>158942.41</v>
      </c>
      <c r="G1434" s="5">
        <f t="shared" si="22"/>
        <v>83.657246289851599</v>
      </c>
    </row>
    <row r="1435" spans="1:7" x14ac:dyDescent="0.25">
      <c r="A1435" s="1" t="s">
        <v>1262</v>
      </c>
      <c r="B1435" s="15"/>
      <c r="C1435" s="16"/>
      <c r="D1435" s="3" t="s">
        <v>1490</v>
      </c>
      <c r="E1435" s="7">
        <v>133021.20000000001</v>
      </c>
      <c r="F1435" s="7">
        <v>125062.41</v>
      </c>
      <c r="G1435" s="5">
        <f t="shared" si="22"/>
        <v>94.01690106539408</v>
      </c>
    </row>
    <row r="1436" spans="1:7" x14ac:dyDescent="0.25">
      <c r="A1436" s="1" t="s">
        <v>1262</v>
      </c>
      <c r="B1436" s="15"/>
      <c r="C1436" s="16"/>
      <c r="D1436" s="3" t="s">
        <v>1491</v>
      </c>
      <c r="E1436" s="7">
        <v>133972.79999999999</v>
      </c>
      <c r="F1436" s="7">
        <v>112436.85</v>
      </c>
      <c r="G1436" s="5">
        <f t="shared" si="22"/>
        <v>83.925132564222011</v>
      </c>
    </row>
    <row r="1437" spans="1:7" x14ac:dyDescent="0.25">
      <c r="A1437" s="1" t="s">
        <v>1262</v>
      </c>
      <c r="B1437" s="15"/>
      <c r="C1437" s="16"/>
      <c r="D1437" s="3" t="s">
        <v>1492</v>
      </c>
      <c r="E1437" s="7">
        <v>1857690.9200000002</v>
      </c>
      <c r="F1437" s="7">
        <v>1715594.07</v>
      </c>
      <c r="G1437" s="5">
        <f t="shared" si="22"/>
        <v>92.35088848902808</v>
      </c>
    </row>
    <row r="1438" spans="1:7" x14ac:dyDescent="0.25">
      <c r="A1438" s="1" t="s">
        <v>1262</v>
      </c>
      <c r="B1438" s="15"/>
      <c r="C1438" s="16"/>
      <c r="D1438" s="3" t="s">
        <v>1493</v>
      </c>
      <c r="E1438" s="7">
        <v>714324</v>
      </c>
      <c r="F1438" s="7">
        <v>672035.49</v>
      </c>
      <c r="G1438" s="5">
        <f t="shared" si="22"/>
        <v>94.079925915970904</v>
      </c>
    </row>
    <row r="1439" spans="1:7" x14ac:dyDescent="0.25">
      <c r="A1439" s="1" t="s">
        <v>1262</v>
      </c>
      <c r="B1439" s="15"/>
      <c r="C1439" s="16"/>
      <c r="D1439" s="3" t="s">
        <v>1494</v>
      </c>
      <c r="E1439" s="7">
        <v>995257.4</v>
      </c>
      <c r="F1439" s="7">
        <v>819882.97</v>
      </c>
      <c r="G1439" s="5">
        <f t="shared" si="22"/>
        <v>82.37898758652787</v>
      </c>
    </row>
    <row r="1440" spans="1:7" x14ac:dyDescent="0.25">
      <c r="A1440" s="1" t="s">
        <v>1262</v>
      </c>
      <c r="B1440" s="15"/>
      <c r="C1440" s="16"/>
      <c r="D1440" s="3" t="s">
        <v>1495</v>
      </c>
      <c r="E1440" s="7">
        <v>527950.79999999993</v>
      </c>
      <c r="F1440" s="7">
        <v>463272.8</v>
      </c>
      <c r="G1440" s="5">
        <f t="shared" si="22"/>
        <v>87.749237239530657</v>
      </c>
    </row>
    <row r="1441" spans="1:7" x14ac:dyDescent="0.25">
      <c r="A1441" s="1" t="s">
        <v>1262</v>
      </c>
      <c r="B1441" s="15"/>
      <c r="C1441" s="16"/>
      <c r="D1441" s="3" t="s">
        <v>1496</v>
      </c>
      <c r="E1441" s="7">
        <v>428376</v>
      </c>
      <c r="F1441" s="7">
        <v>311165.53999999998</v>
      </c>
      <c r="G1441" s="5">
        <f t="shared" si="22"/>
        <v>72.638415784264282</v>
      </c>
    </row>
    <row r="1442" spans="1:7" x14ac:dyDescent="0.25">
      <c r="A1442" s="1" t="s">
        <v>1262</v>
      </c>
      <c r="B1442" s="15"/>
      <c r="C1442" s="16"/>
      <c r="D1442" s="3" t="s">
        <v>1497</v>
      </c>
      <c r="E1442" s="7">
        <v>730922.39999999991</v>
      </c>
      <c r="F1442" s="7">
        <v>688043.62</v>
      </c>
      <c r="G1442" s="5">
        <f t="shared" si="22"/>
        <v>94.133607069642423</v>
      </c>
    </row>
    <row r="1443" spans="1:7" x14ac:dyDescent="0.25">
      <c r="A1443" s="1" t="s">
        <v>1262</v>
      </c>
      <c r="B1443" s="15"/>
      <c r="C1443" s="16"/>
      <c r="D1443" s="3" t="s">
        <v>1498</v>
      </c>
      <c r="E1443" s="7">
        <v>740032.8</v>
      </c>
      <c r="F1443" s="7">
        <v>658545.22</v>
      </c>
      <c r="G1443" s="5">
        <f t="shared" si="22"/>
        <v>88.988652935383399</v>
      </c>
    </row>
    <row r="1444" spans="1:7" x14ac:dyDescent="0.25">
      <c r="A1444" s="1" t="s">
        <v>1262</v>
      </c>
      <c r="B1444" s="15"/>
      <c r="C1444" s="16"/>
      <c r="D1444" s="3" t="s">
        <v>1499</v>
      </c>
      <c r="E1444" s="7">
        <v>433617.6</v>
      </c>
      <c r="F1444" s="7">
        <v>363646.6</v>
      </c>
      <c r="G1444" s="5">
        <f t="shared" si="22"/>
        <v>83.863431742622993</v>
      </c>
    </row>
    <row r="1445" spans="1:7" x14ac:dyDescent="0.25">
      <c r="A1445" s="1" t="s">
        <v>1262</v>
      </c>
      <c r="B1445" s="15"/>
      <c r="C1445" s="16"/>
      <c r="D1445" s="3" t="s">
        <v>1500</v>
      </c>
      <c r="E1445" s="7">
        <v>85893.6</v>
      </c>
      <c r="F1445" s="7">
        <v>54764.85</v>
      </c>
      <c r="G1445" s="5">
        <f t="shared" si="22"/>
        <v>63.758941294811244</v>
      </c>
    </row>
    <row r="1446" spans="1:7" x14ac:dyDescent="0.25">
      <c r="A1446" s="1" t="s">
        <v>1262</v>
      </c>
      <c r="B1446" s="15"/>
      <c r="C1446" s="16"/>
      <c r="D1446" s="3" t="s">
        <v>1501</v>
      </c>
      <c r="E1446" s="7">
        <v>84570.849999999991</v>
      </c>
      <c r="F1446" s="7">
        <v>74497.13</v>
      </c>
      <c r="G1446" s="5">
        <f t="shared" si="22"/>
        <v>88.088425267098543</v>
      </c>
    </row>
    <row r="1447" spans="1:7" x14ac:dyDescent="0.25">
      <c r="A1447" s="1" t="s">
        <v>1262</v>
      </c>
      <c r="B1447" s="15"/>
      <c r="C1447" s="16"/>
      <c r="D1447" s="3" t="s">
        <v>1502</v>
      </c>
      <c r="E1447" s="7">
        <v>84396</v>
      </c>
      <c r="F1447" s="7">
        <v>73110.98</v>
      </c>
      <c r="G1447" s="5">
        <f t="shared" si="22"/>
        <v>86.628489501872124</v>
      </c>
    </row>
    <row r="1448" spans="1:7" x14ac:dyDescent="0.25">
      <c r="A1448" s="1" t="s">
        <v>1262</v>
      </c>
      <c r="B1448" s="15"/>
      <c r="C1448" s="16"/>
      <c r="D1448" s="3" t="s">
        <v>1503</v>
      </c>
      <c r="E1448" s="7">
        <v>1243522.8</v>
      </c>
      <c r="F1448" s="7">
        <v>1054351.28</v>
      </c>
      <c r="G1448" s="5">
        <f t="shared" si="22"/>
        <v>84.787450620125341</v>
      </c>
    </row>
    <row r="1449" spans="1:7" x14ac:dyDescent="0.25">
      <c r="A1449" s="1" t="s">
        <v>1262</v>
      </c>
      <c r="B1449" s="15"/>
      <c r="C1449" s="16"/>
      <c r="D1449" s="3" t="s">
        <v>1504</v>
      </c>
      <c r="E1449" s="7">
        <v>43477.2</v>
      </c>
      <c r="F1449" s="7">
        <v>24121.95</v>
      </c>
      <c r="G1449" s="5">
        <f t="shared" si="22"/>
        <v>55.481838756865677</v>
      </c>
    </row>
    <row r="1450" spans="1:7" x14ac:dyDescent="0.25">
      <c r="A1450" s="1" t="s">
        <v>1262</v>
      </c>
      <c r="B1450" s="15"/>
      <c r="C1450" s="16"/>
      <c r="D1450" s="3" t="s">
        <v>1505</v>
      </c>
      <c r="E1450" s="7">
        <v>202392.90000000002</v>
      </c>
      <c r="F1450" s="7">
        <v>162551</v>
      </c>
      <c r="G1450" s="5">
        <f t="shared" si="22"/>
        <v>80.314576252427813</v>
      </c>
    </row>
    <row r="1451" spans="1:7" x14ac:dyDescent="0.25">
      <c r="A1451" s="1" t="s">
        <v>1262</v>
      </c>
      <c r="B1451" s="15"/>
      <c r="C1451" s="16"/>
      <c r="D1451" s="3" t="s">
        <v>1506</v>
      </c>
      <c r="E1451" s="7">
        <v>145548</v>
      </c>
      <c r="F1451" s="7">
        <v>110681.72</v>
      </c>
      <c r="G1451" s="5">
        <f t="shared" si="22"/>
        <v>76.044823700772255</v>
      </c>
    </row>
    <row r="1452" spans="1:7" x14ac:dyDescent="0.25">
      <c r="A1452" s="1" t="s">
        <v>1262</v>
      </c>
      <c r="B1452" s="15"/>
      <c r="C1452" s="16"/>
      <c r="D1452" s="3" t="s">
        <v>1507</v>
      </c>
      <c r="E1452" s="7">
        <v>1833281.8</v>
      </c>
      <c r="F1452" s="7">
        <v>1512323.77</v>
      </c>
      <c r="G1452" s="5">
        <f t="shared" si="22"/>
        <v>82.492706249524758</v>
      </c>
    </row>
    <row r="1453" spans="1:7" x14ac:dyDescent="0.25">
      <c r="A1453" s="1" t="s">
        <v>1262</v>
      </c>
      <c r="B1453" s="15"/>
      <c r="C1453" s="16"/>
      <c r="D1453" s="3" t="s">
        <v>1508</v>
      </c>
      <c r="E1453" s="7">
        <v>258657.15000000002</v>
      </c>
      <c r="F1453" s="7">
        <v>216114.16</v>
      </c>
      <c r="G1453" s="5">
        <f t="shared" si="22"/>
        <v>83.552362654579611</v>
      </c>
    </row>
    <row r="1454" spans="1:7" x14ac:dyDescent="0.25">
      <c r="A1454" s="1" t="s">
        <v>1262</v>
      </c>
      <c r="B1454" s="15"/>
      <c r="C1454" s="16"/>
      <c r="D1454" s="3" t="s">
        <v>1509</v>
      </c>
      <c r="E1454" s="7">
        <v>319238.39999999997</v>
      </c>
      <c r="F1454" s="7">
        <v>271013.58</v>
      </c>
      <c r="G1454" s="5">
        <f t="shared" si="22"/>
        <v>84.893790972514608</v>
      </c>
    </row>
    <row r="1455" spans="1:7" x14ac:dyDescent="0.25">
      <c r="A1455" s="1" t="s">
        <v>1262</v>
      </c>
      <c r="B1455" s="15"/>
      <c r="C1455" s="16"/>
      <c r="D1455" s="3" t="s">
        <v>1510</v>
      </c>
      <c r="E1455" s="7">
        <v>286447.2</v>
      </c>
      <c r="F1455" s="7">
        <v>237636.75</v>
      </c>
      <c r="G1455" s="5">
        <f t="shared" si="22"/>
        <v>82.960053371092471</v>
      </c>
    </row>
    <row r="1456" spans="1:7" x14ac:dyDescent="0.25">
      <c r="A1456" s="1" t="s">
        <v>1262</v>
      </c>
      <c r="B1456" s="15"/>
      <c r="C1456" s="16"/>
      <c r="D1456" s="3" t="s">
        <v>1511</v>
      </c>
      <c r="E1456" s="7">
        <v>355940.74</v>
      </c>
      <c r="F1456" s="7">
        <v>331967.94</v>
      </c>
      <c r="G1456" s="5">
        <f t="shared" si="22"/>
        <v>93.264946294149979</v>
      </c>
    </row>
    <row r="1457" spans="1:7" x14ac:dyDescent="0.25">
      <c r="A1457" s="1" t="s">
        <v>1262</v>
      </c>
      <c r="B1457" s="15"/>
      <c r="C1457" s="16"/>
      <c r="D1457" s="3" t="s">
        <v>1512</v>
      </c>
      <c r="E1457" s="7">
        <v>574735.44999999995</v>
      </c>
      <c r="F1457" s="7">
        <v>462650.57</v>
      </c>
      <c r="G1457" s="5">
        <f t="shared" si="22"/>
        <v>80.498004777676414</v>
      </c>
    </row>
    <row r="1458" spans="1:7" x14ac:dyDescent="0.25">
      <c r="A1458" s="1" t="s">
        <v>1262</v>
      </c>
      <c r="B1458" s="15"/>
      <c r="C1458" s="16"/>
      <c r="D1458" s="3" t="s">
        <v>1513</v>
      </c>
      <c r="E1458" s="7">
        <v>517561.19999999995</v>
      </c>
      <c r="F1458" s="7">
        <v>409719.48</v>
      </c>
      <c r="G1458" s="5">
        <f t="shared" si="22"/>
        <v>79.163484434304593</v>
      </c>
    </row>
    <row r="1459" spans="1:7" x14ac:dyDescent="0.25">
      <c r="A1459" s="1" t="s">
        <v>1262</v>
      </c>
      <c r="B1459" s="15"/>
      <c r="C1459" s="16"/>
      <c r="D1459" s="3" t="s">
        <v>1514</v>
      </c>
      <c r="E1459" s="7">
        <v>509152.8</v>
      </c>
      <c r="F1459" s="7">
        <v>467016.27</v>
      </c>
      <c r="G1459" s="5">
        <f t="shared" si="22"/>
        <v>91.72418770946561</v>
      </c>
    </row>
    <row r="1460" spans="1:7" x14ac:dyDescent="0.25">
      <c r="A1460" s="1" t="s">
        <v>1262</v>
      </c>
      <c r="B1460" s="15"/>
      <c r="C1460" s="16"/>
      <c r="D1460" s="3" t="s">
        <v>1515</v>
      </c>
      <c r="E1460" s="7">
        <v>100230</v>
      </c>
      <c r="F1460" s="7">
        <v>68876.08</v>
      </c>
      <c r="G1460" s="5">
        <f t="shared" si="22"/>
        <v>68.718028534370944</v>
      </c>
    </row>
    <row r="1461" spans="1:7" x14ac:dyDescent="0.25">
      <c r="A1461" s="1" t="s">
        <v>1262</v>
      </c>
      <c r="B1461" s="15"/>
      <c r="C1461" s="16"/>
      <c r="D1461" s="3" t="s">
        <v>1516</v>
      </c>
      <c r="E1461" s="7">
        <v>221395.19999999998</v>
      </c>
      <c r="F1461" s="7">
        <v>189411.78</v>
      </c>
      <c r="G1461" s="5">
        <f t="shared" si="22"/>
        <v>85.553697641141284</v>
      </c>
    </row>
    <row r="1462" spans="1:7" x14ac:dyDescent="0.25">
      <c r="A1462" s="1" t="s">
        <v>1262</v>
      </c>
      <c r="B1462" s="15"/>
      <c r="C1462" s="16"/>
      <c r="D1462" s="3" t="s">
        <v>1517</v>
      </c>
      <c r="E1462" s="7">
        <v>362856</v>
      </c>
      <c r="F1462" s="7">
        <v>351315.11</v>
      </c>
      <c r="G1462" s="5">
        <f t="shared" si="22"/>
        <v>96.819429746235414</v>
      </c>
    </row>
    <row r="1463" spans="1:7" x14ac:dyDescent="0.25">
      <c r="A1463" s="1" t="s">
        <v>1262</v>
      </c>
      <c r="B1463" s="15"/>
      <c r="C1463" s="16"/>
      <c r="D1463" s="3" t="s">
        <v>1518</v>
      </c>
      <c r="E1463" s="7">
        <v>253862.3</v>
      </c>
      <c r="F1463" s="7">
        <v>87115.33</v>
      </c>
      <c r="G1463" s="5">
        <f t="shared" si="22"/>
        <v>34.315977598879392</v>
      </c>
    </row>
    <row r="1464" spans="1:7" x14ac:dyDescent="0.25">
      <c r="A1464" s="1" t="s">
        <v>1262</v>
      </c>
      <c r="B1464" s="15"/>
      <c r="C1464" s="16"/>
      <c r="D1464" s="3" t="s">
        <v>1519</v>
      </c>
      <c r="E1464" s="7">
        <v>988520.64999999991</v>
      </c>
      <c r="F1464" s="7">
        <v>775407.94</v>
      </c>
      <c r="G1464" s="5">
        <f t="shared" si="22"/>
        <v>78.441248546502294</v>
      </c>
    </row>
    <row r="1465" spans="1:7" x14ac:dyDescent="0.25">
      <c r="A1465" s="1" t="s">
        <v>1262</v>
      </c>
      <c r="B1465" s="15"/>
      <c r="C1465" s="16"/>
      <c r="D1465" s="3" t="s">
        <v>1520</v>
      </c>
      <c r="E1465" s="7">
        <v>1157906.4099999999</v>
      </c>
      <c r="F1465" s="7">
        <v>999369.5</v>
      </c>
      <c r="G1465" s="5">
        <f t="shared" si="22"/>
        <v>86.308313985410962</v>
      </c>
    </row>
    <row r="1466" spans="1:7" x14ac:dyDescent="0.25">
      <c r="A1466" s="1" t="s">
        <v>1262</v>
      </c>
      <c r="B1466" s="15"/>
      <c r="C1466" s="16"/>
      <c r="D1466" s="3" t="s">
        <v>1521</v>
      </c>
      <c r="E1466" s="7">
        <v>355196.4</v>
      </c>
      <c r="F1466" s="7">
        <v>269061.93</v>
      </c>
      <c r="G1466" s="5">
        <f t="shared" si="22"/>
        <v>75.750184968090878</v>
      </c>
    </row>
    <row r="1467" spans="1:7" x14ac:dyDescent="0.25">
      <c r="A1467" s="1" t="s">
        <v>1262</v>
      </c>
      <c r="B1467" s="15"/>
      <c r="C1467" s="16"/>
      <c r="D1467" s="3" t="s">
        <v>1522</v>
      </c>
      <c r="E1467" s="7">
        <v>301104.7</v>
      </c>
      <c r="F1467" s="7">
        <v>206467.56</v>
      </c>
      <c r="G1467" s="5">
        <f t="shared" si="22"/>
        <v>68.570022321139461</v>
      </c>
    </row>
    <row r="1468" spans="1:7" x14ac:dyDescent="0.25">
      <c r="A1468" s="1" t="s">
        <v>1262</v>
      </c>
      <c r="B1468" s="15"/>
      <c r="C1468" s="16"/>
      <c r="D1468" s="3" t="s">
        <v>1523</v>
      </c>
      <c r="E1468" s="7">
        <v>1822704.9</v>
      </c>
      <c r="F1468" s="7">
        <v>1622792.23</v>
      </c>
      <c r="G1468" s="5">
        <f t="shared" si="22"/>
        <v>89.032087969917683</v>
      </c>
    </row>
    <row r="1469" spans="1:7" x14ac:dyDescent="0.25">
      <c r="A1469" s="1" t="s">
        <v>1262</v>
      </c>
      <c r="B1469" s="15"/>
      <c r="C1469" s="16"/>
      <c r="D1469" s="3" t="s">
        <v>1524</v>
      </c>
      <c r="E1469" s="7">
        <v>58624.799999999996</v>
      </c>
      <c r="F1469" s="7">
        <v>44913.01</v>
      </c>
      <c r="G1469" s="5">
        <f t="shared" si="22"/>
        <v>76.61093939766107</v>
      </c>
    </row>
    <row r="1470" spans="1:7" x14ac:dyDescent="0.25">
      <c r="A1470" s="1" t="s">
        <v>1262</v>
      </c>
      <c r="B1470" s="15"/>
      <c r="C1470" s="16"/>
      <c r="D1470" s="3" t="s">
        <v>1525</v>
      </c>
      <c r="E1470" s="7">
        <v>153254.40000000002</v>
      </c>
      <c r="F1470" s="7">
        <v>146873.54</v>
      </c>
      <c r="G1470" s="5">
        <f t="shared" si="22"/>
        <v>95.836426229850488</v>
      </c>
    </row>
    <row r="1471" spans="1:7" x14ac:dyDescent="0.25">
      <c r="A1471" s="1" t="s">
        <v>1262</v>
      </c>
      <c r="B1471" s="15"/>
      <c r="C1471" s="16"/>
      <c r="D1471" s="3" t="s">
        <v>1526</v>
      </c>
      <c r="E1471" s="7">
        <v>57688.799999999996</v>
      </c>
      <c r="F1471" s="7">
        <v>44051.040000000001</v>
      </c>
      <c r="G1471" s="5">
        <f t="shared" si="22"/>
        <v>76.359778674543421</v>
      </c>
    </row>
    <row r="1472" spans="1:7" x14ac:dyDescent="0.25">
      <c r="A1472" s="1" t="s">
        <v>1262</v>
      </c>
      <c r="B1472" s="15"/>
      <c r="C1472" s="16"/>
      <c r="D1472" s="3" t="s">
        <v>1527</v>
      </c>
      <c r="E1472" s="7">
        <v>217321.05</v>
      </c>
      <c r="F1472" s="7">
        <v>146674.76</v>
      </c>
      <c r="G1472" s="5">
        <f t="shared" si="22"/>
        <v>67.492201054614824</v>
      </c>
    </row>
    <row r="1473" spans="1:7" x14ac:dyDescent="0.25">
      <c r="A1473" s="1" t="s">
        <v>1262</v>
      </c>
      <c r="B1473" s="15"/>
      <c r="C1473" s="16"/>
      <c r="D1473" s="3" t="s">
        <v>1528</v>
      </c>
      <c r="E1473" s="7">
        <v>489886.8</v>
      </c>
      <c r="F1473" s="7">
        <v>374372.98</v>
      </c>
      <c r="G1473" s="5">
        <f t="shared" si="22"/>
        <v>76.420303629328245</v>
      </c>
    </row>
    <row r="1474" spans="1:7" x14ac:dyDescent="0.25">
      <c r="A1474" s="1" t="s">
        <v>1262</v>
      </c>
      <c r="B1474" s="15"/>
      <c r="C1474" s="16"/>
      <c r="D1474" s="3" t="s">
        <v>1529</v>
      </c>
      <c r="E1474" s="7">
        <v>531117.60000000009</v>
      </c>
      <c r="F1474" s="7">
        <v>375310.94</v>
      </c>
      <c r="G1474" s="5">
        <f t="shared" si="22"/>
        <v>70.664376401761103</v>
      </c>
    </row>
    <row r="1475" spans="1:7" x14ac:dyDescent="0.25">
      <c r="A1475" s="1" t="s">
        <v>1262</v>
      </c>
      <c r="B1475" s="15"/>
      <c r="C1475" s="16"/>
      <c r="D1475" s="3" t="s">
        <v>1530</v>
      </c>
      <c r="E1475" s="7">
        <v>605638.80000000005</v>
      </c>
      <c r="F1475" s="7">
        <v>430124.36</v>
      </c>
      <c r="G1475" s="5">
        <f t="shared" ref="G1475:G1538" si="23">F1475/E1475*100</f>
        <v>71.019947863313902</v>
      </c>
    </row>
    <row r="1476" spans="1:7" x14ac:dyDescent="0.25">
      <c r="A1476" s="1" t="s">
        <v>1262</v>
      </c>
      <c r="B1476" s="15"/>
      <c r="C1476" s="16"/>
      <c r="D1476" s="3" t="s">
        <v>1531</v>
      </c>
      <c r="E1476" s="7">
        <v>486938.39999999997</v>
      </c>
      <c r="F1476" s="7">
        <v>451210.1</v>
      </c>
      <c r="G1476" s="5">
        <f t="shared" si="23"/>
        <v>92.662665339188692</v>
      </c>
    </row>
    <row r="1477" spans="1:7" x14ac:dyDescent="0.25">
      <c r="A1477" s="1" t="s">
        <v>1262</v>
      </c>
      <c r="B1477" s="15"/>
      <c r="C1477" s="16"/>
      <c r="D1477" s="3" t="s">
        <v>1532</v>
      </c>
      <c r="E1477" s="7">
        <v>738059.4</v>
      </c>
      <c r="F1477" s="7">
        <v>654642.22</v>
      </c>
      <c r="G1477" s="5">
        <f t="shared" si="23"/>
        <v>88.697768770372676</v>
      </c>
    </row>
    <row r="1478" spans="1:7" x14ac:dyDescent="0.25">
      <c r="A1478" s="1" t="s">
        <v>1262</v>
      </c>
      <c r="B1478" s="15"/>
      <c r="C1478" s="16"/>
      <c r="D1478" s="3" t="s">
        <v>1533</v>
      </c>
      <c r="E1478" s="7">
        <v>1499019.6</v>
      </c>
      <c r="F1478" s="7">
        <v>1355425.75</v>
      </c>
      <c r="G1478" s="5">
        <f t="shared" si="23"/>
        <v>90.420815711815905</v>
      </c>
    </row>
    <row r="1479" spans="1:7" x14ac:dyDescent="0.25">
      <c r="A1479" s="1" t="s">
        <v>1262</v>
      </c>
      <c r="B1479" s="15"/>
      <c r="C1479" s="16"/>
      <c r="D1479" s="3" t="s">
        <v>1534</v>
      </c>
      <c r="E1479" s="7">
        <v>180195.59999999998</v>
      </c>
      <c r="F1479" s="7">
        <v>160764.63</v>
      </c>
      <c r="G1479" s="5">
        <f t="shared" si="23"/>
        <v>89.216734481863057</v>
      </c>
    </row>
    <row r="1480" spans="1:7" x14ac:dyDescent="0.25">
      <c r="A1480" s="1" t="s">
        <v>1262</v>
      </c>
      <c r="B1480" s="15"/>
      <c r="C1480" s="16"/>
      <c r="D1480" s="3" t="s">
        <v>1535</v>
      </c>
      <c r="E1480" s="7">
        <v>735991.66999999993</v>
      </c>
      <c r="F1480" s="7">
        <v>511880.04</v>
      </c>
      <c r="G1480" s="5">
        <f t="shared" si="23"/>
        <v>69.549705637293428</v>
      </c>
    </row>
    <row r="1481" spans="1:7" x14ac:dyDescent="0.25">
      <c r="A1481" s="1" t="s">
        <v>1262</v>
      </c>
      <c r="B1481" s="15"/>
      <c r="C1481" s="16"/>
      <c r="D1481" s="3" t="s">
        <v>1536</v>
      </c>
      <c r="E1481" s="7">
        <v>56253.600000000006</v>
      </c>
      <c r="F1481" s="7">
        <v>50284.66</v>
      </c>
      <c r="G1481" s="5">
        <f t="shared" si="23"/>
        <v>89.389230200378293</v>
      </c>
    </row>
    <row r="1482" spans="1:7" x14ac:dyDescent="0.25">
      <c r="A1482" s="1" t="s">
        <v>1262</v>
      </c>
      <c r="B1482" s="15"/>
      <c r="C1482" s="16"/>
      <c r="D1482" s="3" t="s">
        <v>1537</v>
      </c>
      <c r="E1482" s="7">
        <v>0</v>
      </c>
      <c r="F1482" s="7">
        <v>3652.52</v>
      </c>
      <c r="G1482" s="5">
        <v>0</v>
      </c>
    </row>
    <row r="1483" spans="1:7" x14ac:dyDescent="0.25">
      <c r="A1483" s="1" t="s">
        <v>1262</v>
      </c>
      <c r="B1483" s="15"/>
      <c r="C1483" s="16"/>
      <c r="D1483" s="3" t="s">
        <v>1538</v>
      </c>
      <c r="E1483" s="7">
        <v>508782.37999999995</v>
      </c>
      <c r="F1483" s="7">
        <v>455324.81</v>
      </c>
      <c r="G1483" s="5">
        <f t="shared" si="23"/>
        <v>89.493038261269987</v>
      </c>
    </row>
    <row r="1484" spans="1:7" x14ac:dyDescent="0.25">
      <c r="A1484" s="1" t="s">
        <v>1262</v>
      </c>
      <c r="B1484" s="15"/>
      <c r="C1484" s="16"/>
      <c r="D1484" s="3" t="s">
        <v>1539</v>
      </c>
      <c r="E1484" s="7">
        <v>59826</v>
      </c>
      <c r="F1484" s="7">
        <v>58811.28</v>
      </c>
      <c r="G1484" s="5">
        <f t="shared" si="23"/>
        <v>98.303881255641357</v>
      </c>
    </row>
    <row r="1485" spans="1:7" x14ac:dyDescent="0.25">
      <c r="A1485" s="1" t="s">
        <v>1262</v>
      </c>
      <c r="B1485" s="15"/>
      <c r="C1485" s="16"/>
      <c r="D1485" s="3" t="s">
        <v>1540</v>
      </c>
      <c r="E1485" s="7">
        <v>0</v>
      </c>
      <c r="F1485" s="7">
        <v>1115.3800000000001</v>
      </c>
      <c r="G1485" s="5">
        <v>0</v>
      </c>
    </row>
    <row r="1486" spans="1:7" x14ac:dyDescent="0.25">
      <c r="A1486" s="1" t="s">
        <v>1262</v>
      </c>
      <c r="B1486" s="15"/>
      <c r="C1486" s="16"/>
      <c r="D1486" s="3" t="s">
        <v>1541</v>
      </c>
      <c r="E1486" s="7">
        <v>291486</v>
      </c>
      <c r="F1486" s="7">
        <v>274605.78999999998</v>
      </c>
      <c r="G1486" s="5">
        <f t="shared" si="23"/>
        <v>94.208912263367708</v>
      </c>
    </row>
    <row r="1487" spans="1:7" x14ac:dyDescent="0.25">
      <c r="A1487" s="1" t="s">
        <v>1262</v>
      </c>
      <c r="B1487" s="15"/>
      <c r="C1487" s="16"/>
      <c r="D1487" s="3" t="s">
        <v>1542</v>
      </c>
      <c r="E1487" s="7">
        <v>341000.39999999997</v>
      </c>
      <c r="F1487" s="7">
        <v>277768.83</v>
      </c>
      <c r="G1487" s="5">
        <f t="shared" si="23"/>
        <v>81.457039346581425</v>
      </c>
    </row>
    <row r="1488" spans="1:7" x14ac:dyDescent="0.25">
      <c r="A1488" s="1" t="s">
        <v>1262</v>
      </c>
      <c r="B1488" s="15"/>
      <c r="C1488" s="16"/>
      <c r="D1488" s="3" t="s">
        <v>1543</v>
      </c>
      <c r="E1488" s="7">
        <v>314589.60000000003</v>
      </c>
      <c r="F1488" s="7">
        <v>287492.21999999997</v>
      </c>
      <c r="G1488" s="5">
        <f t="shared" si="23"/>
        <v>91.386434898038573</v>
      </c>
    </row>
    <row r="1489" spans="1:7" x14ac:dyDescent="0.25">
      <c r="A1489" s="1" t="s">
        <v>1262</v>
      </c>
      <c r="B1489" s="15"/>
      <c r="C1489" s="16"/>
      <c r="D1489" s="3" t="s">
        <v>1544</v>
      </c>
      <c r="E1489" s="7">
        <v>201848.4</v>
      </c>
      <c r="F1489" s="7">
        <v>172032.96</v>
      </c>
      <c r="G1489" s="5">
        <f t="shared" si="23"/>
        <v>85.228795472245494</v>
      </c>
    </row>
    <row r="1490" spans="1:7" x14ac:dyDescent="0.25">
      <c r="A1490" s="1" t="s">
        <v>1262</v>
      </c>
      <c r="B1490" s="15"/>
      <c r="C1490" s="16"/>
      <c r="D1490" s="3" t="s">
        <v>1545</v>
      </c>
      <c r="E1490" s="7">
        <v>661266.52999999991</v>
      </c>
      <c r="F1490" s="7">
        <v>590746.06000000006</v>
      </c>
      <c r="G1490" s="5">
        <f t="shared" si="23"/>
        <v>89.335545230151013</v>
      </c>
    </row>
    <row r="1491" spans="1:7" x14ac:dyDescent="0.25">
      <c r="A1491" s="1" t="s">
        <v>1262</v>
      </c>
      <c r="B1491" s="15"/>
      <c r="C1491" s="16"/>
      <c r="D1491" s="3" t="s">
        <v>1546</v>
      </c>
      <c r="E1491" s="7">
        <v>431683.2</v>
      </c>
      <c r="F1491" s="7">
        <v>341779.34</v>
      </c>
      <c r="G1491" s="5">
        <f t="shared" si="23"/>
        <v>79.173648638631306</v>
      </c>
    </row>
    <row r="1492" spans="1:7" x14ac:dyDescent="0.25">
      <c r="A1492" s="1" t="s">
        <v>1262</v>
      </c>
      <c r="B1492" s="15"/>
      <c r="C1492" s="16"/>
      <c r="D1492" s="3" t="s">
        <v>1547</v>
      </c>
      <c r="E1492" s="7">
        <v>386412</v>
      </c>
      <c r="F1492" s="7">
        <v>331918.53000000003</v>
      </c>
      <c r="G1492" s="5">
        <f t="shared" si="23"/>
        <v>85.897573056737372</v>
      </c>
    </row>
    <row r="1493" spans="1:7" x14ac:dyDescent="0.25">
      <c r="A1493" s="1" t="s">
        <v>1262</v>
      </c>
      <c r="B1493" s="15"/>
      <c r="C1493" s="16"/>
      <c r="D1493" s="3" t="s">
        <v>1548</v>
      </c>
      <c r="E1493" s="7">
        <v>399157.2</v>
      </c>
      <c r="F1493" s="7">
        <v>342393.25</v>
      </c>
      <c r="G1493" s="5">
        <f t="shared" si="23"/>
        <v>85.779048956150604</v>
      </c>
    </row>
    <row r="1494" spans="1:7" x14ac:dyDescent="0.25">
      <c r="A1494" s="1" t="s">
        <v>1262</v>
      </c>
      <c r="B1494" s="15"/>
      <c r="C1494" s="16"/>
      <c r="D1494" s="3" t="s">
        <v>1549</v>
      </c>
      <c r="E1494" s="7">
        <v>189337.2</v>
      </c>
      <c r="F1494" s="7">
        <v>171367.64</v>
      </c>
      <c r="G1494" s="5">
        <f t="shared" si="23"/>
        <v>90.509229036871787</v>
      </c>
    </row>
    <row r="1495" spans="1:7" x14ac:dyDescent="0.25">
      <c r="A1495" s="1" t="s">
        <v>1262</v>
      </c>
      <c r="B1495" s="15"/>
      <c r="C1495" s="16"/>
      <c r="D1495" s="3" t="s">
        <v>1550</v>
      </c>
      <c r="E1495" s="7">
        <v>793650.25</v>
      </c>
      <c r="F1495" s="7">
        <v>636315.1</v>
      </c>
      <c r="G1495" s="5">
        <f t="shared" si="23"/>
        <v>80.175757520393901</v>
      </c>
    </row>
    <row r="1496" spans="1:7" x14ac:dyDescent="0.25">
      <c r="A1496" s="1" t="s">
        <v>1262</v>
      </c>
      <c r="B1496" s="15"/>
      <c r="C1496" s="16"/>
      <c r="D1496" s="3" t="s">
        <v>1551</v>
      </c>
      <c r="E1496" s="7">
        <v>321625.2</v>
      </c>
      <c r="F1496" s="7">
        <v>218304.44</v>
      </c>
      <c r="G1496" s="5">
        <f t="shared" si="23"/>
        <v>67.875415234875874</v>
      </c>
    </row>
    <row r="1497" spans="1:7" x14ac:dyDescent="0.25">
      <c r="A1497" s="1" t="s">
        <v>1262</v>
      </c>
      <c r="B1497" s="15"/>
      <c r="C1497" s="16"/>
      <c r="D1497" s="3" t="s">
        <v>1552</v>
      </c>
      <c r="E1497" s="7">
        <v>597058.80000000005</v>
      </c>
      <c r="F1497" s="7">
        <v>530563.27</v>
      </c>
      <c r="G1497" s="5">
        <f t="shared" si="23"/>
        <v>88.862817196564222</v>
      </c>
    </row>
    <row r="1498" spans="1:7" x14ac:dyDescent="0.25">
      <c r="A1498" s="1" t="s">
        <v>1262</v>
      </c>
      <c r="B1498" s="15"/>
      <c r="C1498" s="16"/>
      <c r="D1498" s="3" t="s">
        <v>1553</v>
      </c>
      <c r="E1498" s="7">
        <v>602877.60000000009</v>
      </c>
      <c r="F1498" s="7">
        <v>352209.67</v>
      </c>
      <c r="G1498" s="5">
        <f t="shared" si="23"/>
        <v>58.421422524240398</v>
      </c>
    </row>
    <row r="1499" spans="1:7" x14ac:dyDescent="0.25">
      <c r="A1499" s="1" t="s">
        <v>1262</v>
      </c>
      <c r="B1499" s="15"/>
      <c r="C1499" s="16"/>
      <c r="D1499" s="3" t="s">
        <v>1554</v>
      </c>
      <c r="E1499" s="7">
        <v>294107.05</v>
      </c>
      <c r="F1499" s="7">
        <v>236772.45</v>
      </c>
      <c r="G1499" s="5">
        <f t="shared" si="23"/>
        <v>80.505533614376134</v>
      </c>
    </row>
    <row r="1500" spans="1:7" x14ac:dyDescent="0.25">
      <c r="A1500" s="1" t="s">
        <v>1262</v>
      </c>
      <c r="B1500" s="15"/>
      <c r="C1500" s="16"/>
      <c r="D1500" s="3" t="s">
        <v>1555</v>
      </c>
      <c r="E1500" s="7">
        <v>449420.39999999997</v>
      </c>
      <c r="F1500" s="7">
        <v>337919.15</v>
      </c>
      <c r="G1500" s="5">
        <f t="shared" si="23"/>
        <v>75.189989150470254</v>
      </c>
    </row>
    <row r="1501" spans="1:7" x14ac:dyDescent="0.25">
      <c r="A1501" s="1" t="s">
        <v>1262</v>
      </c>
      <c r="B1501" s="15"/>
      <c r="C1501" s="16"/>
      <c r="D1501" s="3" t="s">
        <v>1556</v>
      </c>
      <c r="E1501" s="7">
        <v>387051.60000000003</v>
      </c>
      <c r="F1501" s="7">
        <v>333610.98</v>
      </c>
      <c r="G1501" s="5">
        <f t="shared" si="23"/>
        <v>86.1928952108711</v>
      </c>
    </row>
    <row r="1502" spans="1:7" x14ac:dyDescent="0.25">
      <c r="A1502" s="1" t="s">
        <v>1262</v>
      </c>
      <c r="B1502" s="15"/>
      <c r="C1502" s="16"/>
      <c r="D1502" s="3" t="s">
        <v>1557</v>
      </c>
      <c r="E1502" s="7">
        <v>413618.39999999997</v>
      </c>
      <c r="F1502" s="7">
        <v>340593.94</v>
      </c>
      <c r="G1502" s="5">
        <f t="shared" si="23"/>
        <v>82.344968212245888</v>
      </c>
    </row>
    <row r="1503" spans="1:7" x14ac:dyDescent="0.25">
      <c r="A1503" s="1" t="s">
        <v>1262</v>
      </c>
      <c r="B1503" s="15"/>
      <c r="C1503" s="16"/>
      <c r="D1503" s="3" t="s">
        <v>1558</v>
      </c>
      <c r="E1503" s="7">
        <v>721982.1</v>
      </c>
      <c r="F1503" s="7">
        <v>526019.67000000004</v>
      </c>
      <c r="G1503" s="5">
        <f t="shared" si="23"/>
        <v>72.857716278561483</v>
      </c>
    </row>
    <row r="1504" spans="1:7" x14ac:dyDescent="0.25">
      <c r="A1504" s="1" t="s">
        <v>1262</v>
      </c>
      <c r="B1504" s="15"/>
      <c r="C1504" s="16"/>
      <c r="D1504" s="3" t="s">
        <v>1559</v>
      </c>
      <c r="E1504" s="7">
        <v>608946</v>
      </c>
      <c r="F1504" s="7">
        <v>474036.83</v>
      </c>
      <c r="G1504" s="5">
        <f t="shared" si="23"/>
        <v>77.845462487642578</v>
      </c>
    </row>
    <row r="1505" spans="1:7" x14ac:dyDescent="0.25">
      <c r="A1505" s="1" t="s">
        <v>1262</v>
      </c>
      <c r="B1505" s="15"/>
      <c r="C1505" s="16"/>
      <c r="D1505" s="3" t="s">
        <v>1560</v>
      </c>
      <c r="E1505" s="7">
        <v>542830.81000000006</v>
      </c>
      <c r="F1505" s="7">
        <v>317562.88</v>
      </c>
      <c r="G1505" s="5">
        <f t="shared" si="23"/>
        <v>58.501263036267225</v>
      </c>
    </row>
    <row r="1506" spans="1:7" x14ac:dyDescent="0.25">
      <c r="A1506" s="1" t="s">
        <v>1262</v>
      </c>
      <c r="B1506" s="15"/>
      <c r="C1506" s="16"/>
      <c r="D1506" s="3" t="s">
        <v>1561</v>
      </c>
      <c r="E1506" s="7">
        <v>498825.6</v>
      </c>
      <c r="F1506" s="7">
        <v>447605.44</v>
      </c>
      <c r="G1506" s="5">
        <f t="shared" si="23"/>
        <v>89.731850169678552</v>
      </c>
    </row>
    <row r="1507" spans="1:7" x14ac:dyDescent="0.25">
      <c r="A1507" s="1" t="s">
        <v>1262</v>
      </c>
      <c r="B1507" s="15"/>
      <c r="C1507" s="16"/>
      <c r="D1507" s="3" t="s">
        <v>1562</v>
      </c>
      <c r="E1507" s="7">
        <v>495222</v>
      </c>
      <c r="F1507" s="7">
        <v>428169.65</v>
      </c>
      <c r="G1507" s="5">
        <f t="shared" si="23"/>
        <v>86.460143127728585</v>
      </c>
    </row>
    <row r="1508" spans="1:7" x14ac:dyDescent="0.25">
      <c r="A1508" s="1" t="s">
        <v>1262</v>
      </c>
      <c r="B1508" s="15"/>
      <c r="C1508" s="16"/>
      <c r="D1508" s="3" t="s">
        <v>1563</v>
      </c>
      <c r="E1508" s="7">
        <v>537559.53</v>
      </c>
      <c r="F1508" s="7">
        <v>464477.88</v>
      </c>
      <c r="G1508" s="5">
        <f t="shared" si="23"/>
        <v>86.404919656061168</v>
      </c>
    </row>
    <row r="1509" spans="1:7" x14ac:dyDescent="0.25">
      <c r="A1509" s="1" t="s">
        <v>1262</v>
      </c>
      <c r="B1509" s="15"/>
      <c r="C1509" s="16"/>
      <c r="D1509" s="3" t="s">
        <v>1564</v>
      </c>
      <c r="E1509" s="7">
        <v>228557.06</v>
      </c>
      <c r="F1509" s="7">
        <v>187185.05</v>
      </c>
      <c r="G1509" s="5">
        <f t="shared" si="23"/>
        <v>81.898607726228192</v>
      </c>
    </row>
    <row r="1510" spans="1:7" x14ac:dyDescent="0.25">
      <c r="A1510" s="1" t="s">
        <v>1262</v>
      </c>
      <c r="B1510" s="15"/>
      <c r="C1510" s="16"/>
      <c r="D1510" s="3" t="s">
        <v>1565</v>
      </c>
      <c r="E1510" s="7">
        <v>687421.87</v>
      </c>
      <c r="F1510" s="7">
        <v>599465.73</v>
      </c>
      <c r="G1510" s="5">
        <f t="shared" si="23"/>
        <v>87.204925557576445</v>
      </c>
    </row>
    <row r="1511" spans="1:7" x14ac:dyDescent="0.25">
      <c r="A1511" s="1" t="s">
        <v>1262</v>
      </c>
      <c r="B1511" s="15"/>
      <c r="C1511" s="16"/>
      <c r="D1511" s="3" t="s">
        <v>1566</v>
      </c>
      <c r="E1511" s="7">
        <v>1173984.8800000001</v>
      </c>
      <c r="F1511" s="7">
        <v>1101693.4399999999</v>
      </c>
      <c r="G1511" s="5">
        <f t="shared" si="23"/>
        <v>93.842217116118206</v>
      </c>
    </row>
    <row r="1512" spans="1:7" x14ac:dyDescent="0.25">
      <c r="A1512" s="1" t="s">
        <v>1262</v>
      </c>
      <c r="B1512" s="15"/>
      <c r="C1512" s="16"/>
      <c r="D1512" s="3" t="s">
        <v>1567</v>
      </c>
      <c r="E1512" s="7">
        <v>911164.8</v>
      </c>
      <c r="F1512" s="7">
        <v>851560.26</v>
      </c>
      <c r="G1512" s="5">
        <f t="shared" si="23"/>
        <v>93.458423767028748</v>
      </c>
    </row>
    <row r="1513" spans="1:7" x14ac:dyDescent="0.25">
      <c r="A1513" s="1" t="s">
        <v>1262</v>
      </c>
      <c r="B1513" s="15"/>
      <c r="C1513" s="16"/>
      <c r="D1513" s="3" t="s">
        <v>1568</v>
      </c>
      <c r="E1513" s="7">
        <v>700081.2</v>
      </c>
      <c r="F1513" s="7">
        <v>638532.94999999995</v>
      </c>
      <c r="G1513" s="5">
        <f t="shared" si="23"/>
        <v>91.208412681271838</v>
      </c>
    </row>
    <row r="1514" spans="1:7" x14ac:dyDescent="0.25">
      <c r="A1514" s="1" t="s">
        <v>1262</v>
      </c>
      <c r="B1514" s="15"/>
      <c r="C1514" s="16"/>
      <c r="D1514" s="3" t="s">
        <v>1569</v>
      </c>
      <c r="E1514" s="7">
        <v>966451.19999999995</v>
      </c>
      <c r="F1514" s="7">
        <v>853095.93</v>
      </c>
      <c r="G1514" s="5">
        <f t="shared" si="23"/>
        <v>88.270978400150995</v>
      </c>
    </row>
    <row r="1515" spans="1:7" x14ac:dyDescent="0.25">
      <c r="A1515" s="1" t="s">
        <v>1262</v>
      </c>
      <c r="B1515" s="15"/>
      <c r="C1515" s="16"/>
      <c r="D1515" s="3" t="s">
        <v>1570</v>
      </c>
      <c r="E1515" s="7">
        <v>509475.34</v>
      </c>
      <c r="F1515" s="7">
        <v>386083.59</v>
      </c>
      <c r="G1515" s="5">
        <f t="shared" si="23"/>
        <v>75.780623650989668</v>
      </c>
    </row>
    <row r="1516" spans="1:7" x14ac:dyDescent="0.25">
      <c r="A1516" s="1" t="s">
        <v>1262</v>
      </c>
      <c r="B1516" s="15"/>
      <c r="C1516" s="16"/>
      <c r="D1516" s="3" t="s">
        <v>1571</v>
      </c>
      <c r="E1516" s="7">
        <v>489960.5</v>
      </c>
      <c r="F1516" s="7">
        <v>375389.02</v>
      </c>
      <c r="G1516" s="5">
        <f t="shared" si="23"/>
        <v>76.616180283920855</v>
      </c>
    </row>
    <row r="1517" spans="1:7" x14ac:dyDescent="0.25">
      <c r="A1517" s="1" t="s">
        <v>1262</v>
      </c>
      <c r="B1517" s="15"/>
      <c r="C1517" s="16"/>
      <c r="D1517" s="3" t="s">
        <v>1572</v>
      </c>
      <c r="E1517" s="7">
        <v>311812.8</v>
      </c>
      <c r="F1517" s="7">
        <v>269350.28000000003</v>
      </c>
      <c r="G1517" s="5">
        <f t="shared" si="23"/>
        <v>86.382047177024177</v>
      </c>
    </row>
    <row r="1518" spans="1:7" x14ac:dyDescent="0.25">
      <c r="A1518" s="1" t="s">
        <v>1262</v>
      </c>
      <c r="B1518" s="15"/>
      <c r="C1518" s="16"/>
      <c r="D1518" s="3" t="s">
        <v>1573</v>
      </c>
      <c r="E1518" s="7">
        <v>713622</v>
      </c>
      <c r="F1518" s="7">
        <v>511027.32</v>
      </c>
      <c r="G1518" s="5">
        <f t="shared" si="23"/>
        <v>71.610365151298581</v>
      </c>
    </row>
    <row r="1519" spans="1:7" x14ac:dyDescent="0.25">
      <c r="A1519" s="1" t="s">
        <v>1262</v>
      </c>
      <c r="B1519" s="15"/>
      <c r="C1519" s="16"/>
      <c r="D1519" s="3" t="s">
        <v>1574</v>
      </c>
      <c r="E1519" s="7">
        <v>709815.6</v>
      </c>
      <c r="F1519" s="7">
        <v>546521.81000000006</v>
      </c>
      <c r="G1519" s="5">
        <f t="shared" si="23"/>
        <v>76.99489980214581</v>
      </c>
    </row>
    <row r="1520" spans="1:7" x14ac:dyDescent="0.25">
      <c r="A1520" s="1" t="s">
        <v>1262</v>
      </c>
      <c r="B1520" s="15"/>
      <c r="C1520" s="16"/>
      <c r="D1520" s="3" t="s">
        <v>1575</v>
      </c>
      <c r="E1520" s="7">
        <v>718282.36</v>
      </c>
      <c r="F1520" s="7">
        <v>570505.52</v>
      </c>
      <c r="G1520" s="5">
        <f t="shared" si="23"/>
        <v>79.426358180367956</v>
      </c>
    </row>
    <row r="1521" spans="1:7" x14ac:dyDescent="0.25">
      <c r="A1521" s="1" t="s">
        <v>1262</v>
      </c>
      <c r="B1521" s="15"/>
      <c r="C1521" s="16"/>
      <c r="D1521" s="3" t="s">
        <v>1576</v>
      </c>
      <c r="E1521" s="7">
        <v>717998.32</v>
      </c>
      <c r="F1521" s="7">
        <v>394284.61</v>
      </c>
      <c r="G1521" s="5">
        <f t="shared" si="23"/>
        <v>54.914419576914888</v>
      </c>
    </row>
    <row r="1522" spans="1:7" x14ac:dyDescent="0.25">
      <c r="A1522" s="1" t="s">
        <v>1262</v>
      </c>
      <c r="B1522" s="15"/>
      <c r="C1522" s="16"/>
      <c r="D1522" s="3" t="s">
        <v>1577</v>
      </c>
      <c r="E1522" s="7">
        <v>1886131.11</v>
      </c>
      <c r="F1522" s="7">
        <v>1373774.56</v>
      </c>
      <c r="G1522" s="5">
        <f t="shared" si="23"/>
        <v>72.835581403458221</v>
      </c>
    </row>
    <row r="1523" spans="1:7" x14ac:dyDescent="0.25">
      <c r="A1523" s="1" t="s">
        <v>1262</v>
      </c>
      <c r="B1523" s="15"/>
      <c r="C1523" s="16"/>
      <c r="D1523" s="3" t="s">
        <v>1578</v>
      </c>
      <c r="E1523" s="7">
        <v>684184.8</v>
      </c>
      <c r="F1523" s="7">
        <v>621023.18000000005</v>
      </c>
      <c r="G1523" s="5">
        <f t="shared" si="23"/>
        <v>90.768339197246135</v>
      </c>
    </row>
    <row r="1524" spans="1:7" x14ac:dyDescent="0.25">
      <c r="A1524" s="1" t="s">
        <v>1262</v>
      </c>
      <c r="B1524" s="15"/>
      <c r="C1524" s="16"/>
      <c r="D1524" s="3" t="s">
        <v>1579</v>
      </c>
      <c r="E1524" s="7">
        <v>723044.4</v>
      </c>
      <c r="F1524" s="7">
        <v>573934.67000000004</v>
      </c>
      <c r="G1524" s="5">
        <f t="shared" si="23"/>
        <v>79.377514022651994</v>
      </c>
    </row>
    <row r="1525" spans="1:7" x14ac:dyDescent="0.25">
      <c r="A1525" s="1" t="s">
        <v>1262</v>
      </c>
      <c r="B1525" s="15"/>
      <c r="C1525" s="16"/>
      <c r="D1525" s="3" t="s">
        <v>1580</v>
      </c>
      <c r="E1525" s="7">
        <v>762949.20000000007</v>
      </c>
      <c r="F1525" s="7">
        <v>662721.16</v>
      </c>
      <c r="G1525" s="5">
        <f t="shared" si="23"/>
        <v>86.863078170866416</v>
      </c>
    </row>
    <row r="1526" spans="1:7" x14ac:dyDescent="0.25">
      <c r="A1526" s="1" t="s">
        <v>1262</v>
      </c>
      <c r="B1526" s="15"/>
      <c r="C1526" s="16"/>
      <c r="D1526" s="3" t="s">
        <v>1581</v>
      </c>
      <c r="E1526" s="7">
        <v>289614</v>
      </c>
      <c r="F1526" s="7">
        <v>234218.69</v>
      </c>
      <c r="G1526" s="5">
        <f t="shared" si="23"/>
        <v>80.872709882809531</v>
      </c>
    </row>
    <row r="1527" spans="1:7" x14ac:dyDescent="0.25">
      <c r="A1527" s="1" t="s">
        <v>1262</v>
      </c>
      <c r="B1527" s="15"/>
      <c r="C1527" s="16"/>
      <c r="D1527" s="3" t="s">
        <v>1582</v>
      </c>
      <c r="E1527" s="7">
        <v>579836.4</v>
      </c>
      <c r="F1527" s="7">
        <v>514595.8</v>
      </c>
      <c r="G1527" s="5">
        <f t="shared" si="23"/>
        <v>88.74844697573316</v>
      </c>
    </row>
    <row r="1528" spans="1:7" x14ac:dyDescent="0.25">
      <c r="A1528" s="1" t="s">
        <v>1262</v>
      </c>
      <c r="B1528" s="15"/>
      <c r="C1528" s="16"/>
      <c r="D1528" s="3" t="s">
        <v>1583</v>
      </c>
      <c r="E1528" s="7">
        <v>595654.80000000005</v>
      </c>
      <c r="F1528" s="7">
        <v>535247.54</v>
      </c>
      <c r="G1528" s="5">
        <f t="shared" si="23"/>
        <v>89.858679893119302</v>
      </c>
    </row>
    <row r="1529" spans="1:7" x14ac:dyDescent="0.25">
      <c r="A1529" s="1" t="s">
        <v>1262</v>
      </c>
      <c r="B1529" s="15"/>
      <c r="C1529" s="16"/>
      <c r="D1529" s="3" t="s">
        <v>1584</v>
      </c>
      <c r="E1529" s="7">
        <v>147934.80000000002</v>
      </c>
      <c r="F1529" s="7">
        <v>106240.87</v>
      </c>
      <c r="G1529" s="5">
        <f t="shared" si="23"/>
        <v>71.816009485259713</v>
      </c>
    </row>
    <row r="1530" spans="1:7" x14ac:dyDescent="0.25">
      <c r="A1530" s="1" t="s">
        <v>1262</v>
      </c>
      <c r="B1530" s="15"/>
      <c r="C1530" s="16"/>
      <c r="D1530" s="3" t="s">
        <v>1585</v>
      </c>
      <c r="E1530" s="7">
        <v>50399.360000000001</v>
      </c>
      <c r="F1530" s="7">
        <v>47163.040000000001</v>
      </c>
      <c r="G1530" s="5">
        <f t="shared" si="23"/>
        <v>93.578648617760223</v>
      </c>
    </row>
    <row r="1531" spans="1:7" x14ac:dyDescent="0.25">
      <c r="A1531" s="1" t="s">
        <v>1262</v>
      </c>
      <c r="B1531" s="15"/>
      <c r="C1531" s="16"/>
      <c r="D1531" s="3" t="s">
        <v>1586</v>
      </c>
      <c r="E1531" s="7">
        <v>600210</v>
      </c>
      <c r="F1531" s="7">
        <v>552876.49</v>
      </c>
      <c r="G1531" s="5">
        <f t="shared" si="23"/>
        <v>92.113841822028945</v>
      </c>
    </row>
    <row r="1532" spans="1:7" x14ac:dyDescent="0.25">
      <c r="A1532" s="1" t="s">
        <v>1262</v>
      </c>
      <c r="B1532" s="15"/>
      <c r="C1532" s="16"/>
      <c r="D1532" s="3" t="s">
        <v>1587</v>
      </c>
      <c r="E1532" s="7">
        <v>652657.19999999995</v>
      </c>
      <c r="F1532" s="7">
        <v>511445.04</v>
      </c>
      <c r="G1532" s="5">
        <f t="shared" si="23"/>
        <v>78.363502310248009</v>
      </c>
    </row>
    <row r="1533" spans="1:7" x14ac:dyDescent="0.25">
      <c r="A1533" s="1" t="s">
        <v>1262</v>
      </c>
      <c r="B1533" s="15"/>
      <c r="C1533" s="16"/>
      <c r="D1533" s="3" t="s">
        <v>1588</v>
      </c>
      <c r="E1533" s="7">
        <v>610506</v>
      </c>
      <c r="F1533" s="7">
        <v>531326.06999999995</v>
      </c>
      <c r="G1533" s="5">
        <f t="shared" si="23"/>
        <v>87.030441961258347</v>
      </c>
    </row>
    <row r="1534" spans="1:7" x14ac:dyDescent="0.25">
      <c r="A1534" s="1" t="s">
        <v>1262</v>
      </c>
      <c r="B1534" s="15"/>
      <c r="C1534" s="16"/>
      <c r="D1534" s="3" t="s">
        <v>1589</v>
      </c>
      <c r="E1534" s="7">
        <v>1535476.8</v>
      </c>
      <c r="F1534" s="7">
        <v>1415288.05</v>
      </c>
      <c r="G1534" s="5">
        <f t="shared" si="23"/>
        <v>92.172545361805533</v>
      </c>
    </row>
    <row r="1535" spans="1:7" x14ac:dyDescent="0.25">
      <c r="A1535" s="1" t="s">
        <v>1262</v>
      </c>
      <c r="B1535" s="15"/>
      <c r="C1535" s="16"/>
      <c r="D1535" s="3" t="s">
        <v>1590</v>
      </c>
      <c r="E1535" s="7">
        <v>382399.17000000004</v>
      </c>
      <c r="F1535" s="7">
        <v>332818.59999999998</v>
      </c>
      <c r="G1535" s="5">
        <f t="shared" si="23"/>
        <v>87.034341627885837</v>
      </c>
    </row>
    <row r="1536" spans="1:7" x14ac:dyDescent="0.25">
      <c r="A1536" s="1" t="s">
        <v>1262</v>
      </c>
      <c r="B1536" s="15"/>
      <c r="C1536" s="16"/>
      <c r="D1536" s="3" t="s">
        <v>1591</v>
      </c>
      <c r="E1536" s="7">
        <v>295838.65000000002</v>
      </c>
      <c r="F1536" s="7">
        <v>276464.99</v>
      </c>
      <c r="G1536" s="5">
        <f t="shared" si="23"/>
        <v>93.451274875679687</v>
      </c>
    </row>
    <row r="1537" spans="1:7" x14ac:dyDescent="0.25">
      <c r="A1537" s="1" t="s">
        <v>1262</v>
      </c>
      <c r="B1537" s="15"/>
      <c r="C1537" s="16"/>
      <c r="D1537" s="3" t="s">
        <v>1592</v>
      </c>
      <c r="E1537" s="7">
        <v>61776</v>
      </c>
      <c r="F1537" s="7">
        <v>43018.76</v>
      </c>
      <c r="G1537" s="5">
        <f t="shared" si="23"/>
        <v>69.636687386687385</v>
      </c>
    </row>
    <row r="1538" spans="1:7" x14ac:dyDescent="0.25">
      <c r="A1538" s="1" t="s">
        <v>1262</v>
      </c>
      <c r="B1538" s="15"/>
      <c r="C1538" s="16"/>
      <c r="D1538" s="3" t="s">
        <v>1593</v>
      </c>
      <c r="E1538" s="7">
        <v>153472.79999999999</v>
      </c>
      <c r="F1538" s="7">
        <v>103645.12</v>
      </c>
      <c r="G1538" s="5">
        <f t="shared" si="23"/>
        <v>67.533217612502014</v>
      </c>
    </row>
    <row r="1539" spans="1:7" x14ac:dyDescent="0.25">
      <c r="A1539" s="1" t="s">
        <v>1262</v>
      </c>
      <c r="B1539" s="15"/>
      <c r="C1539" s="16"/>
      <c r="D1539" s="3" t="s">
        <v>1594</v>
      </c>
      <c r="E1539" s="7">
        <v>413181.60000000003</v>
      </c>
      <c r="F1539" s="7">
        <v>376444.11</v>
      </c>
      <c r="G1539" s="5">
        <f t="shared" ref="G1539:G1601" si="24">F1539/E1539*100</f>
        <v>91.108633588717396</v>
      </c>
    </row>
    <row r="1540" spans="1:7" x14ac:dyDescent="0.25">
      <c r="A1540" s="1" t="s">
        <v>1262</v>
      </c>
      <c r="B1540" s="15"/>
      <c r="C1540" s="16"/>
      <c r="D1540" s="3" t="s">
        <v>1595</v>
      </c>
      <c r="E1540" s="7">
        <v>58172.4</v>
      </c>
      <c r="F1540" s="7">
        <v>12199.3</v>
      </c>
      <c r="G1540" s="5">
        <f t="shared" si="24"/>
        <v>20.970941546162784</v>
      </c>
    </row>
    <row r="1541" spans="1:7" x14ac:dyDescent="0.25">
      <c r="A1541" s="1" t="s">
        <v>1262</v>
      </c>
      <c r="B1541" s="15"/>
      <c r="C1541" s="16"/>
      <c r="D1541" s="3" t="s">
        <v>1596</v>
      </c>
      <c r="E1541" s="7">
        <v>53258.400000000001</v>
      </c>
      <c r="F1541" s="7">
        <v>51099.44</v>
      </c>
      <c r="G1541" s="5">
        <f t="shared" si="24"/>
        <v>95.946254487555009</v>
      </c>
    </row>
    <row r="1542" spans="1:7" x14ac:dyDescent="0.25">
      <c r="A1542" s="1" t="s">
        <v>1597</v>
      </c>
      <c r="B1542" s="15"/>
      <c r="C1542" s="16"/>
      <c r="D1542" s="3" t="s">
        <v>1598</v>
      </c>
      <c r="E1542" s="7">
        <v>235887.6</v>
      </c>
      <c r="F1542" s="7">
        <v>221359.35</v>
      </c>
      <c r="G1542" s="5">
        <f t="shared" si="24"/>
        <v>93.841028523754531</v>
      </c>
    </row>
    <row r="1543" spans="1:7" x14ac:dyDescent="0.25">
      <c r="A1543" s="1" t="s">
        <v>1597</v>
      </c>
      <c r="B1543" s="15"/>
      <c r="C1543" s="16"/>
      <c r="D1543" s="3" t="s">
        <v>1599</v>
      </c>
      <c r="E1543" s="7">
        <v>234530.4</v>
      </c>
      <c r="F1543" s="7">
        <v>222952.53</v>
      </c>
      <c r="G1543" s="5">
        <f t="shared" si="24"/>
        <v>95.063381975215151</v>
      </c>
    </row>
    <row r="1544" spans="1:7" x14ac:dyDescent="0.25">
      <c r="A1544" s="1" t="s">
        <v>1597</v>
      </c>
      <c r="B1544" s="15"/>
      <c r="C1544" s="16"/>
      <c r="D1544" s="3" t="s">
        <v>1600</v>
      </c>
      <c r="E1544" s="7">
        <v>231160.80000000002</v>
      </c>
      <c r="F1544" s="7">
        <v>185155.18</v>
      </c>
      <c r="G1544" s="5">
        <f t="shared" si="24"/>
        <v>80.09800104515989</v>
      </c>
    </row>
    <row r="1545" spans="1:7" x14ac:dyDescent="0.25">
      <c r="A1545" s="1" t="s">
        <v>1597</v>
      </c>
      <c r="B1545" s="15"/>
      <c r="C1545" s="16"/>
      <c r="D1545" s="3" t="s">
        <v>1601</v>
      </c>
      <c r="E1545" s="7">
        <v>380777.22</v>
      </c>
      <c r="F1545" s="7">
        <v>296511.96999999997</v>
      </c>
      <c r="G1545" s="5">
        <f t="shared" si="24"/>
        <v>77.870196646742684</v>
      </c>
    </row>
    <row r="1546" spans="1:7" x14ac:dyDescent="0.25">
      <c r="A1546" s="1" t="s">
        <v>1597</v>
      </c>
      <c r="B1546" s="15"/>
      <c r="C1546" s="16"/>
      <c r="D1546" s="3" t="s">
        <v>1602</v>
      </c>
      <c r="E1546" s="7">
        <v>332061.60000000003</v>
      </c>
      <c r="F1546" s="7">
        <v>217246.4</v>
      </c>
      <c r="G1546" s="5">
        <f t="shared" si="24"/>
        <v>65.423523828108998</v>
      </c>
    </row>
    <row r="1547" spans="1:7" x14ac:dyDescent="0.25">
      <c r="A1547" s="1" t="s">
        <v>1597</v>
      </c>
      <c r="B1547" s="15"/>
      <c r="C1547" s="16"/>
      <c r="D1547" s="3" t="s">
        <v>1603</v>
      </c>
      <c r="E1547" s="7">
        <v>233344.80000000002</v>
      </c>
      <c r="F1547" s="7">
        <v>211248.22</v>
      </c>
      <c r="G1547" s="5">
        <f t="shared" si="24"/>
        <v>90.530502501019939</v>
      </c>
    </row>
    <row r="1548" spans="1:7" x14ac:dyDescent="0.25">
      <c r="A1548" s="1" t="s">
        <v>1597</v>
      </c>
      <c r="B1548" s="15"/>
      <c r="C1548" s="16"/>
      <c r="D1548" s="3" t="s">
        <v>1604</v>
      </c>
      <c r="E1548" s="7">
        <v>400452</v>
      </c>
      <c r="F1548" s="7">
        <v>354987.88</v>
      </c>
      <c r="G1548" s="5">
        <f t="shared" si="24"/>
        <v>88.646799116997798</v>
      </c>
    </row>
    <row r="1549" spans="1:7" x14ac:dyDescent="0.25">
      <c r="A1549" s="1" t="s">
        <v>1597</v>
      </c>
      <c r="B1549" s="15"/>
      <c r="C1549" s="16"/>
      <c r="D1549" s="3" t="s">
        <v>1605</v>
      </c>
      <c r="E1549" s="7">
        <v>497998.80000000005</v>
      </c>
      <c r="F1549" s="7">
        <v>426009.73</v>
      </c>
      <c r="G1549" s="5">
        <f t="shared" si="24"/>
        <v>85.544328620872164</v>
      </c>
    </row>
    <row r="1550" spans="1:7" x14ac:dyDescent="0.25">
      <c r="A1550" s="1" t="s">
        <v>1597</v>
      </c>
      <c r="B1550" s="15"/>
      <c r="C1550" s="16"/>
      <c r="D1550" s="3" t="s">
        <v>1606</v>
      </c>
      <c r="E1550" s="7">
        <v>494941.19999999995</v>
      </c>
      <c r="F1550" s="7">
        <v>354513.36</v>
      </c>
      <c r="G1550" s="5">
        <f t="shared" si="24"/>
        <v>71.627369069295511</v>
      </c>
    </row>
    <row r="1551" spans="1:7" x14ac:dyDescent="0.25">
      <c r="A1551" s="1" t="s">
        <v>1597</v>
      </c>
      <c r="B1551" s="15"/>
      <c r="C1551" s="16"/>
      <c r="D1551" s="3" t="s">
        <v>1607</v>
      </c>
      <c r="E1551" s="7">
        <v>548196.6</v>
      </c>
      <c r="F1551" s="7">
        <v>473174.58</v>
      </c>
      <c r="G1551" s="5">
        <f t="shared" si="24"/>
        <v>86.314760069653857</v>
      </c>
    </row>
    <row r="1552" spans="1:7" x14ac:dyDescent="0.25">
      <c r="A1552" s="1" t="s">
        <v>1597</v>
      </c>
      <c r="B1552" s="15"/>
      <c r="C1552" s="16"/>
      <c r="D1552" s="3" t="s">
        <v>1608</v>
      </c>
      <c r="E1552" s="7">
        <v>488108.39999999997</v>
      </c>
      <c r="F1552" s="7">
        <v>334417.53000000003</v>
      </c>
      <c r="G1552" s="5">
        <f t="shared" si="24"/>
        <v>68.512963513842422</v>
      </c>
    </row>
    <row r="1553" spans="1:7" x14ac:dyDescent="0.25">
      <c r="A1553" s="1" t="s">
        <v>1597</v>
      </c>
      <c r="B1553" s="15"/>
      <c r="C1553" s="16"/>
      <c r="D1553" s="3" t="s">
        <v>1609</v>
      </c>
      <c r="E1553" s="7">
        <v>518060.4</v>
      </c>
      <c r="F1553" s="7">
        <v>438305.27</v>
      </c>
      <c r="G1553" s="5">
        <f t="shared" si="24"/>
        <v>84.60505184337579</v>
      </c>
    </row>
    <row r="1554" spans="1:7" x14ac:dyDescent="0.25">
      <c r="A1554" s="1" t="s">
        <v>1597</v>
      </c>
      <c r="B1554" s="15"/>
      <c r="C1554" s="16"/>
      <c r="D1554" s="3" t="s">
        <v>1610</v>
      </c>
      <c r="E1554" s="7">
        <v>435208.80000000005</v>
      </c>
      <c r="F1554" s="7">
        <v>362900.83</v>
      </c>
      <c r="G1554" s="5">
        <f t="shared" si="24"/>
        <v>83.385453143410686</v>
      </c>
    </row>
    <row r="1555" spans="1:7" x14ac:dyDescent="0.25">
      <c r="A1555" s="1" t="s">
        <v>1597</v>
      </c>
      <c r="B1555" s="15"/>
      <c r="C1555" s="16"/>
      <c r="D1555" s="3" t="s">
        <v>1611</v>
      </c>
      <c r="E1555" s="7">
        <v>505393.29</v>
      </c>
      <c r="F1555" s="7">
        <v>458530.07</v>
      </c>
      <c r="G1555" s="5">
        <f t="shared" si="24"/>
        <v>90.727375901646823</v>
      </c>
    </row>
    <row r="1556" spans="1:7" x14ac:dyDescent="0.25">
      <c r="A1556" s="1" t="s">
        <v>1597</v>
      </c>
      <c r="B1556" s="15"/>
      <c r="C1556" s="16"/>
      <c r="D1556" s="3" t="s">
        <v>1612</v>
      </c>
      <c r="E1556" s="7">
        <v>0</v>
      </c>
      <c r="F1556" s="7">
        <v>11510.71</v>
      </c>
      <c r="G1556" s="5">
        <v>0</v>
      </c>
    </row>
    <row r="1557" spans="1:7" x14ac:dyDescent="0.25">
      <c r="A1557" s="1" t="s">
        <v>1597</v>
      </c>
      <c r="B1557" s="15"/>
      <c r="C1557" s="16"/>
      <c r="D1557" s="3" t="s">
        <v>1613</v>
      </c>
      <c r="E1557" s="7">
        <v>511867.2</v>
      </c>
      <c r="F1557" s="7">
        <v>476922.33</v>
      </c>
      <c r="G1557" s="5">
        <f t="shared" si="24"/>
        <v>93.173059340391418</v>
      </c>
    </row>
    <row r="1558" spans="1:7" x14ac:dyDescent="0.25">
      <c r="A1558" s="1" t="s">
        <v>1597</v>
      </c>
      <c r="B1558" s="15"/>
      <c r="C1558" s="16"/>
      <c r="D1558" s="3" t="s">
        <v>1614</v>
      </c>
      <c r="E1558" s="7">
        <v>541959.6</v>
      </c>
      <c r="F1558" s="7">
        <v>451520.41</v>
      </c>
      <c r="G1558" s="5">
        <f t="shared" si="24"/>
        <v>83.31255872208925</v>
      </c>
    </row>
    <row r="1559" spans="1:7" x14ac:dyDescent="0.25">
      <c r="A1559" s="1" t="s">
        <v>1597</v>
      </c>
      <c r="B1559" s="15"/>
      <c r="C1559" s="16"/>
      <c r="D1559" s="3" t="s">
        <v>1615</v>
      </c>
      <c r="E1559" s="7">
        <v>544668.18000000005</v>
      </c>
      <c r="F1559" s="7">
        <v>425865.59</v>
      </c>
      <c r="G1559" s="5">
        <f t="shared" si="24"/>
        <v>78.188079575348056</v>
      </c>
    </row>
    <row r="1560" spans="1:7" x14ac:dyDescent="0.25">
      <c r="A1560" s="1" t="s">
        <v>1597</v>
      </c>
      <c r="B1560" s="15"/>
      <c r="C1560" s="16"/>
      <c r="D1560" s="3" t="s">
        <v>1616</v>
      </c>
      <c r="E1560" s="7">
        <v>488272.2</v>
      </c>
      <c r="F1560" s="7">
        <v>410903.91</v>
      </c>
      <c r="G1560" s="5">
        <f t="shared" si="24"/>
        <v>84.154680524510709</v>
      </c>
    </row>
    <row r="1561" spans="1:7" x14ac:dyDescent="0.25">
      <c r="A1561" s="1" t="s">
        <v>1597</v>
      </c>
      <c r="B1561" s="15"/>
      <c r="C1561" s="16"/>
      <c r="D1561" s="3" t="s">
        <v>1617</v>
      </c>
      <c r="E1561" s="7">
        <v>495435.42</v>
      </c>
      <c r="F1561" s="7">
        <v>445194.75</v>
      </c>
      <c r="G1561" s="5">
        <f t="shared" si="24"/>
        <v>89.859289834384469</v>
      </c>
    </row>
    <row r="1562" spans="1:7" x14ac:dyDescent="0.25">
      <c r="A1562" s="1" t="s">
        <v>1597</v>
      </c>
      <c r="B1562" s="15"/>
      <c r="C1562" s="16"/>
      <c r="D1562" s="3" t="s">
        <v>1618</v>
      </c>
      <c r="E1562" s="7">
        <v>921086.65999999992</v>
      </c>
      <c r="F1562" s="7">
        <v>791852.51</v>
      </c>
      <c r="G1562" s="5">
        <f t="shared" si="24"/>
        <v>85.969382077469248</v>
      </c>
    </row>
    <row r="1563" spans="1:7" x14ac:dyDescent="0.25">
      <c r="A1563" s="1" t="s">
        <v>1597</v>
      </c>
      <c r="B1563" s="15"/>
      <c r="C1563" s="16"/>
      <c r="D1563" s="3" t="s">
        <v>1619</v>
      </c>
      <c r="E1563" s="7">
        <v>991099.20000000007</v>
      </c>
      <c r="F1563" s="7">
        <v>849178.49</v>
      </c>
      <c r="G1563" s="5">
        <f t="shared" si="24"/>
        <v>85.680473760850575</v>
      </c>
    </row>
    <row r="1564" spans="1:7" x14ac:dyDescent="0.25">
      <c r="A1564" s="1" t="s">
        <v>1597</v>
      </c>
      <c r="B1564" s="15"/>
      <c r="C1564" s="16"/>
      <c r="D1564" s="3" t="s">
        <v>1620</v>
      </c>
      <c r="E1564" s="7">
        <v>567247.19999999995</v>
      </c>
      <c r="F1564" s="7">
        <v>502295.15</v>
      </c>
      <c r="G1564" s="5">
        <f t="shared" si="24"/>
        <v>88.549604123211196</v>
      </c>
    </row>
    <row r="1565" spans="1:7" x14ac:dyDescent="0.25">
      <c r="A1565" s="1" t="s">
        <v>1597</v>
      </c>
      <c r="B1565" s="15"/>
      <c r="C1565" s="16"/>
      <c r="D1565" s="3" t="s">
        <v>1621</v>
      </c>
      <c r="E1565" s="7">
        <v>1091354.3500000001</v>
      </c>
      <c r="F1565" s="7">
        <v>962558.07</v>
      </c>
      <c r="G1565" s="5">
        <f t="shared" si="24"/>
        <v>88.19849116833592</v>
      </c>
    </row>
    <row r="1566" spans="1:7" x14ac:dyDescent="0.25">
      <c r="A1566" s="1" t="s">
        <v>1597</v>
      </c>
      <c r="B1566" s="15"/>
      <c r="C1566" s="16"/>
      <c r="D1566" s="3" t="s">
        <v>1622</v>
      </c>
      <c r="E1566" s="7">
        <v>61058.400000000001</v>
      </c>
      <c r="F1566" s="7">
        <v>52469.95</v>
      </c>
      <c r="G1566" s="5">
        <f t="shared" si="24"/>
        <v>85.934040197581325</v>
      </c>
    </row>
    <row r="1567" spans="1:7" x14ac:dyDescent="0.25">
      <c r="A1567" s="1" t="s">
        <v>1597</v>
      </c>
      <c r="B1567" s="15"/>
      <c r="C1567" s="16"/>
      <c r="D1567" s="3" t="s">
        <v>1623</v>
      </c>
      <c r="E1567" s="7">
        <v>544939.20000000007</v>
      </c>
      <c r="F1567" s="7">
        <v>451724.84</v>
      </c>
      <c r="G1567" s="5">
        <f t="shared" si="24"/>
        <v>82.89453942751777</v>
      </c>
    </row>
    <row r="1568" spans="1:7" x14ac:dyDescent="0.25">
      <c r="A1568" s="1" t="s">
        <v>1597</v>
      </c>
      <c r="B1568" s="15"/>
      <c r="C1568" s="16"/>
      <c r="D1568" s="3" t="s">
        <v>1624</v>
      </c>
      <c r="E1568" s="7">
        <v>683124</v>
      </c>
      <c r="F1568" s="7">
        <v>552570.30000000005</v>
      </c>
      <c r="G1568" s="5">
        <f t="shared" si="24"/>
        <v>80.888725912133083</v>
      </c>
    </row>
    <row r="1569" spans="1:7" x14ac:dyDescent="0.25">
      <c r="A1569" s="1" t="s">
        <v>1597</v>
      </c>
      <c r="B1569" s="15"/>
      <c r="C1569" s="16"/>
      <c r="D1569" s="3" t="s">
        <v>1625</v>
      </c>
      <c r="E1569" s="7">
        <v>536920.79999999993</v>
      </c>
      <c r="F1569" s="7">
        <v>408473.42</v>
      </c>
      <c r="G1569" s="5">
        <f t="shared" si="24"/>
        <v>76.077034080259139</v>
      </c>
    </row>
    <row r="1570" spans="1:7" x14ac:dyDescent="0.25">
      <c r="A1570" s="1" t="s">
        <v>1597</v>
      </c>
      <c r="B1570" s="15"/>
      <c r="C1570" s="16"/>
      <c r="D1570" s="3" t="s">
        <v>1626</v>
      </c>
      <c r="E1570" s="7">
        <v>495545.22</v>
      </c>
      <c r="F1570" s="7">
        <v>415586.78</v>
      </c>
      <c r="G1570" s="5">
        <f t="shared" si="24"/>
        <v>83.864552260235712</v>
      </c>
    </row>
    <row r="1571" spans="1:7" x14ac:dyDescent="0.25">
      <c r="A1571" s="1" t="s">
        <v>1597</v>
      </c>
      <c r="B1571" s="15"/>
      <c r="C1571" s="16"/>
      <c r="D1571" s="3" t="s">
        <v>1627</v>
      </c>
      <c r="E1571" s="7">
        <v>555714.30999999994</v>
      </c>
      <c r="F1571" s="7">
        <v>433195.29</v>
      </c>
      <c r="G1571" s="5">
        <f t="shared" si="24"/>
        <v>77.952876541905141</v>
      </c>
    </row>
    <row r="1572" spans="1:7" x14ac:dyDescent="0.25">
      <c r="A1572" s="1" t="s">
        <v>1597</v>
      </c>
      <c r="B1572" s="15"/>
      <c r="C1572" s="16"/>
      <c r="D1572" s="3" t="s">
        <v>1628</v>
      </c>
      <c r="E1572" s="7">
        <v>285979.2</v>
      </c>
      <c r="F1572" s="7">
        <v>282005.43</v>
      </c>
      <c r="G1572" s="5">
        <f t="shared" si="24"/>
        <v>98.6104688732607</v>
      </c>
    </row>
    <row r="1573" spans="1:7" x14ac:dyDescent="0.25">
      <c r="A1573" s="1" t="s">
        <v>1597</v>
      </c>
      <c r="B1573" s="15"/>
      <c r="C1573" s="16"/>
      <c r="D1573" s="3" t="s">
        <v>1629</v>
      </c>
      <c r="E1573" s="7">
        <v>1037407.8000000002</v>
      </c>
      <c r="F1573" s="7">
        <v>905343.35</v>
      </c>
      <c r="G1573" s="5">
        <f t="shared" si="24"/>
        <v>87.269765081773997</v>
      </c>
    </row>
    <row r="1574" spans="1:7" x14ac:dyDescent="0.25">
      <c r="A1574" s="1" t="s">
        <v>1597</v>
      </c>
      <c r="B1574" s="15"/>
      <c r="C1574" s="16"/>
      <c r="D1574" s="3" t="s">
        <v>1630</v>
      </c>
      <c r="E1574" s="7">
        <v>335852.4</v>
      </c>
      <c r="F1574" s="7">
        <v>158237.85</v>
      </c>
      <c r="G1574" s="5">
        <f t="shared" si="24"/>
        <v>47.115295290431156</v>
      </c>
    </row>
    <row r="1575" spans="1:7" x14ac:dyDescent="0.25">
      <c r="A1575" s="1" t="s">
        <v>1597</v>
      </c>
      <c r="B1575" s="15"/>
      <c r="C1575" s="16"/>
      <c r="D1575" s="3" t="s">
        <v>1631</v>
      </c>
      <c r="E1575" s="7">
        <v>568021.96</v>
      </c>
      <c r="F1575" s="7">
        <v>451412.91</v>
      </c>
      <c r="G1575" s="5">
        <f t="shared" si="24"/>
        <v>79.471031366463365</v>
      </c>
    </row>
    <row r="1576" spans="1:7" x14ac:dyDescent="0.25">
      <c r="A1576" s="1" t="s">
        <v>1597</v>
      </c>
      <c r="B1576" s="15"/>
      <c r="C1576" s="16"/>
      <c r="D1576" s="3" t="s">
        <v>1632</v>
      </c>
      <c r="E1576" s="7">
        <v>547591.19999999995</v>
      </c>
      <c r="F1576" s="7">
        <v>404024.93</v>
      </c>
      <c r="G1576" s="5">
        <f t="shared" si="24"/>
        <v>73.782217464415069</v>
      </c>
    </row>
    <row r="1577" spans="1:7" x14ac:dyDescent="0.25">
      <c r="A1577" s="1" t="s">
        <v>1597</v>
      </c>
      <c r="B1577" s="15"/>
      <c r="C1577" s="16"/>
      <c r="D1577" s="3" t="s">
        <v>1633</v>
      </c>
      <c r="E1577" s="7">
        <v>656666.85</v>
      </c>
      <c r="F1577" s="7">
        <v>516782.96</v>
      </c>
      <c r="G1577" s="5">
        <f t="shared" si="24"/>
        <v>78.697890718863007</v>
      </c>
    </row>
    <row r="1578" spans="1:7" x14ac:dyDescent="0.25">
      <c r="A1578" s="1" t="s">
        <v>1597</v>
      </c>
      <c r="B1578" s="15"/>
      <c r="C1578" s="16"/>
      <c r="D1578" s="3" t="s">
        <v>1634</v>
      </c>
      <c r="E1578" s="7">
        <v>473943.6</v>
      </c>
      <c r="F1578" s="7">
        <v>388376</v>
      </c>
      <c r="G1578" s="5">
        <f t="shared" si="24"/>
        <v>81.9456154698576</v>
      </c>
    </row>
    <row r="1579" spans="1:7" x14ac:dyDescent="0.25">
      <c r="A1579" s="1" t="s">
        <v>1597</v>
      </c>
      <c r="B1579" s="15"/>
      <c r="C1579" s="16"/>
      <c r="D1579" s="3" t="s">
        <v>1635</v>
      </c>
      <c r="E1579" s="7">
        <v>324308.39999999997</v>
      </c>
      <c r="F1579" s="7">
        <v>264537.23</v>
      </c>
      <c r="G1579" s="5">
        <f t="shared" si="24"/>
        <v>81.569650986530107</v>
      </c>
    </row>
    <row r="1580" spans="1:7" x14ac:dyDescent="0.25">
      <c r="A1580" s="1" t="s">
        <v>1597</v>
      </c>
      <c r="B1580" s="15"/>
      <c r="C1580" s="16"/>
      <c r="D1580" s="3" t="s">
        <v>1636</v>
      </c>
      <c r="E1580" s="7">
        <v>329004</v>
      </c>
      <c r="F1580" s="7">
        <v>283389.40999999997</v>
      </c>
      <c r="G1580" s="5">
        <f t="shared" si="24"/>
        <v>86.135551543446269</v>
      </c>
    </row>
    <row r="1581" spans="1:7" x14ac:dyDescent="0.25">
      <c r="A1581" s="1" t="s">
        <v>1597</v>
      </c>
      <c r="B1581" s="15"/>
      <c r="C1581" s="16"/>
      <c r="D1581" s="3" t="s">
        <v>1637</v>
      </c>
      <c r="E1581" s="7">
        <v>232861.2</v>
      </c>
      <c r="F1581" s="7">
        <v>191254.57</v>
      </c>
      <c r="G1581" s="5">
        <f t="shared" si="24"/>
        <v>82.132433398092942</v>
      </c>
    </row>
    <row r="1582" spans="1:7" x14ac:dyDescent="0.25">
      <c r="A1582" s="1" t="s">
        <v>1597</v>
      </c>
      <c r="B1582" s="15"/>
      <c r="C1582" s="16"/>
      <c r="D1582" s="3" t="s">
        <v>1638</v>
      </c>
      <c r="E1582" s="7">
        <v>228118.8</v>
      </c>
      <c r="F1582" s="7">
        <v>175131.16</v>
      </c>
      <c r="G1582" s="5">
        <f t="shared" si="24"/>
        <v>76.77191007492587</v>
      </c>
    </row>
    <row r="1583" spans="1:7" x14ac:dyDescent="0.25">
      <c r="A1583" s="1" t="s">
        <v>1597</v>
      </c>
      <c r="B1583" s="15"/>
      <c r="C1583" s="16"/>
      <c r="D1583" s="3" t="s">
        <v>1639</v>
      </c>
      <c r="E1583" s="7">
        <v>231878.39999999999</v>
      </c>
      <c r="F1583" s="7">
        <v>180886.01</v>
      </c>
      <c r="G1583" s="5">
        <f t="shared" si="24"/>
        <v>78.008995231983675</v>
      </c>
    </row>
    <row r="1584" spans="1:7" x14ac:dyDescent="0.25">
      <c r="A1584" s="1" t="s">
        <v>1597</v>
      </c>
      <c r="B1584" s="15"/>
      <c r="C1584" s="16"/>
      <c r="D1584" s="3" t="s">
        <v>1640</v>
      </c>
      <c r="E1584" s="7">
        <v>668085.6</v>
      </c>
      <c r="F1584" s="7">
        <v>575481.39</v>
      </c>
      <c r="G1584" s="5">
        <f t="shared" si="24"/>
        <v>86.13887052796828</v>
      </c>
    </row>
    <row r="1585" spans="1:7" x14ac:dyDescent="0.25">
      <c r="A1585" s="1" t="s">
        <v>1597</v>
      </c>
      <c r="B1585" s="15"/>
      <c r="C1585" s="16"/>
      <c r="D1585" s="3" t="s">
        <v>1641</v>
      </c>
      <c r="E1585" s="7">
        <v>771732</v>
      </c>
      <c r="F1585" s="7">
        <v>607389.75</v>
      </c>
      <c r="G1585" s="5">
        <f t="shared" si="24"/>
        <v>78.704751131221713</v>
      </c>
    </row>
    <row r="1586" spans="1:7" x14ac:dyDescent="0.25">
      <c r="A1586" s="1" t="s">
        <v>1597</v>
      </c>
      <c r="B1586" s="15"/>
      <c r="C1586" s="16"/>
      <c r="D1586" s="3" t="s">
        <v>1642</v>
      </c>
      <c r="E1586" s="7">
        <v>1358796.4500000002</v>
      </c>
      <c r="F1586" s="7">
        <v>950952.17</v>
      </c>
      <c r="G1586" s="5">
        <f t="shared" si="24"/>
        <v>69.984887729137057</v>
      </c>
    </row>
    <row r="1587" spans="1:7" x14ac:dyDescent="0.25">
      <c r="A1587" s="1" t="s">
        <v>1597</v>
      </c>
      <c r="B1587" s="15"/>
      <c r="C1587" s="16"/>
      <c r="D1587" s="3" t="s">
        <v>1643</v>
      </c>
      <c r="E1587" s="7">
        <v>723793.20000000007</v>
      </c>
      <c r="F1587" s="7">
        <v>647194.29</v>
      </c>
      <c r="G1587" s="5">
        <f t="shared" si="24"/>
        <v>89.417017181150641</v>
      </c>
    </row>
    <row r="1588" spans="1:7" x14ac:dyDescent="0.25">
      <c r="A1588" s="1" t="s">
        <v>1597</v>
      </c>
      <c r="B1588" s="15"/>
      <c r="C1588" s="16"/>
      <c r="D1588" s="3" t="s">
        <v>1644</v>
      </c>
      <c r="E1588" s="7">
        <v>1274130</v>
      </c>
      <c r="F1588" s="7">
        <v>1056333.8400000001</v>
      </c>
      <c r="G1588" s="5">
        <f t="shared" si="24"/>
        <v>82.906284288102469</v>
      </c>
    </row>
    <row r="1589" spans="1:7" x14ac:dyDescent="0.25">
      <c r="A1589" s="1" t="s">
        <v>1597</v>
      </c>
      <c r="B1589" s="15"/>
      <c r="C1589" s="16"/>
      <c r="D1589" s="3" t="s">
        <v>1645</v>
      </c>
      <c r="E1589" s="7">
        <v>1429409.61</v>
      </c>
      <c r="F1589" s="7">
        <v>1015106.85</v>
      </c>
      <c r="G1589" s="5">
        <f t="shared" si="24"/>
        <v>71.015812605317507</v>
      </c>
    </row>
    <row r="1590" spans="1:7" x14ac:dyDescent="0.25">
      <c r="A1590" s="1" t="s">
        <v>1597</v>
      </c>
      <c r="B1590" s="15"/>
      <c r="C1590" s="16"/>
      <c r="D1590" s="3" t="s">
        <v>1646</v>
      </c>
      <c r="E1590" s="7">
        <v>989788.8</v>
      </c>
      <c r="F1590" s="7">
        <v>810979.93</v>
      </c>
      <c r="G1590" s="5">
        <f t="shared" si="24"/>
        <v>81.934644037192584</v>
      </c>
    </row>
    <row r="1591" spans="1:7" x14ac:dyDescent="0.25">
      <c r="A1591" s="1" t="s">
        <v>1597</v>
      </c>
      <c r="B1591" s="15"/>
      <c r="C1591" s="16"/>
      <c r="D1591" s="3" t="s">
        <v>1647</v>
      </c>
      <c r="E1591" s="7">
        <v>1266890.6000000001</v>
      </c>
      <c r="F1591" s="7">
        <v>865118.8</v>
      </c>
      <c r="G1591" s="5">
        <f t="shared" si="24"/>
        <v>68.286780247639385</v>
      </c>
    </row>
    <row r="1592" spans="1:7" x14ac:dyDescent="0.25">
      <c r="A1592" s="1" t="s">
        <v>1597</v>
      </c>
      <c r="B1592" s="15"/>
      <c r="C1592" s="16"/>
      <c r="D1592" s="3" t="s">
        <v>1648</v>
      </c>
      <c r="E1592" s="7">
        <v>2181140.64</v>
      </c>
      <c r="F1592" s="7">
        <v>1346787.1</v>
      </c>
      <c r="G1592" s="5">
        <f t="shared" si="24"/>
        <v>61.74691697092949</v>
      </c>
    </row>
    <row r="1593" spans="1:7" x14ac:dyDescent="0.25">
      <c r="A1593" s="1" t="s">
        <v>1597</v>
      </c>
      <c r="B1593" s="15"/>
      <c r="C1593" s="16"/>
      <c r="D1593" s="3" t="s">
        <v>1649</v>
      </c>
      <c r="E1593" s="7">
        <v>104020.8</v>
      </c>
      <c r="F1593" s="7">
        <v>81284.320000000007</v>
      </c>
      <c r="G1593" s="5">
        <f t="shared" si="24"/>
        <v>78.14237152569487</v>
      </c>
    </row>
    <row r="1594" spans="1:7" x14ac:dyDescent="0.25">
      <c r="A1594" s="1" t="s">
        <v>1597</v>
      </c>
      <c r="B1594" s="15"/>
      <c r="C1594" s="16"/>
      <c r="D1594" s="3" t="s">
        <v>1650</v>
      </c>
      <c r="E1594" s="7">
        <v>59295.6</v>
      </c>
      <c r="F1594" s="7">
        <v>51799.88</v>
      </c>
      <c r="G1594" s="5">
        <f t="shared" si="24"/>
        <v>87.358724762039671</v>
      </c>
    </row>
    <row r="1595" spans="1:7" x14ac:dyDescent="0.25">
      <c r="A1595" s="1" t="s">
        <v>1597</v>
      </c>
      <c r="B1595" s="15"/>
      <c r="C1595" s="16"/>
      <c r="D1595" s="3" t="s">
        <v>1651</v>
      </c>
      <c r="E1595" s="7">
        <v>109714.8</v>
      </c>
      <c r="F1595" s="7">
        <v>62824.9</v>
      </c>
      <c r="G1595" s="5">
        <f t="shared" si="24"/>
        <v>57.262010230160378</v>
      </c>
    </row>
    <row r="1596" spans="1:7" x14ac:dyDescent="0.25">
      <c r="A1596" s="1" t="s">
        <v>1597</v>
      </c>
      <c r="B1596" s="15"/>
      <c r="C1596" s="16"/>
      <c r="D1596" s="3" t="s">
        <v>1652</v>
      </c>
      <c r="E1596" s="7">
        <v>57735.740000000005</v>
      </c>
      <c r="F1596" s="7">
        <v>20139.2</v>
      </c>
      <c r="G1596" s="5">
        <f t="shared" si="24"/>
        <v>34.881686802663303</v>
      </c>
    </row>
    <row r="1597" spans="1:7" x14ac:dyDescent="0.25">
      <c r="A1597" s="1" t="s">
        <v>1597</v>
      </c>
      <c r="B1597" s="15"/>
      <c r="C1597" s="16"/>
      <c r="D1597" s="3" t="s">
        <v>1653</v>
      </c>
      <c r="E1597" s="7">
        <v>58609.2</v>
      </c>
      <c r="F1597" s="7">
        <v>0</v>
      </c>
      <c r="G1597" s="5">
        <f t="shared" si="24"/>
        <v>0</v>
      </c>
    </row>
    <row r="1598" spans="1:7" x14ac:dyDescent="0.25">
      <c r="A1598" s="1" t="s">
        <v>1597</v>
      </c>
      <c r="B1598" s="15"/>
      <c r="C1598" s="16"/>
      <c r="D1598" s="3" t="s">
        <v>1654</v>
      </c>
      <c r="E1598" s="7">
        <v>59482.8</v>
      </c>
      <c r="F1598" s="7">
        <v>0</v>
      </c>
      <c r="G1598" s="5">
        <f t="shared" si="24"/>
        <v>0</v>
      </c>
    </row>
    <row r="1599" spans="1:7" x14ac:dyDescent="0.25">
      <c r="A1599" s="1" t="s">
        <v>1597</v>
      </c>
      <c r="B1599" s="15"/>
      <c r="C1599" s="16"/>
      <c r="D1599" s="3" t="s">
        <v>1655</v>
      </c>
      <c r="E1599" s="7">
        <v>98888.4</v>
      </c>
      <c r="F1599" s="7">
        <v>85540.160000000003</v>
      </c>
      <c r="G1599" s="5">
        <f t="shared" si="24"/>
        <v>86.501713042176846</v>
      </c>
    </row>
    <row r="1600" spans="1:7" x14ac:dyDescent="0.25">
      <c r="A1600" s="1" t="s">
        <v>1597</v>
      </c>
      <c r="B1600" s="15"/>
      <c r="C1600" s="16"/>
      <c r="D1600" s="3" t="s">
        <v>1656</v>
      </c>
      <c r="E1600" s="7">
        <v>86127.599999999991</v>
      </c>
      <c r="F1600" s="7">
        <v>71012.070000000007</v>
      </c>
      <c r="G1600" s="5">
        <f t="shared" si="24"/>
        <v>82.449841862538847</v>
      </c>
    </row>
    <row r="1601" spans="1:7" x14ac:dyDescent="0.25">
      <c r="A1601" s="1" t="s">
        <v>1597</v>
      </c>
      <c r="B1601" s="15"/>
      <c r="C1601" s="16"/>
      <c r="D1601" s="3" t="s">
        <v>1657</v>
      </c>
      <c r="E1601" s="7">
        <v>146031.6</v>
      </c>
      <c r="F1601" s="7">
        <v>95316.71</v>
      </c>
      <c r="G1601" s="5">
        <f t="shared" si="24"/>
        <v>65.271290597377558</v>
      </c>
    </row>
    <row r="1602" spans="1:7" x14ac:dyDescent="0.25">
      <c r="A1602" s="1" t="s">
        <v>1597</v>
      </c>
      <c r="B1602" s="15"/>
      <c r="C1602" s="16"/>
      <c r="D1602" s="3" t="s">
        <v>1658</v>
      </c>
      <c r="E1602" s="7">
        <v>203580</v>
      </c>
      <c r="F1602" s="7">
        <v>176628.87</v>
      </c>
      <c r="G1602" s="5">
        <f t="shared" ref="G1602:G1664" si="25">F1602/E1602*100</f>
        <v>86.761405835543755</v>
      </c>
    </row>
    <row r="1603" spans="1:7" x14ac:dyDescent="0.25">
      <c r="A1603" s="1" t="s">
        <v>1597</v>
      </c>
      <c r="B1603" s="15"/>
      <c r="C1603" s="16"/>
      <c r="D1603" s="3" t="s">
        <v>1659</v>
      </c>
      <c r="E1603" s="7">
        <v>201754.80000000002</v>
      </c>
      <c r="F1603" s="7">
        <v>152217.03</v>
      </c>
      <c r="G1603" s="5">
        <f t="shared" si="25"/>
        <v>75.446546996651378</v>
      </c>
    </row>
    <row r="1604" spans="1:7" x14ac:dyDescent="0.25">
      <c r="A1604" s="1" t="s">
        <v>1597</v>
      </c>
      <c r="B1604" s="15"/>
      <c r="C1604" s="16"/>
      <c r="D1604" s="3" t="s">
        <v>1660</v>
      </c>
      <c r="E1604" s="7">
        <v>205171.20000000001</v>
      </c>
      <c r="F1604" s="7">
        <v>146657.29</v>
      </c>
      <c r="G1604" s="5">
        <f t="shared" si="25"/>
        <v>71.480446573398211</v>
      </c>
    </row>
    <row r="1605" spans="1:7" x14ac:dyDescent="0.25">
      <c r="A1605" s="1" t="s">
        <v>1597</v>
      </c>
      <c r="B1605" s="15"/>
      <c r="C1605" s="16"/>
      <c r="D1605" s="3" t="s">
        <v>1661</v>
      </c>
      <c r="E1605" s="7">
        <v>210880.80000000002</v>
      </c>
      <c r="F1605" s="7">
        <v>97288.3</v>
      </c>
      <c r="G1605" s="5">
        <f t="shared" si="25"/>
        <v>46.134261630266955</v>
      </c>
    </row>
    <row r="1606" spans="1:7" x14ac:dyDescent="0.25">
      <c r="A1606" s="1" t="s">
        <v>1597</v>
      </c>
      <c r="B1606" s="15"/>
      <c r="C1606" s="16"/>
      <c r="D1606" s="3" t="s">
        <v>1662</v>
      </c>
      <c r="E1606" s="7">
        <v>162917.80000000002</v>
      </c>
      <c r="F1606" s="7">
        <v>123068.34</v>
      </c>
      <c r="G1606" s="5">
        <f t="shared" si="25"/>
        <v>75.54014355705759</v>
      </c>
    </row>
    <row r="1607" spans="1:7" x14ac:dyDescent="0.25">
      <c r="A1607" s="1" t="s">
        <v>1597</v>
      </c>
      <c r="B1607" s="15"/>
      <c r="C1607" s="16"/>
      <c r="D1607" s="3" t="s">
        <v>1663</v>
      </c>
      <c r="E1607" s="7">
        <v>327432.58999999997</v>
      </c>
      <c r="F1607" s="7">
        <v>213272.5</v>
      </c>
      <c r="G1607" s="5">
        <f t="shared" si="25"/>
        <v>65.134780871995673</v>
      </c>
    </row>
    <row r="1608" spans="1:7" x14ac:dyDescent="0.25">
      <c r="A1608" s="1" t="s">
        <v>1597</v>
      </c>
      <c r="B1608" s="15"/>
      <c r="C1608" s="16"/>
      <c r="D1608" s="3" t="s">
        <v>1664</v>
      </c>
      <c r="E1608" s="7">
        <v>96985.2</v>
      </c>
      <c r="F1608" s="7">
        <v>74856.38</v>
      </c>
      <c r="G1608" s="5">
        <f t="shared" si="25"/>
        <v>77.183302194561648</v>
      </c>
    </row>
    <row r="1609" spans="1:7" x14ac:dyDescent="0.25">
      <c r="A1609" s="1" t="s">
        <v>1597</v>
      </c>
      <c r="B1609" s="15"/>
      <c r="C1609" s="16"/>
      <c r="D1609" s="3" t="s">
        <v>1665</v>
      </c>
      <c r="E1609" s="7">
        <v>200588.09999999998</v>
      </c>
      <c r="F1609" s="7">
        <v>93583.65</v>
      </c>
      <c r="G1609" s="5">
        <f t="shared" si="25"/>
        <v>46.654637039784518</v>
      </c>
    </row>
    <row r="1610" spans="1:7" x14ac:dyDescent="0.25">
      <c r="A1610" s="1" t="s">
        <v>1597</v>
      </c>
      <c r="B1610" s="15"/>
      <c r="C1610" s="16"/>
      <c r="D1610" s="3" t="s">
        <v>1666</v>
      </c>
      <c r="E1610" s="7">
        <v>107624.4</v>
      </c>
      <c r="F1610" s="7">
        <v>62745.81</v>
      </c>
      <c r="G1610" s="5">
        <f t="shared" si="25"/>
        <v>58.300729202671519</v>
      </c>
    </row>
    <row r="1611" spans="1:7" x14ac:dyDescent="0.25">
      <c r="A1611" s="1" t="s">
        <v>1597</v>
      </c>
      <c r="B1611" s="15"/>
      <c r="C1611" s="16"/>
      <c r="D1611" s="3" t="s">
        <v>1667</v>
      </c>
      <c r="E1611" s="7">
        <v>89185.2</v>
      </c>
      <c r="F1611" s="7">
        <v>53672.23</v>
      </c>
      <c r="G1611" s="5">
        <f t="shared" si="25"/>
        <v>60.180646564676657</v>
      </c>
    </row>
    <row r="1612" spans="1:7" x14ac:dyDescent="0.25">
      <c r="A1612" s="1" t="s">
        <v>1597</v>
      </c>
      <c r="B1612" s="15"/>
      <c r="C1612" s="16"/>
      <c r="D1612" s="3" t="s">
        <v>1668</v>
      </c>
      <c r="E1612" s="7">
        <v>188682</v>
      </c>
      <c r="F1612" s="7">
        <v>121734.87</v>
      </c>
      <c r="G1612" s="5">
        <f t="shared" si="25"/>
        <v>64.518539129328715</v>
      </c>
    </row>
    <row r="1613" spans="1:7" x14ac:dyDescent="0.25">
      <c r="A1613" s="1" t="s">
        <v>1597</v>
      </c>
      <c r="B1613" s="15"/>
      <c r="C1613" s="16"/>
      <c r="D1613" s="3" t="s">
        <v>1669</v>
      </c>
      <c r="E1613" s="7">
        <v>230867.65000000002</v>
      </c>
      <c r="F1613" s="7">
        <v>171942.58</v>
      </c>
      <c r="G1613" s="5">
        <f t="shared" si="25"/>
        <v>74.476688267065555</v>
      </c>
    </row>
    <row r="1614" spans="1:7" x14ac:dyDescent="0.25">
      <c r="A1614" s="1" t="s">
        <v>1597</v>
      </c>
      <c r="B1614" s="15"/>
      <c r="C1614" s="16"/>
      <c r="D1614" s="3" t="s">
        <v>1670</v>
      </c>
      <c r="E1614" s="7">
        <v>182758.77000000002</v>
      </c>
      <c r="F1614" s="7">
        <v>124143.38</v>
      </c>
      <c r="G1614" s="5">
        <f t="shared" si="25"/>
        <v>67.927454315872225</v>
      </c>
    </row>
    <row r="1615" spans="1:7" x14ac:dyDescent="0.25">
      <c r="A1615" s="1" t="s">
        <v>1597</v>
      </c>
      <c r="B1615" s="15"/>
      <c r="C1615" s="16"/>
      <c r="D1615" s="3" t="s">
        <v>1671</v>
      </c>
      <c r="E1615" s="7">
        <v>186217.2</v>
      </c>
      <c r="F1615" s="7">
        <v>151653.43</v>
      </c>
      <c r="G1615" s="5">
        <f t="shared" si="25"/>
        <v>81.439002412236889</v>
      </c>
    </row>
    <row r="1616" spans="1:7" x14ac:dyDescent="0.25">
      <c r="A1616" s="1" t="s">
        <v>1597</v>
      </c>
      <c r="B1616" s="15"/>
      <c r="C1616" s="16"/>
      <c r="D1616" s="3" t="s">
        <v>1672</v>
      </c>
      <c r="E1616" s="7">
        <v>197109.97</v>
      </c>
      <c r="F1616" s="7">
        <v>142670.47</v>
      </c>
      <c r="G1616" s="5">
        <f t="shared" si="25"/>
        <v>72.381153525618217</v>
      </c>
    </row>
    <row r="1617" spans="1:7" x14ac:dyDescent="0.25">
      <c r="A1617" s="1" t="s">
        <v>1597</v>
      </c>
      <c r="B1617" s="15"/>
      <c r="C1617" s="16"/>
      <c r="D1617" s="3" t="s">
        <v>1673</v>
      </c>
      <c r="E1617" s="7">
        <v>191209.19999999998</v>
      </c>
      <c r="F1617" s="7">
        <v>136694.74</v>
      </c>
      <c r="G1617" s="5">
        <f t="shared" si="25"/>
        <v>71.489624976204084</v>
      </c>
    </row>
    <row r="1618" spans="1:7" x14ac:dyDescent="0.25">
      <c r="A1618" s="1" t="s">
        <v>1597</v>
      </c>
      <c r="B1618" s="15"/>
      <c r="C1618" s="16"/>
      <c r="D1618" s="3" t="s">
        <v>1674</v>
      </c>
      <c r="E1618" s="7">
        <v>152131.20000000001</v>
      </c>
      <c r="F1618" s="7">
        <v>117744.76</v>
      </c>
      <c r="G1618" s="5">
        <f t="shared" si="25"/>
        <v>77.396852190740617</v>
      </c>
    </row>
    <row r="1619" spans="1:7" x14ac:dyDescent="0.25">
      <c r="A1619" s="1" t="s">
        <v>1597</v>
      </c>
      <c r="B1619" s="15"/>
      <c r="C1619" s="16"/>
      <c r="D1619" s="3" t="s">
        <v>1675</v>
      </c>
      <c r="E1619" s="7">
        <v>128559.59999999999</v>
      </c>
      <c r="F1619" s="7">
        <v>106377.04</v>
      </c>
      <c r="G1619" s="5">
        <f t="shared" si="25"/>
        <v>82.745310346329632</v>
      </c>
    </row>
    <row r="1620" spans="1:7" x14ac:dyDescent="0.25">
      <c r="A1620" s="1" t="s">
        <v>1597</v>
      </c>
      <c r="B1620" s="15"/>
      <c r="C1620" s="16"/>
      <c r="D1620" s="3" t="s">
        <v>1676</v>
      </c>
      <c r="E1620" s="7">
        <v>124612.79999999999</v>
      </c>
      <c r="F1620" s="7">
        <v>98005.52</v>
      </c>
      <c r="G1620" s="5">
        <f t="shared" si="25"/>
        <v>78.648036156799321</v>
      </c>
    </row>
    <row r="1621" spans="1:7" x14ac:dyDescent="0.25">
      <c r="A1621" s="1" t="s">
        <v>1597</v>
      </c>
      <c r="B1621" s="15"/>
      <c r="C1621" s="16"/>
      <c r="D1621" s="3" t="s">
        <v>1677</v>
      </c>
      <c r="E1621" s="7">
        <v>97141.2</v>
      </c>
      <c r="F1621" s="7">
        <v>52385.67</v>
      </c>
      <c r="G1621" s="5">
        <f t="shared" si="25"/>
        <v>53.927344937060695</v>
      </c>
    </row>
    <row r="1622" spans="1:7" x14ac:dyDescent="0.25">
      <c r="A1622" s="1" t="s">
        <v>1597</v>
      </c>
      <c r="B1622" s="15"/>
      <c r="C1622" s="16"/>
      <c r="D1622" s="3" t="s">
        <v>1678</v>
      </c>
      <c r="E1622" s="7">
        <v>147326.39999999999</v>
      </c>
      <c r="F1622" s="7">
        <v>108834.01</v>
      </c>
      <c r="G1622" s="5">
        <f t="shared" si="25"/>
        <v>73.872713919569065</v>
      </c>
    </row>
    <row r="1623" spans="1:7" x14ac:dyDescent="0.25">
      <c r="A1623" s="1" t="s">
        <v>1597</v>
      </c>
      <c r="B1623" s="15"/>
      <c r="C1623" s="16"/>
      <c r="D1623" s="3" t="s">
        <v>1679</v>
      </c>
      <c r="E1623" s="7">
        <v>94801.2</v>
      </c>
      <c r="F1623" s="7">
        <v>51501.98</v>
      </c>
      <c r="G1623" s="5">
        <f t="shared" si="25"/>
        <v>54.326295447736953</v>
      </c>
    </row>
    <row r="1624" spans="1:7" x14ac:dyDescent="0.25">
      <c r="A1624" s="1" t="s">
        <v>1597</v>
      </c>
      <c r="B1624" s="15"/>
      <c r="C1624" s="16"/>
      <c r="D1624" s="3" t="s">
        <v>1680</v>
      </c>
      <c r="E1624" s="7">
        <v>44070</v>
      </c>
      <c r="F1624" s="7">
        <v>33049.19</v>
      </c>
      <c r="G1624" s="5">
        <f t="shared" si="25"/>
        <v>74.992489221692765</v>
      </c>
    </row>
    <row r="1625" spans="1:7" x14ac:dyDescent="0.25">
      <c r="A1625" s="1" t="s">
        <v>1597</v>
      </c>
      <c r="B1625" s="15"/>
      <c r="C1625" s="16"/>
      <c r="D1625" s="3" t="s">
        <v>1681</v>
      </c>
      <c r="E1625" s="7">
        <v>61011.6</v>
      </c>
      <c r="F1625" s="7">
        <v>35186.97</v>
      </c>
      <c r="G1625" s="5">
        <f t="shared" si="25"/>
        <v>57.672590130401439</v>
      </c>
    </row>
    <row r="1626" spans="1:7" x14ac:dyDescent="0.25">
      <c r="A1626" s="1" t="s">
        <v>1597</v>
      </c>
      <c r="B1626" s="15"/>
      <c r="C1626" s="16"/>
      <c r="D1626" s="3" t="s">
        <v>1682</v>
      </c>
      <c r="E1626" s="7">
        <v>56846.399999999994</v>
      </c>
      <c r="F1626" s="7">
        <v>30631.05</v>
      </c>
      <c r="G1626" s="5">
        <f t="shared" si="25"/>
        <v>53.883887106307526</v>
      </c>
    </row>
    <row r="1627" spans="1:7" x14ac:dyDescent="0.25">
      <c r="A1627" s="1" t="s">
        <v>1597</v>
      </c>
      <c r="B1627" s="15"/>
      <c r="C1627" s="16"/>
      <c r="D1627" s="3" t="s">
        <v>1683</v>
      </c>
      <c r="E1627" s="7">
        <v>269786.40000000002</v>
      </c>
      <c r="F1627" s="7">
        <v>230411.02</v>
      </c>
      <c r="G1627" s="5">
        <f t="shared" si="25"/>
        <v>85.404979643154718</v>
      </c>
    </row>
    <row r="1628" spans="1:7" x14ac:dyDescent="0.25">
      <c r="A1628" s="1" t="s">
        <v>1597</v>
      </c>
      <c r="B1628" s="15"/>
      <c r="C1628" s="16"/>
      <c r="D1628" s="3" t="s">
        <v>1684</v>
      </c>
      <c r="E1628" s="7">
        <v>99231.6</v>
      </c>
      <c r="F1628" s="7">
        <v>95522.35</v>
      </c>
      <c r="G1628" s="5">
        <f t="shared" si="25"/>
        <v>96.262027418685179</v>
      </c>
    </row>
    <row r="1629" spans="1:7" x14ac:dyDescent="0.25">
      <c r="A1629" s="1" t="s">
        <v>1597</v>
      </c>
      <c r="B1629" s="15"/>
      <c r="C1629" s="16"/>
      <c r="D1629" s="3" t="s">
        <v>1685</v>
      </c>
      <c r="E1629" s="7">
        <v>61760.4</v>
      </c>
      <c r="F1629" s="7">
        <v>35159.949999999997</v>
      </c>
      <c r="G1629" s="5">
        <f t="shared" si="25"/>
        <v>56.929602139882505</v>
      </c>
    </row>
    <row r="1630" spans="1:7" x14ac:dyDescent="0.25">
      <c r="A1630" s="1" t="s">
        <v>1597</v>
      </c>
      <c r="B1630" s="15"/>
      <c r="C1630" s="16"/>
      <c r="D1630" s="3" t="s">
        <v>1686</v>
      </c>
      <c r="E1630" s="7">
        <v>105981.6</v>
      </c>
      <c r="F1630" s="7">
        <v>95459.02</v>
      </c>
      <c r="G1630" s="5">
        <f t="shared" si="25"/>
        <v>90.071314265872573</v>
      </c>
    </row>
    <row r="1631" spans="1:7" x14ac:dyDescent="0.25">
      <c r="A1631" s="1" t="s">
        <v>1597</v>
      </c>
      <c r="B1631" s="15"/>
      <c r="C1631" s="16"/>
      <c r="D1631" s="3" t="s">
        <v>1687</v>
      </c>
      <c r="E1631" s="7">
        <v>62259.6</v>
      </c>
      <c r="F1631" s="7">
        <v>50052.51</v>
      </c>
      <c r="G1631" s="5">
        <f t="shared" si="25"/>
        <v>80.39324056049189</v>
      </c>
    </row>
    <row r="1632" spans="1:7" x14ac:dyDescent="0.25">
      <c r="A1632" s="1" t="s">
        <v>1597</v>
      </c>
      <c r="B1632" s="15"/>
      <c r="C1632" s="16"/>
      <c r="D1632" s="3" t="s">
        <v>1688</v>
      </c>
      <c r="E1632" s="7">
        <v>113170.37</v>
      </c>
      <c r="F1632" s="7">
        <v>81339.55</v>
      </c>
      <c r="G1632" s="5">
        <f t="shared" si="25"/>
        <v>71.873538983746371</v>
      </c>
    </row>
    <row r="1633" spans="1:7" x14ac:dyDescent="0.25">
      <c r="A1633" s="1" t="s">
        <v>1597</v>
      </c>
      <c r="B1633" s="15"/>
      <c r="C1633" s="16"/>
      <c r="D1633" s="3" t="s">
        <v>1689</v>
      </c>
      <c r="E1633" s="7">
        <v>114301.2</v>
      </c>
      <c r="F1633" s="7">
        <v>73074.06</v>
      </c>
      <c r="G1633" s="5">
        <f t="shared" si="25"/>
        <v>63.931139830552965</v>
      </c>
    </row>
    <row r="1634" spans="1:7" x14ac:dyDescent="0.25">
      <c r="A1634" s="1" t="s">
        <v>1597</v>
      </c>
      <c r="B1634" s="15"/>
      <c r="C1634" s="16"/>
      <c r="D1634" s="3" t="s">
        <v>1690</v>
      </c>
      <c r="E1634" s="7">
        <v>101119.2</v>
      </c>
      <c r="F1634" s="7">
        <v>90841.45</v>
      </c>
      <c r="G1634" s="5">
        <f t="shared" si="25"/>
        <v>89.836005427258129</v>
      </c>
    </row>
    <row r="1635" spans="1:7" x14ac:dyDescent="0.25">
      <c r="A1635" s="1" t="s">
        <v>1597</v>
      </c>
      <c r="B1635" s="15"/>
      <c r="C1635" s="16"/>
      <c r="D1635" s="3" t="s">
        <v>1691</v>
      </c>
      <c r="E1635" s="7">
        <v>73616.399999999994</v>
      </c>
      <c r="F1635" s="7">
        <v>53439.79</v>
      </c>
      <c r="G1635" s="5">
        <f t="shared" si="25"/>
        <v>72.592234882444686</v>
      </c>
    </row>
    <row r="1636" spans="1:7" x14ac:dyDescent="0.25">
      <c r="A1636" s="1" t="s">
        <v>1597</v>
      </c>
      <c r="B1636" s="15"/>
      <c r="C1636" s="16"/>
      <c r="D1636" s="3" t="s">
        <v>1692</v>
      </c>
      <c r="E1636" s="7">
        <v>100074</v>
      </c>
      <c r="F1636" s="7">
        <v>47188.83</v>
      </c>
      <c r="G1636" s="5">
        <f t="shared" si="25"/>
        <v>47.153936087295399</v>
      </c>
    </row>
    <row r="1637" spans="1:7" x14ac:dyDescent="0.25">
      <c r="A1637" s="1" t="s">
        <v>1597</v>
      </c>
      <c r="B1637" s="15"/>
      <c r="C1637" s="16"/>
      <c r="D1637" s="3" t="s">
        <v>1693</v>
      </c>
      <c r="E1637" s="7">
        <v>99528</v>
      </c>
      <c r="F1637" s="7">
        <v>62491.62</v>
      </c>
      <c r="G1637" s="5">
        <f t="shared" si="25"/>
        <v>62.787979262117197</v>
      </c>
    </row>
    <row r="1638" spans="1:7" x14ac:dyDescent="0.25">
      <c r="A1638" s="1" t="s">
        <v>1597</v>
      </c>
      <c r="B1638" s="15"/>
      <c r="C1638" s="16"/>
      <c r="D1638" s="3" t="s">
        <v>1694</v>
      </c>
      <c r="E1638" s="7">
        <v>293108.39999999997</v>
      </c>
      <c r="F1638" s="7">
        <v>218233.29</v>
      </c>
      <c r="G1638" s="5">
        <f t="shared" si="25"/>
        <v>74.454805798810284</v>
      </c>
    </row>
    <row r="1639" spans="1:7" x14ac:dyDescent="0.25">
      <c r="A1639" s="1" t="s">
        <v>1597</v>
      </c>
      <c r="B1639" s="15"/>
      <c r="C1639" s="16"/>
      <c r="D1639" s="3" t="s">
        <v>1695</v>
      </c>
      <c r="E1639" s="7">
        <v>89024.91</v>
      </c>
      <c r="F1639" s="7">
        <v>6976.31</v>
      </c>
      <c r="G1639" s="5">
        <f t="shared" si="25"/>
        <v>7.8363572622539017</v>
      </c>
    </row>
    <row r="1640" spans="1:7" x14ac:dyDescent="0.25">
      <c r="A1640" s="1" t="s">
        <v>1597</v>
      </c>
      <c r="B1640" s="15"/>
      <c r="C1640" s="16"/>
      <c r="D1640" s="3" t="s">
        <v>1696</v>
      </c>
      <c r="E1640" s="7">
        <v>99200.400000000009</v>
      </c>
      <c r="F1640" s="7">
        <v>91767.1</v>
      </c>
      <c r="G1640" s="5">
        <f t="shared" si="25"/>
        <v>92.506784246837711</v>
      </c>
    </row>
    <row r="1641" spans="1:7" x14ac:dyDescent="0.25">
      <c r="A1641" s="1" t="s">
        <v>1597</v>
      </c>
      <c r="B1641" s="15"/>
      <c r="C1641" s="16"/>
      <c r="D1641" s="3" t="s">
        <v>1697</v>
      </c>
      <c r="E1641" s="7">
        <v>141989.17000000001</v>
      </c>
      <c r="F1641" s="7">
        <v>65595.89</v>
      </c>
      <c r="G1641" s="5">
        <f t="shared" si="25"/>
        <v>46.197812128910954</v>
      </c>
    </row>
    <row r="1642" spans="1:7" x14ac:dyDescent="0.25">
      <c r="A1642" s="1" t="s">
        <v>1597</v>
      </c>
      <c r="B1642" s="15"/>
      <c r="C1642" s="16"/>
      <c r="D1642" s="3" t="s">
        <v>1698</v>
      </c>
      <c r="E1642" s="7">
        <v>117703.75</v>
      </c>
      <c r="F1642" s="7">
        <v>16044.53</v>
      </c>
      <c r="G1642" s="5">
        <f t="shared" si="25"/>
        <v>13.631281926021899</v>
      </c>
    </row>
    <row r="1643" spans="1:7" x14ac:dyDescent="0.25">
      <c r="A1643" s="1" t="s">
        <v>1597</v>
      </c>
      <c r="B1643" s="15"/>
      <c r="C1643" s="16"/>
      <c r="D1643" s="3" t="s">
        <v>1699</v>
      </c>
      <c r="E1643" s="7">
        <v>101119.2</v>
      </c>
      <c r="F1643" s="7">
        <v>68201.789999999994</v>
      </c>
      <c r="G1643" s="5">
        <f t="shared" si="25"/>
        <v>67.446924026297665</v>
      </c>
    </row>
    <row r="1644" spans="1:7" x14ac:dyDescent="0.25">
      <c r="A1644" s="1" t="s">
        <v>1597</v>
      </c>
      <c r="B1644" s="15"/>
      <c r="C1644" s="16"/>
      <c r="D1644" s="3" t="s">
        <v>1700</v>
      </c>
      <c r="E1644" s="7">
        <v>158460.25</v>
      </c>
      <c r="F1644" s="7">
        <v>127521.61</v>
      </c>
      <c r="G1644" s="5">
        <f t="shared" si="25"/>
        <v>80.475456778592729</v>
      </c>
    </row>
    <row r="1645" spans="1:7" x14ac:dyDescent="0.25">
      <c r="A1645" s="1" t="s">
        <v>1597</v>
      </c>
      <c r="B1645" s="15"/>
      <c r="C1645" s="16"/>
      <c r="D1645" s="3" t="s">
        <v>1701</v>
      </c>
      <c r="E1645" s="7">
        <v>48874.799999999996</v>
      </c>
      <c r="F1645" s="7">
        <v>47816.04</v>
      </c>
      <c r="G1645" s="5">
        <f t="shared" si="25"/>
        <v>97.83373026590391</v>
      </c>
    </row>
    <row r="1646" spans="1:7" x14ac:dyDescent="0.25">
      <c r="A1646" s="1" t="s">
        <v>1597</v>
      </c>
      <c r="B1646" s="15"/>
      <c r="C1646" s="16"/>
      <c r="D1646" s="3" t="s">
        <v>1702</v>
      </c>
      <c r="E1646" s="7">
        <v>56035.200000000004</v>
      </c>
      <c r="F1646" s="7">
        <v>36331.1</v>
      </c>
      <c r="G1646" s="5">
        <f t="shared" si="25"/>
        <v>64.836210096510754</v>
      </c>
    </row>
    <row r="1647" spans="1:7" x14ac:dyDescent="0.25">
      <c r="A1647" s="1" t="s">
        <v>1597</v>
      </c>
      <c r="B1647" s="15"/>
      <c r="C1647" s="16"/>
      <c r="D1647" s="3" t="s">
        <v>1703</v>
      </c>
      <c r="E1647" s="7">
        <v>68468.399999999994</v>
      </c>
      <c r="F1647" s="7">
        <v>22925.08</v>
      </c>
      <c r="G1647" s="5">
        <f t="shared" si="25"/>
        <v>33.482716114295066</v>
      </c>
    </row>
    <row r="1648" spans="1:7" x14ac:dyDescent="0.25">
      <c r="A1648" s="1" t="s">
        <v>1597</v>
      </c>
      <c r="B1648" s="15"/>
      <c r="C1648" s="16"/>
      <c r="D1648" s="3" t="s">
        <v>1704</v>
      </c>
      <c r="E1648" s="7">
        <v>37486.800000000003</v>
      </c>
      <c r="F1648" s="7">
        <v>6060.56</v>
      </c>
      <c r="G1648" s="5">
        <f t="shared" si="25"/>
        <v>16.167184182165457</v>
      </c>
    </row>
    <row r="1649" spans="1:7" x14ac:dyDescent="0.25">
      <c r="A1649" s="1" t="s">
        <v>1597</v>
      </c>
      <c r="B1649" s="15"/>
      <c r="C1649" s="16"/>
      <c r="D1649" s="3" t="s">
        <v>1705</v>
      </c>
      <c r="E1649" s="7">
        <v>102663.6</v>
      </c>
      <c r="F1649" s="7">
        <v>45649.55</v>
      </c>
      <c r="G1649" s="5">
        <f t="shared" si="25"/>
        <v>44.465175583166769</v>
      </c>
    </row>
    <row r="1650" spans="1:7" x14ac:dyDescent="0.25">
      <c r="A1650" s="1" t="s">
        <v>1597</v>
      </c>
      <c r="B1650" s="15"/>
      <c r="C1650" s="16"/>
      <c r="D1650" s="3" t="s">
        <v>1706</v>
      </c>
      <c r="E1650" s="7">
        <v>58609.2</v>
      </c>
      <c r="F1650" s="7">
        <v>58509.47</v>
      </c>
      <c r="G1650" s="5">
        <f t="shared" si="25"/>
        <v>99.829839001385452</v>
      </c>
    </row>
    <row r="1651" spans="1:7" x14ac:dyDescent="0.25">
      <c r="A1651" s="1" t="s">
        <v>1597</v>
      </c>
      <c r="B1651" s="15"/>
      <c r="C1651" s="16"/>
      <c r="D1651" s="3" t="s">
        <v>1707</v>
      </c>
      <c r="E1651" s="7">
        <v>97796.4</v>
      </c>
      <c r="F1651" s="7">
        <v>81035.98</v>
      </c>
      <c r="G1651" s="5">
        <f t="shared" si="25"/>
        <v>82.861925387846597</v>
      </c>
    </row>
    <row r="1652" spans="1:7" x14ac:dyDescent="0.25">
      <c r="A1652" s="1" t="s">
        <v>1597</v>
      </c>
      <c r="B1652" s="15"/>
      <c r="C1652" s="16"/>
      <c r="D1652" s="3" t="s">
        <v>1708</v>
      </c>
      <c r="E1652" s="7">
        <v>142396.79999999999</v>
      </c>
      <c r="F1652" s="7">
        <v>59380.18</v>
      </c>
      <c r="G1652" s="5">
        <f t="shared" si="25"/>
        <v>41.700501696667345</v>
      </c>
    </row>
    <row r="1653" spans="1:7" x14ac:dyDescent="0.25">
      <c r="A1653" s="1" t="s">
        <v>1597</v>
      </c>
      <c r="B1653" s="15"/>
      <c r="C1653" s="16"/>
      <c r="D1653" s="3" t="s">
        <v>1709</v>
      </c>
      <c r="E1653" s="7">
        <v>100117.8</v>
      </c>
      <c r="F1653" s="7">
        <v>76877.84</v>
      </c>
      <c r="G1653" s="5">
        <f t="shared" si="25"/>
        <v>76.787384461104807</v>
      </c>
    </row>
    <row r="1654" spans="1:7" x14ac:dyDescent="0.25">
      <c r="A1654" s="1" t="s">
        <v>1597</v>
      </c>
      <c r="B1654" s="15"/>
      <c r="C1654" s="16"/>
      <c r="D1654" s="3" t="s">
        <v>1710</v>
      </c>
      <c r="E1654" s="7">
        <v>52041.599999999999</v>
      </c>
      <c r="F1654" s="7">
        <v>46164.9</v>
      </c>
      <c r="G1654" s="5">
        <f t="shared" si="25"/>
        <v>88.707687695997052</v>
      </c>
    </row>
    <row r="1655" spans="1:7" x14ac:dyDescent="0.25">
      <c r="A1655" s="1" t="s">
        <v>1597</v>
      </c>
      <c r="B1655" s="15"/>
      <c r="C1655" s="16"/>
      <c r="D1655" s="3" t="s">
        <v>1711</v>
      </c>
      <c r="E1655" s="7">
        <v>265824</v>
      </c>
      <c r="F1655" s="7">
        <v>223716.95</v>
      </c>
      <c r="G1655" s="5">
        <f t="shared" si="25"/>
        <v>84.159801221861088</v>
      </c>
    </row>
    <row r="1656" spans="1:7" x14ac:dyDescent="0.25">
      <c r="A1656" s="1" t="s">
        <v>1597</v>
      </c>
      <c r="B1656" s="15"/>
      <c r="C1656" s="16"/>
      <c r="D1656" s="3" t="s">
        <v>1712</v>
      </c>
      <c r="E1656" s="7">
        <v>254903.99999999997</v>
      </c>
      <c r="F1656" s="7">
        <v>196902.67</v>
      </c>
      <c r="G1656" s="5">
        <f t="shared" si="25"/>
        <v>77.245814110410208</v>
      </c>
    </row>
    <row r="1657" spans="1:7" x14ac:dyDescent="0.25">
      <c r="A1657" s="1" t="s">
        <v>1597</v>
      </c>
      <c r="B1657" s="15"/>
      <c r="C1657" s="16"/>
      <c r="D1657" s="3" t="s">
        <v>1713</v>
      </c>
      <c r="E1657" s="7">
        <v>58328.4</v>
      </c>
      <c r="F1657" s="7">
        <v>49090</v>
      </c>
      <c r="G1657" s="5">
        <f t="shared" si="25"/>
        <v>84.161403364398808</v>
      </c>
    </row>
    <row r="1658" spans="1:7" x14ac:dyDescent="0.25">
      <c r="A1658" s="1" t="s">
        <v>1597</v>
      </c>
      <c r="B1658" s="15"/>
      <c r="C1658" s="16"/>
      <c r="D1658" s="3" t="s">
        <v>1714</v>
      </c>
      <c r="E1658" s="7">
        <v>638395.48</v>
      </c>
      <c r="F1658" s="7">
        <v>463433.94</v>
      </c>
      <c r="G1658" s="5">
        <f t="shared" si="25"/>
        <v>72.593549691172626</v>
      </c>
    </row>
    <row r="1659" spans="1:7" x14ac:dyDescent="0.25">
      <c r="A1659" s="1" t="s">
        <v>1597</v>
      </c>
      <c r="B1659" s="15"/>
      <c r="C1659" s="16"/>
      <c r="D1659" s="3" t="s">
        <v>1715</v>
      </c>
      <c r="E1659" s="7">
        <v>73738.45</v>
      </c>
      <c r="F1659" s="7">
        <v>64426.11</v>
      </c>
      <c r="G1659" s="5">
        <f t="shared" si="25"/>
        <v>87.371120494124838</v>
      </c>
    </row>
    <row r="1660" spans="1:7" x14ac:dyDescent="0.25">
      <c r="A1660" s="1" t="s">
        <v>1597</v>
      </c>
      <c r="B1660" s="15"/>
      <c r="C1660" s="16"/>
      <c r="D1660" s="3" t="s">
        <v>1716</v>
      </c>
      <c r="E1660" s="7">
        <v>57969.599999999999</v>
      </c>
      <c r="F1660" s="7">
        <v>43308.9</v>
      </c>
      <c r="G1660" s="5">
        <f t="shared" si="25"/>
        <v>74.709675416080159</v>
      </c>
    </row>
    <row r="1661" spans="1:7" x14ac:dyDescent="0.25">
      <c r="A1661" s="1" t="s">
        <v>1597</v>
      </c>
      <c r="B1661" s="15"/>
      <c r="C1661" s="16"/>
      <c r="D1661" s="3" t="s">
        <v>1717</v>
      </c>
      <c r="E1661" s="7">
        <v>58250.400000000001</v>
      </c>
      <c r="F1661" s="7">
        <v>24668.02</v>
      </c>
      <c r="G1661" s="5">
        <f t="shared" si="25"/>
        <v>42.348241385466878</v>
      </c>
    </row>
    <row r="1662" spans="1:7" x14ac:dyDescent="0.25">
      <c r="A1662" s="1" t="s">
        <v>1597</v>
      </c>
      <c r="B1662" s="15"/>
      <c r="C1662" s="16"/>
      <c r="D1662" s="3" t="s">
        <v>1718</v>
      </c>
      <c r="E1662" s="7">
        <v>999976.22000000009</v>
      </c>
      <c r="F1662" s="7">
        <v>713017.72</v>
      </c>
      <c r="G1662" s="5">
        <f t="shared" si="25"/>
        <v>71.303467596459441</v>
      </c>
    </row>
    <row r="1663" spans="1:7" x14ac:dyDescent="0.25">
      <c r="A1663" s="1" t="s">
        <v>1597</v>
      </c>
      <c r="B1663" s="15"/>
      <c r="C1663" s="16"/>
      <c r="D1663" s="3" t="s">
        <v>1719</v>
      </c>
      <c r="E1663" s="7">
        <v>379532.4</v>
      </c>
      <c r="F1663" s="7">
        <v>307682.98</v>
      </c>
      <c r="G1663" s="5">
        <f t="shared" si="25"/>
        <v>81.068962755221946</v>
      </c>
    </row>
    <row r="1664" spans="1:7" x14ac:dyDescent="0.25">
      <c r="A1664" s="1" t="s">
        <v>1597</v>
      </c>
      <c r="B1664" s="15"/>
      <c r="C1664" s="16"/>
      <c r="D1664" s="3" t="s">
        <v>1720</v>
      </c>
      <c r="E1664" s="7">
        <v>779656.79999999993</v>
      </c>
      <c r="F1664" s="7">
        <v>605583.43000000005</v>
      </c>
      <c r="G1664" s="5">
        <f t="shared" si="25"/>
        <v>77.673077436123194</v>
      </c>
    </row>
    <row r="1665" spans="1:7" x14ac:dyDescent="0.25">
      <c r="A1665" s="1" t="s">
        <v>1597</v>
      </c>
      <c r="B1665" s="15"/>
      <c r="C1665" s="16"/>
      <c r="D1665" s="3" t="s">
        <v>1721</v>
      </c>
      <c r="E1665" s="7">
        <v>560336.4</v>
      </c>
      <c r="F1665" s="7">
        <v>410236.73</v>
      </c>
      <c r="G1665" s="5">
        <f t="shared" ref="G1665:G1728" si="26">F1665/E1665*100</f>
        <v>73.21257908642022</v>
      </c>
    </row>
    <row r="1666" spans="1:7" x14ac:dyDescent="0.25">
      <c r="A1666" s="1" t="s">
        <v>1597</v>
      </c>
      <c r="B1666" s="15"/>
      <c r="C1666" s="16"/>
      <c r="D1666" s="3" t="s">
        <v>1722</v>
      </c>
      <c r="E1666" s="7">
        <v>2267948.5699999998</v>
      </c>
      <c r="F1666" s="7">
        <v>1054139.83</v>
      </c>
      <c r="G1666" s="5">
        <f t="shared" si="26"/>
        <v>46.479882478111051</v>
      </c>
    </row>
    <row r="1667" spans="1:7" x14ac:dyDescent="0.25">
      <c r="A1667" s="1" t="s">
        <v>1597</v>
      </c>
      <c r="B1667" s="15"/>
      <c r="C1667" s="16"/>
      <c r="D1667" s="3" t="s">
        <v>1723</v>
      </c>
      <c r="E1667" s="7">
        <v>1878675.2999999998</v>
      </c>
      <c r="F1667" s="7">
        <v>1266515.47</v>
      </c>
      <c r="G1667" s="5">
        <f t="shared" si="26"/>
        <v>67.415346867018485</v>
      </c>
    </row>
    <row r="1668" spans="1:7" x14ac:dyDescent="0.25">
      <c r="A1668" s="1" t="s">
        <v>1597</v>
      </c>
      <c r="B1668" s="15"/>
      <c r="C1668" s="16"/>
      <c r="D1668" s="3" t="s">
        <v>1724</v>
      </c>
      <c r="E1668" s="7">
        <v>238132.49</v>
      </c>
      <c r="F1668" s="7">
        <v>136892.93</v>
      </c>
      <c r="G1668" s="5">
        <f t="shared" si="26"/>
        <v>57.486036449709154</v>
      </c>
    </row>
    <row r="1669" spans="1:7" x14ac:dyDescent="0.25">
      <c r="A1669" s="1" t="s">
        <v>1597</v>
      </c>
      <c r="B1669" s="15"/>
      <c r="C1669" s="16"/>
      <c r="D1669" s="3" t="s">
        <v>1725</v>
      </c>
      <c r="E1669" s="7">
        <v>525843.92999999993</v>
      </c>
      <c r="F1669" s="7">
        <v>326948.98</v>
      </c>
      <c r="G1669" s="5">
        <f t="shared" si="26"/>
        <v>62.176049079809673</v>
      </c>
    </row>
    <row r="1670" spans="1:7" x14ac:dyDescent="0.25">
      <c r="A1670" s="1" t="s">
        <v>1597</v>
      </c>
      <c r="B1670" s="15"/>
      <c r="C1670" s="16"/>
      <c r="D1670" s="3" t="s">
        <v>1726</v>
      </c>
      <c r="E1670" s="7">
        <v>360374.02</v>
      </c>
      <c r="F1670" s="7">
        <v>342086.7</v>
      </c>
      <c r="G1670" s="5">
        <f t="shared" si="26"/>
        <v>94.925461052936058</v>
      </c>
    </row>
    <row r="1671" spans="1:7" x14ac:dyDescent="0.25">
      <c r="A1671" s="1" t="s">
        <v>1597</v>
      </c>
      <c r="B1671" s="15"/>
      <c r="C1671" s="16"/>
      <c r="D1671" s="3" t="s">
        <v>1727</v>
      </c>
      <c r="E1671" s="7">
        <v>1216962.58</v>
      </c>
      <c r="F1671" s="7">
        <v>1030481.85</v>
      </c>
      <c r="G1671" s="5">
        <f t="shared" si="26"/>
        <v>84.676543628810663</v>
      </c>
    </row>
    <row r="1672" spans="1:7" x14ac:dyDescent="0.25">
      <c r="A1672" s="1" t="s">
        <v>1597</v>
      </c>
      <c r="B1672" s="15"/>
      <c r="C1672" s="16"/>
      <c r="D1672" s="3" t="s">
        <v>1728</v>
      </c>
      <c r="E1672" s="7">
        <v>523473.59999999992</v>
      </c>
      <c r="F1672" s="7">
        <v>460801.56</v>
      </c>
      <c r="G1672" s="5">
        <f t="shared" si="26"/>
        <v>88.027659847602649</v>
      </c>
    </row>
    <row r="1673" spans="1:7" x14ac:dyDescent="0.25">
      <c r="A1673" s="1" t="s">
        <v>1597</v>
      </c>
      <c r="B1673" s="15"/>
      <c r="C1673" s="16"/>
      <c r="D1673" s="3" t="s">
        <v>1729</v>
      </c>
      <c r="E1673" s="7">
        <v>584619.87</v>
      </c>
      <c r="F1673" s="7">
        <v>236936.26</v>
      </c>
      <c r="G1673" s="5">
        <f t="shared" si="26"/>
        <v>40.528259841732719</v>
      </c>
    </row>
    <row r="1674" spans="1:7" x14ac:dyDescent="0.25">
      <c r="A1674" s="1" t="s">
        <v>1597</v>
      </c>
      <c r="B1674" s="15"/>
      <c r="C1674" s="16"/>
      <c r="D1674" s="3" t="s">
        <v>1730</v>
      </c>
      <c r="E1674" s="7">
        <v>505096.8</v>
      </c>
      <c r="F1674" s="7">
        <v>392774.35</v>
      </c>
      <c r="G1674" s="5">
        <f t="shared" si="26"/>
        <v>77.762193306312767</v>
      </c>
    </row>
    <row r="1675" spans="1:7" x14ac:dyDescent="0.25">
      <c r="A1675" s="1" t="s">
        <v>1597</v>
      </c>
      <c r="B1675" s="15"/>
      <c r="C1675" s="16"/>
      <c r="D1675" s="3" t="s">
        <v>1731</v>
      </c>
      <c r="E1675" s="7">
        <v>506347.18000000005</v>
      </c>
      <c r="F1675" s="7">
        <v>439616.07</v>
      </c>
      <c r="G1675" s="5">
        <f t="shared" si="26"/>
        <v>86.821076005597575</v>
      </c>
    </row>
    <row r="1676" spans="1:7" x14ac:dyDescent="0.25">
      <c r="A1676" s="1" t="s">
        <v>1597</v>
      </c>
      <c r="B1676" s="15"/>
      <c r="C1676" s="16"/>
      <c r="D1676" s="3" t="s">
        <v>1732</v>
      </c>
      <c r="E1676" s="7">
        <v>595608</v>
      </c>
      <c r="F1676" s="7">
        <v>520165.12</v>
      </c>
      <c r="G1676" s="5">
        <f t="shared" si="26"/>
        <v>87.333467649863678</v>
      </c>
    </row>
    <row r="1677" spans="1:7" x14ac:dyDescent="0.25">
      <c r="A1677" s="1" t="s">
        <v>1597</v>
      </c>
      <c r="B1677" s="15"/>
      <c r="C1677" s="16"/>
      <c r="D1677" s="3" t="s">
        <v>1733</v>
      </c>
      <c r="E1677" s="7">
        <v>600563</v>
      </c>
      <c r="F1677" s="7">
        <v>489190.09</v>
      </c>
      <c r="G1677" s="5">
        <f t="shared" si="26"/>
        <v>81.455249490894374</v>
      </c>
    </row>
    <row r="1678" spans="1:7" x14ac:dyDescent="0.25">
      <c r="A1678" s="1" t="s">
        <v>1597</v>
      </c>
      <c r="B1678" s="15"/>
      <c r="C1678" s="16"/>
      <c r="D1678" s="3" t="s">
        <v>1734</v>
      </c>
      <c r="E1678" s="7">
        <v>507889.20000000007</v>
      </c>
      <c r="F1678" s="7">
        <v>391210.56</v>
      </c>
      <c r="G1678" s="5">
        <f t="shared" si="26"/>
        <v>77.026753079214899</v>
      </c>
    </row>
    <row r="1679" spans="1:7" x14ac:dyDescent="0.25">
      <c r="A1679" s="1" t="s">
        <v>1597</v>
      </c>
      <c r="B1679" s="15"/>
      <c r="C1679" s="16"/>
      <c r="D1679" s="3" t="s">
        <v>1735</v>
      </c>
      <c r="E1679" s="7">
        <v>548043.85</v>
      </c>
      <c r="F1679" s="7">
        <v>405116.17</v>
      </c>
      <c r="G1679" s="5">
        <f t="shared" si="26"/>
        <v>73.920393413775201</v>
      </c>
    </row>
    <row r="1680" spans="1:7" x14ac:dyDescent="0.25">
      <c r="A1680" s="1" t="s">
        <v>1597</v>
      </c>
      <c r="B1680" s="15"/>
      <c r="C1680" s="16"/>
      <c r="D1680" s="3" t="s">
        <v>1736</v>
      </c>
      <c r="E1680" s="7">
        <v>1016765.3999999999</v>
      </c>
      <c r="F1680" s="7">
        <v>811865.24</v>
      </c>
      <c r="G1680" s="5">
        <f t="shared" si="26"/>
        <v>79.847842973413535</v>
      </c>
    </row>
    <row r="1681" spans="1:7" x14ac:dyDescent="0.25">
      <c r="A1681" s="1" t="s">
        <v>1597</v>
      </c>
      <c r="B1681" s="15"/>
      <c r="C1681" s="16"/>
      <c r="D1681" s="3" t="s">
        <v>1737</v>
      </c>
      <c r="E1681" s="7">
        <v>132366</v>
      </c>
      <c r="F1681" s="7">
        <v>92220.09</v>
      </c>
      <c r="G1681" s="5">
        <f t="shared" si="26"/>
        <v>69.670527174652094</v>
      </c>
    </row>
    <row r="1682" spans="1:7" x14ac:dyDescent="0.25">
      <c r="A1682" s="1" t="s">
        <v>1597</v>
      </c>
      <c r="B1682" s="15"/>
      <c r="C1682" s="16"/>
      <c r="D1682" s="3" t="s">
        <v>1738</v>
      </c>
      <c r="E1682" s="7">
        <v>103599.59999999999</v>
      </c>
      <c r="F1682" s="7">
        <v>79959.41</v>
      </c>
      <c r="G1682" s="5">
        <f t="shared" si="26"/>
        <v>77.18119568029222</v>
      </c>
    </row>
    <row r="1683" spans="1:7" x14ac:dyDescent="0.25">
      <c r="A1683" s="1" t="s">
        <v>1597</v>
      </c>
      <c r="B1683" s="15"/>
      <c r="C1683" s="16"/>
      <c r="D1683" s="3" t="s">
        <v>1739</v>
      </c>
      <c r="E1683" s="7">
        <v>136078.79999999999</v>
      </c>
      <c r="F1683" s="7">
        <v>50862.74</v>
      </c>
      <c r="G1683" s="5">
        <f t="shared" si="26"/>
        <v>37.377416614491018</v>
      </c>
    </row>
    <row r="1684" spans="1:7" x14ac:dyDescent="0.25">
      <c r="A1684" s="1" t="s">
        <v>1597</v>
      </c>
      <c r="B1684" s="15"/>
      <c r="C1684" s="16"/>
      <c r="D1684" s="3" t="s">
        <v>1740</v>
      </c>
      <c r="E1684" s="7">
        <v>106984.8</v>
      </c>
      <c r="F1684" s="7">
        <v>82762.850000000006</v>
      </c>
      <c r="G1684" s="5">
        <f t="shared" si="26"/>
        <v>77.359447323358083</v>
      </c>
    </row>
    <row r="1685" spans="1:7" x14ac:dyDescent="0.25">
      <c r="A1685" s="1" t="s">
        <v>1597</v>
      </c>
      <c r="B1685" s="15"/>
      <c r="C1685" s="16"/>
      <c r="D1685" s="3" t="s">
        <v>1741</v>
      </c>
      <c r="E1685" s="7">
        <v>135392.4</v>
      </c>
      <c r="F1685" s="7">
        <v>114771.97</v>
      </c>
      <c r="G1685" s="5">
        <f t="shared" si="26"/>
        <v>84.769876300294555</v>
      </c>
    </row>
    <row r="1686" spans="1:7" x14ac:dyDescent="0.25">
      <c r="A1686" s="1" t="s">
        <v>1597</v>
      </c>
      <c r="B1686" s="15"/>
      <c r="C1686" s="16"/>
      <c r="D1686" s="3" t="s">
        <v>1742</v>
      </c>
      <c r="E1686" s="7">
        <v>111727.45</v>
      </c>
      <c r="F1686" s="7">
        <v>82193.58</v>
      </c>
      <c r="G1686" s="5">
        <f t="shared" si="26"/>
        <v>73.566146904811674</v>
      </c>
    </row>
    <row r="1687" spans="1:7" x14ac:dyDescent="0.25">
      <c r="A1687" s="1" t="s">
        <v>1597</v>
      </c>
      <c r="B1687" s="15"/>
      <c r="C1687" s="16"/>
      <c r="D1687" s="3" t="s">
        <v>1743</v>
      </c>
      <c r="E1687" s="7">
        <v>125190</v>
      </c>
      <c r="F1687" s="7">
        <v>21694</v>
      </c>
      <c r="G1687" s="5">
        <f t="shared" si="26"/>
        <v>17.32886013259845</v>
      </c>
    </row>
    <row r="1688" spans="1:7" x14ac:dyDescent="0.25">
      <c r="A1688" s="1" t="s">
        <v>1597</v>
      </c>
      <c r="B1688" s="15"/>
      <c r="C1688" s="16"/>
      <c r="D1688" s="3" t="s">
        <v>1744</v>
      </c>
      <c r="E1688" s="7">
        <v>123676.8</v>
      </c>
      <c r="F1688" s="7">
        <v>34426.46</v>
      </c>
      <c r="G1688" s="5">
        <f t="shared" si="26"/>
        <v>27.835826929545394</v>
      </c>
    </row>
    <row r="1689" spans="1:7" x14ac:dyDescent="0.25">
      <c r="A1689" s="1" t="s">
        <v>1597</v>
      </c>
      <c r="B1689" s="15"/>
      <c r="C1689" s="16"/>
      <c r="D1689" s="3" t="s">
        <v>1745</v>
      </c>
      <c r="E1689" s="7">
        <v>300253.2</v>
      </c>
      <c r="F1689" s="7">
        <v>103664.7</v>
      </c>
      <c r="G1689" s="5">
        <f t="shared" si="26"/>
        <v>34.525760258341961</v>
      </c>
    </row>
    <row r="1690" spans="1:7" x14ac:dyDescent="0.25">
      <c r="A1690" s="1" t="s">
        <v>1597</v>
      </c>
      <c r="B1690" s="15"/>
      <c r="C1690" s="16"/>
      <c r="D1690" s="3" t="s">
        <v>1746</v>
      </c>
      <c r="E1690" s="7">
        <v>296602.8</v>
      </c>
      <c r="F1690" s="7">
        <v>78897.33</v>
      </c>
      <c r="G1690" s="5">
        <f t="shared" si="26"/>
        <v>26.600332161395645</v>
      </c>
    </row>
    <row r="1691" spans="1:7" x14ac:dyDescent="0.25">
      <c r="A1691" s="1" t="s">
        <v>1597</v>
      </c>
      <c r="B1691" s="15"/>
      <c r="C1691" s="16"/>
      <c r="D1691" s="3" t="s">
        <v>1747</v>
      </c>
      <c r="E1691" s="7">
        <v>308869.39</v>
      </c>
      <c r="F1691" s="7">
        <v>51176.45</v>
      </c>
      <c r="G1691" s="5">
        <f t="shared" si="26"/>
        <v>16.568961398214306</v>
      </c>
    </row>
    <row r="1692" spans="1:7" x14ac:dyDescent="0.25">
      <c r="A1692" s="1" t="s">
        <v>1597</v>
      </c>
      <c r="B1692" s="15"/>
      <c r="C1692" s="16"/>
      <c r="D1692" s="3" t="s">
        <v>1748</v>
      </c>
      <c r="E1692" s="7">
        <v>825947.32</v>
      </c>
      <c r="F1692" s="7">
        <v>612030.4</v>
      </c>
      <c r="G1692" s="5">
        <f t="shared" si="26"/>
        <v>74.100415992632563</v>
      </c>
    </row>
    <row r="1693" spans="1:7" x14ac:dyDescent="0.25">
      <c r="A1693" s="1" t="s">
        <v>1597</v>
      </c>
      <c r="B1693" s="15"/>
      <c r="C1693" s="16"/>
      <c r="D1693" s="3" t="s">
        <v>1749</v>
      </c>
      <c r="E1693" s="7">
        <v>516510.87</v>
      </c>
      <c r="F1693" s="7">
        <v>453888.67</v>
      </c>
      <c r="G1693" s="5">
        <f t="shared" si="26"/>
        <v>87.875918274478906</v>
      </c>
    </row>
    <row r="1694" spans="1:7" x14ac:dyDescent="0.25">
      <c r="A1694" s="1" t="s">
        <v>1597</v>
      </c>
      <c r="B1694" s="15"/>
      <c r="C1694" s="16"/>
      <c r="D1694" s="3" t="s">
        <v>1750</v>
      </c>
      <c r="E1694" s="7">
        <v>619117.19999999995</v>
      </c>
      <c r="F1694" s="7">
        <v>552960.53</v>
      </c>
      <c r="G1694" s="5">
        <f t="shared" si="26"/>
        <v>89.314354374260645</v>
      </c>
    </row>
    <row r="1695" spans="1:7" x14ac:dyDescent="0.25">
      <c r="A1695" s="1" t="s">
        <v>1597</v>
      </c>
      <c r="B1695" s="15"/>
      <c r="C1695" s="16"/>
      <c r="D1695" s="3" t="s">
        <v>1751</v>
      </c>
      <c r="E1695" s="7">
        <v>92164.800000000003</v>
      </c>
      <c r="F1695" s="7">
        <v>64128.07</v>
      </c>
      <c r="G1695" s="5">
        <f t="shared" si="26"/>
        <v>69.579785341041273</v>
      </c>
    </row>
    <row r="1696" spans="1:7" x14ac:dyDescent="0.25">
      <c r="A1696" s="1" t="s">
        <v>1597</v>
      </c>
      <c r="B1696" s="15"/>
      <c r="C1696" s="16"/>
      <c r="D1696" s="3" t="s">
        <v>1752</v>
      </c>
      <c r="E1696" s="7">
        <v>56927.65</v>
      </c>
      <c r="F1696" s="7">
        <v>48734.95</v>
      </c>
      <c r="G1696" s="5">
        <f t="shared" si="26"/>
        <v>85.608575094879185</v>
      </c>
    </row>
    <row r="1697" spans="1:7" x14ac:dyDescent="0.25">
      <c r="A1697" s="1" t="s">
        <v>1597</v>
      </c>
      <c r="B1697" s="15"/>
      <c r="C1697" s="16"/>
      <c r="D1697" s="3" t="s">
        <v>1753</v>
      </c>
      <c r="E1697" s="7">
        <v>54849.599999999999</v>
      </c>
      <c r="F1697" s="7">
        <v>30683.38</v>
      </c>
      <c r="G1697" s="5">
        <f t="shared" si="26"/>
        <v>55.940936670458861</v>
      </c>
    </row>
    <row r="1698" spans="1:7" x14ac:dyDescent="0.25">
      <c r="A1698" s="1" t="s">
        <v>1597</v>
      </c>
      <c r="B1698" s="15"/>
      <c r="C1698" s="16"/>
      <c r="D1698" s="3" t="s">
        <v>1754</v>
      </c>
      <c r="E1698" s="7">
        <v>54818.65</v>
      </c>
      <c r="F1698" s="7">
        <v>27237.26</v>
      </c>
      <c r="G1698" s="5">
        <f t="shared" si="26"/>
        <v>49.686119596159337</v>
      </c>
    </row>
    <row r="1699" spans="1:7" x14ac:dyDescent="0.25">
      <c r="A1699" s="1" t="s">
        <v>1597</v>
      </c>
      <c r="B1699" s="15"/>
      <c r="C1699" s="16"/>
      <c r="D1699" s="3" t="s">
        <v>1755</v>
      </c>
      <c r="E1699" s="7">
        <v>98950.8</v>
      </c>
      <c r="F1699" s="7">
        <v>86644.56</v>
      </c>
      <c r="G1699" s="5">
        <f t="shared" si="26"/>
        <v>87.563273869438135</v>
      </c>
    </row>
    <row r="1700" spans="1:7" x14ac:dyDescent="0.25">
      <c r="A1700" s="1" t="s">
        <v>1597</v>
      </c>
      <c r="B1700" s="15"/>
      <c r="C1700" s="16"/>
      <c r="D1700" s="3" t="s">
        <v>1756</v>
      </c>
      <c r="E1700" s="7">
        <v>101446.8</v>
      </c>
      <c r="F1700" s="7">
        <v>84671.039999999994</v>
      </c>
      <c r="G1700" s="5">
        <f t="shared" si="26"/>
        <v>83.463490223447153</v>
      </c>
    </row>
    <row r="1701" spans="1:7" x14ac:dyDescent="0.25">
      <c r="A1701" s="1" t="s">
        <v>1597</v>
      </c>
      <c r="B1701" s="15"/>
      <c r="C1701" s="16"/>
      <c r="D1701" s="3" t="s">
        <v>1757</v>
      </c>
      <c r="E1701" s="7">
        <v>463959.60000000003</v>
      </c>
      <c r="F1701" s="7">
        <v>396409.27</v>
      </c>
      <c r="G1701" s="5">
        <f t="shared" si="26"/>
        <v>85.440471541056581</v>
      </c>
    </row>
    <row r="1702" spans="1:7" x14ac:dyDescent="0.25">
      <c r="A1702" s="1" t="s">
        <v>1597</v>
      </c>
      <c r="B1702" s="15"/>
      <c r="C1702" s="16"/>
      <c r="D1702" s="3" t="s">
        <v>1758</v>
      </c>
      <c r="E1702" s="7">
        <v>395826.5</v>
      </c>
      <c r="F1702" s="7">
        <v>311100.78999999998</v>
      </c>
      <c r="G1702" s="5">
        <f t="shared" si="26"/>
        <v>78.595240591521787</v>
      </c>
    </row>
    <row r="1703" spans="1:7" x14ac:dyDescent="0.25">
      <c r="A1703" s="1" t="s">
        <v>1597</v>
      </c>
      <c r="B1703" s="15"/>
      <c r="C1703" s="16"/>
      <c r="D1703" s="3" t="s">
        <v>1759</v>
      </c>
      <c r="E1703" s="7">
        <v>79856.399999999994</v>
      </c>
      <c r="F1703" s="7">
        <v>61189.599999999999</v>
      </c>
      <c r="G1703" s="5">
        <f t="shared" si="26"/>
        <v>76.624541051186895</v>
      </c>
    </row>
    <row r="1704" spans="1:7" x14ac:dyDescent="0.25">
      <c r="A1704" s="1" t="s">
        <v>1597</v>
      </c>
      <c r="B1704" s="15"/>
      <c r="C1704" s="16"/>
      <c r="D1704" s="3" t="s">
        <v>1760</v>
      </c>
      <c r="E1704" s="7">
        <v>1367218.7</v>
      </c>
      <c r="F1704" s="7">
        <v>1000133.36</v>
      </c>
      <c r="G1704" s="5">
        <f t="shared" si="26"/>
        <v>73.150942127985815</v>
      </c>
    </row>
    <row r="1705" spans="1:7" x14ac:dyDescent="0.25">
      <c r="A1705" s="1" t="s">
        <v>1597</v>
      </c>
      <c r="B1705" s="15"/>
      <c r="C1705" s="16"/>
      <c r="D1705" s="3" t="s">
        <v>1761</v>
      </c>
      <c r="E1705" s="7">
        <v>1613913.5999999999</v>
      </c>
      <c r="F1705" s="7">
        <v>1005422.03</v>
      </c>
      <c r="G1705" s="5">
        <f t="shared" si="26"/>
        <v>62.297140937408301</v>
      </c>
    </row>
    <row r="1706" spans="1:7" x14ac:dyDescent="0.25">
      <c r="A1706" s="1" t="s">
        <v>1597</v>
      </c>
      <c r="B1706" s="15"/>
      <c r="C1706" s="16"/>
      <c r="D1706" s="3" t="s">
        <v>1762</v>
      </c>
      <c r="E1706" s="7">
        <v>513739.20000000007</v>
      </c>
      <c r="F1706" s="7">
        <v>312372.89</v>
      </c>
      <c r="G1706" s="5">
        <f t="shared" si="26"/>
        <v>60.803787213434354</v>
      </c>
    </row>
    <row r="1707" spans="1:7" x14ac:dyDescent="0.25">
      <c r="A1707" s="1" t="s">
        <v>1597</v>
      </c>
      <c r="B1707" s="15"/>
      <c r="C1707" s="16"/>
      <c r="D1707" s="3" t="s">
        <v>1763</v>
      </c>
      <c r="E1707" s="7">
        <v>421855.2</v>
      </c>
      <c r="F1707" s="7">
        <v>364039.72</v>
      </c>
      <c r="G1707" s="5">
        <f t="shared" si="26"/>
        <v>86.294946702091138</v>
      </c>
    </row>
    <row r="1708" spans="1:7" x14ac:dyDescent="0.25">
      <c r="A1708" s="1" t="s">
        <v>1597</v>
      </c>
      <c r="B1708" s="15"/>
      <c r="C1708" s="16"/>
      <c r="D1708" s="3" t="s">
        <v>1764</v>
      </c>
      <c r="E1708" s="7">
        <v>93304.83</v>
      </c>
      <c r="F1708" s="7">
        <v>67239.09</v>
      </c>
      <c r="G1708" s="5">
        <f t="shared" si="26"/>
        <v>72.063889940102783</v>
      </c>
    </row>
    <row r="1709" spans="1:7" x14ac:dyDescent="0.25">
      <c r="A1709" s="1" t="s">
        <v>1597</v>
      </c>
      <c r="B1709" s="15"/>
      <c r="C1709" s="16"/>
      <c r="D1709" s="3" t="s">
        <v>1765</v>
      </c>
      <c r="E1709" s="7">
        <v>58612.45</v>
      </c>
      <c r="F1709" s="7">
        <v>11286.88</v>
      </c>
      <c r="G1709" s="5">
        <f t="shared" si="26"/>
        <v>19.256796124372894</v>
      </c>
    </row>
    <row r="1710" spans="1:7" x14ac:dyDescent="0.25">
      <c r="A1710" s="1" t="s">
        <v>1597</v>
      </c>
      <c r="B1710" s="15"/>
      <c r="C1710" s="16"/>
      <c r="D1710" s="3" t="s">
        <v>1766</v>
      </c>
      <c r="E1710" s="7">
        <v>108404.4</v>
      </c>
      <c r="F1710" s="7">
        <v>71354.5</v>
      </c>
      <c r="G1710" s="5">
        <f t="shared" si="26"/>
        <v>65.822512739335309</v>
      </c>
    </row>
    <row r="1711" spans="1:7" x14ac:dyDescent="0.25">
      <c r="A1711" s="1" t="s">
        <v>1597</v>
      </c>
      <c r="B1711" s="15"/>
      <c r="C1711" s="16"/>
      <c r="D1711" s="3" t="s">
        <v>1767</v>
      </c>
      <c r="E1711" s="7">
        <v>97370.240000000005</v>
      </c>
      <c r="F1711" s="7">
        <v>77584.5</v>
      </c>
      <c r="G1711" s="5">
        <f t="shared" si="26"/>
        <v>79.679889871895142</v>
      </c>
    </row>
    <row r="1712" spans="1:7" x14ac:dyDescent="0.25">
      <c r="A1712" s="1" t="s">
        <v>1597</v>
      </c>
      <c r="B1712" s="15"/>
      <c r="C1712" s="16"/>
      <c r="D1712" s="3" t="s">
        <v>1768</v>
      </c>
      <c r="E1712" s="7">
        <v>72789.599999999991</v>
      </c>
      <c r="F1712" s="7">
        <v>40579.06</v>
      </c>
      <c r="G1712" s="5">
        <f t="shared" si="26"/>
        <v>55.748431094551975</v>
      </c>
    </row>
    <row r="1713" spans="1:7" x14ac:dyDescent="0.25">
      <c r="A1713" s="1" t="s">
        <v>1597</v>
      </c>
      <c r="B1713" s="15"/>
      <c r="C1713" s="16"/>
      <c r="D1713" s="3" t="s">
        <v>1769</v>
      </c>
      <c r="E1713" s="7">
        <v>420582.32999999996</v>
      </c>
      <c r="F1713" s="7">
        <v>351953.73</v>
      </c>
      <c r="G1713" s="5">
        <f t="shared" si="26"/>
        <v>83.68248138242042</v>
      </c>
    </row>
    <row r="1714" spans="1:7" x14ac:dyDescent="0.25">
      <c r="A1714" s="1" t="s">
        <v>1597</v>
      </c>
      <c r="B1714" s="15"/>
      <c r="C1714" s="16"/>
      <c r="D1714" s="3" t="s">
        <v>1770</v>
      </c>
      <c r="E1714" s="7">
        <v>562598.40000000002</v>
      </c>
      <c r="F1714" s="7">
        <v>357530.71</v>
      </c>
      <c r="G1714" s="5">
        <f t="shared" si="26"/>
        <v>63.549898115600755</v>
      </c>
    </row>
    <row r="1715" spans="1:7" x14ac:dyDescent="0.25">
      <c r="A1715" s="1" t="s">
        <v>1597</v>
      </c>
      <c r="B1715" s="15"/>
      <c r="C1715" s="16"/>
      <c r="D1715" s="3" t="s">
        <v>1771</v>
      </c>
      <c r="E1715" s="7">
        <v>361569</v>
      </c>
      <c r="F1715" s="7">
        <v>312644.17</v>
      </c>
      <c r="G1715" s="5">
        <f t="shared" si="26"/>
        <v>86.468743172119289</v>
      </c>
    </row>
    <row r="1716" spans="1:7" x14ac:dyDescent="0.25">
      <c r="A1716" s="1" t="s">
        <v>1597</v>
      </c>
      <c r="B1716" s="15"/>
      <c r="C1716" s="16"/>
      <c r="D1716" s="3" t="s">
        <v>1772</v>
      </c>
      <c r="E1716" s="7">
        <v>805805.69</v>
      </c>
      <c r="F1716" s="7">
        <v>534925.18000000005</v>
      </c>
      <c r="G1716" s="5">
        <f t="shared" si="26"/>
        <v>66.383892126649059</v>
      </c>
    </row>
    <row r="1717" spans="1:7" x14ac:dyDescent="0.25">
      <c r="A1717" s="1" t="s">
        <v>1597</v>
      </c>
      <c r="B1717" s="15"/>
      <c r="C1717" s="16"/>
      <c r="D1717" s="3" t="s">
        <v>1773</v>
      </c>
      <c r="E1717" s="7">
        <v>139693.10999999999</v>
      </c>
      <c r="F1717" s="7">
        <v>112639.78</v>
      </c>
      <c r="G1717" s="5">
        <f t="shared" si="26"/>
        <v>80.633740633306829</v>
      </c>
    </row>
    <row r="1718" spans="1:7" x14ac:dyDescent="0.25">
      <c r="A1718" s="1" t="s">
        <v>1597</v>
      </c>
      <c r="B1718" s="15"/>
      <c r="C1718" s="16"/>
      <c r="D1718" s="3" t="s">
        <v>1774</v>
      </c>
      <c r="E1718" s="7">
        <v>129355.19999999998</v>
      </c>
      <c r="F1718" s="7">
        <v>99780.39</v>
      </c>
      <c r="G1718" s="5">
        <f t="shared" si="26"/>
        <v>77.136744406100419</v>
      </c>
    </row>
    <row r="1719" spans="1:7" x14ac:dyDescent="0.25">
      <c r="A1719" s="1" t="s">
        <v>1597</v>
      </c>
      <c r="B1719" s="15"/>
      <c r="C1719" s="16"/>
      <c r="D1719" s="3" t="s">
        <v>1775</v>
      </c>
      <c r="E1719" s="7">
        <v>156655.19999999998</v>
      </c>
      <c r="F1719" s="7">
        <v>119907.5</v>
      </c>
      <c r="G1719" s="5">
        <f t="shared" si="26"/>
        <v>76.542304372915808</v>
      </c>
    </row>
    <row r="1720" spans="1:7" x14ac:dyDescent="0.25">
      <c r="A1720" s="1" t="s">
        <v>1597</v>
      </c>
      <c r="B1720" s="15"/>
      <c r="C1720" s="16"/>
      <c r="D1720" s="3" t="s">
        <v>1776</v>
      </c>
      <c r="E1720" s="7">
        <v>287367.59999999998</v>
      </c>
      <c r="F1720" s="7">
        <v>234551.52</v>
      </c>
      <c r="G1720" s="5">
        <f t="shared" si="26"/>
        <v>81.620725509765194</v>
      </c>
    </row>
    <row r="1721" spans="1:7" x14ac:dyDescent="0.25">
      <c r="A1721" s="1" t="s">
        <v>1597</v>
      </c>
      <c r="B1721" s="15"/>
      <c r="C1721" s="16"/>
      <c r="D1721" s="3" t="s">
        <v>1777</v>
      </c>
      <c r="E1721" s="7">
        <v>523302.49999999994</v>
      </c>
      <c r="F1721" s="7">
        <v>363943.17</v>
      </c>
      <c r="G1721" s="5">
        <f t="shared" si="26"/>
        <v>69.547378428346889</v>
      </c>
    </row>
    <row r="1722" spans="1:7" x14ac:dyDescent="0.25">
      <c r="A1722" s="1" t="s">
        <v>1597</v>
      </c>
      <c r="B1722" s="15"/>
      <c r="C1722" s="16"/>
      <c r="D1722" s="3" t="s">
        <v>1778</v>
      </c>
      <c r="E1722" s="7">
        <v>706352.39999999991</v>
      </c>
      <c r="F1722" s="7">
        <v>624715.79</v>
      </c>
      <c r="G1722" s="5">
        <f t="shared" si="26"/>
        <v>88.442509716113392</v>
      </c>
    </row>
    <row r="1723" spans="1:7" x14ac:dyDescent="0.25">
      <c r="A1723" s="1" t="s">
        <v>1597</v>
      </c>
      <c r="B1723" s="15"/>
      <c r="C1723" s="16"/>
      <c r="D1723" s="3" t="s">
        <v>1779</v>
      </c>
      <c r="E1723" s="7">
        <v>101103.6</v>
      </c>
      <c r="F1723" s="7">
        <v>87979.23</v>
      </c>
      <c r="G1723" s="5">
        <f t="shared" si="26"/>
        <v>87.018889535090722</v>
      </c>
    </row>
    <row r="1724" spans="1:7" x14ac:dyDescent="0.25">
      <c r="A1724" s="1" t="s">
        <v>1597</v>
      </c>
      <c r="B1724" s="15"/>
      <c r="C1724" s="16"/>
      <c r="D1724" s="3" t="s">
        <v>1780</v>
      </c>
      <c r="E1724" s="7">
        <v>98904</v>
      </c>
      <c r="F1724" s="7">
        <v>78579.990000000005</v>
      </c>
      <c r="G1724" s="5">
        <f t="shared" si="26"/>
        <v>79.450770444066976</v>
      </c>
    </row>
    <row r="1725" spans="1:7" x14ac:dyDescent="0.25">
      <c r="A1725" s="1" t="s">
        <v>1597</v>
      </c>
      <c r="B1725" s="15"/>
      <c r="C1725" s="16"/>
      <c r="D1725" s="3" t="s">
        <v>1781</v>
      </c>
      <c r="E1725" s="7">
        <v>287781.94</v>
      </c>
      <c r="F1725" s="7">
        <v>240315.2</v>
      </c>
      <c r="G1725" s="5">
        <f t="shared" si="26"/>
        <v>83.50600458110749</v>
      </c>
    </row>
    <row r="1726" spans="1:7" x14ac:dyDescent="0.25">
      <c r="A1726" s="1" t="s">
        <v>1597</v>
      </c>
      <c r="B1726" s="15"/>
      <c r="C1726" s="16"/>
      <c r="D1726" s="3" t="s">
        <v>1782</v>
      </c>
      <c r="E1726" s="7">
        <v>199305.59999999998</v>
      </c>
      <c r="F1726" s="7">
        <v>189018.94</v>
      </c>
      <c r="G1726" s="5">
        <f t="shared" si="26"/>
        <v>94.838750140487775</v>
      </c>
    </row>
    <row r="1727" spans="1:7" x14ac:dyDescent="0.25">
      <c r="A1727" s="1" t="s">
        <v>1597</v>
      </c>
      <c r="B1727" s="15"/>
      <c r="C1727" s="16"/>
      <c r="D1727" s="3" t="s">
        <v>1783</v>
      </c>
      <c r="E1727" s="7">
        <v>85300.800000000003</v>
      </c>
      <c r="F1727" s="7">
        <v>62008.47</v>
      </c>
      <c r="G1727" s="5">
        <f t="shared" si="26"/>
        <v>72.693890326937137</v>
      </c>
    </row>
    <row r="1728" spans="1:7" x14ac:dyDescent="0.25">
      <c r="A1728" s="1" t="s">
        <v>1597</v>
      </c>
      <c r="B1728" s="15"/>
      <c r="C1728" s="16"/>
      <c r="D1728" s="3" t="s">
        <v>1784</v>
      </c>
      <c r="E1728" s="7">
        <v>89481.600000000006</v>
      </c>
      <c r="F1728" s="7">
        <v>55801.35</v>
      </c>
      <c r="G1728" s="5">
        <f t="shared" si="26"/>
        <v>62.360697618281293</v>
      </c>
    </row>
    <row r="1729" spans="1:7" x14ac:dyDescent="0.25">
      <c r="A1729" s="1" t="s">
        <v>1597</v>
      </c>
      <c r="B1729" s="15"/>
      <c r="C1729" s="16"/>
      <c r="D1729" s="3" t="s">
        <v>1785</v>
      </c>
      <c r="E1729" s="7">
        <v>97078.8</v>
      </c>
      <c r="F1729" s="7">
        <v>69993.679999999993</v>
      </c>
      <c r="G1729" s="5">
        <f t="shared" ref="G1729:G1792" si="27">F1729/E1729*100</f>
        <v>72.099861143730649</v>
      </c>
    </row>
    <row r="1730" spans="1:7" x14ac:dyDescent="0.25">
      <c r="A1730" s="1" t="s">
        <v>1597</v>
      </c>
      <c r="B1730" s="15"/>
      <c r="C1730" s="16"/>
      <c r="D1730" s="3" t="s">
        <v>1786</v>
      </c>
      <c r="E1730" s="7">
        <v>62056.800000000003</v>
      </c>
      <c r="F1730" s="7">
        <v>48408.14</v>
      </c>
      <c r="G1730" s="5">
        <f t="shared" si="27"/>
        <v>78.00618143378324</v>
      </c>
    </row>
    <row r="1731" spans="1:7" x14ac:dyDescent="0.25">
      <c r="A1731" s="1" t="s">
        <v>1597</v>
      </c>
      <c r="B1731" s="15"/>
      <c r="C1731" s="16"/>
      <c r="D1731" s="3" t="s">
        <v>1787</v>
      </c>
      <c r="E1731" s="7">
        <v>70808.399999999994</v>
      </c>
      <c r="F1731" s="7">
        <v>60246.400000000001</v>
      </c>
      <c r="G1731" s="5">
        <f t="shared" si="27"/>
        <v>85.083690635574314</v>
      </c>
    </row>
    <row r="1732" spans="1:7" x14ac:dyDescent="0.25">
      <c r="A1732" s="1" t="s">
        <v>1597</v>
      </c>
      <c r="B1732" s="15"/>
      <c r="C1732" s="16"/>
      <c r="D1732" s="3" t="s">
        <v>1788</v>
      </c>
      <c r="E1732" s="7">
        <v>60278.400000000001</v>
      </c>
      <c r="F1732" s="7">
        <v>46407.519999999997</v>
      </c>
      <c r="G1732" s="5">
        <f t="shared" si="27"/>
        <v>76.98863937994372</v>
      </c>
    </row>
    <row r="1733" spans="1:7" x14ac:dyDescent="0.25">
      <c r="A1733" s="1" t="s">
        <v>1597</v>
      </c>
      <c r="B1733" s="15"/>
      <c r="C1733" s="16"/>
      <c r="D1733" s="3" t="s">
        <v>1789</v>
      </c>
      <c r="E1733" s="7">
        <v>99434.4</v>
      </c>
      <c r="F1733" s="7">
        <v>83376.11</v>
      </c>
      <c r="G1733" s="5">
        <f t="shared" si="27"/>
        <v>83.850367679595792</v>
      </c>
    </row>
    <row r="1734" spans="1:7" x14ac:dyDescent="0.25">
      <c r="A1734" s="1" t="s">
        <v>1597</v>
      </c>
      <c r="B1734" s="15"/>
      <c r="C1734" s="16"/>
      <c r="D1734" s="3" t="s">
        <v>1790</v>
      </c>
      <c r="E1734" s="7">
        <v>1006944.18</v>
      </c>
      <c r="F1734" s="7">
        <v>732230.32</v>
      </c>
      <c r="G1734" s="5">
        <f t="shared" si="27"/>
        <v>72.718064669682079</v>
      </c>
    </row>
    <row r="1735" spans="1:7" x14ac:dyDescent="0.25">
      <c r="A1735" s="1" t="s">
        <v>1597</v>
      </c>
      <c r="B1735" s="15"/>
      <c r="C1735" s="16"/>
      <c r="D1735" s="3" t="s">
        <v>1791</v>
      </c>
      <c r="E1735" s="7">
        <v>358748.02</v>
      </c>
      <c r="F1735" s="7">
        <v>180026.05</v>
      </c>
      <c r="G1735" s="5">
        <f t="shared" si="27"/>
        <v>50.181754313236347</v>
      </c>
    </row>
    <row r="1736" spans="1:7" x14ac:dyDescent="0.25">
      <c r="A1736" s="1" t="s">
        <v>1597</v>
      </c>
      <c r="B1736" s="15"/>
      <c r="C1736" s="16"/>
      <c r="D1736" s="3" t="s">
        <v>1792</v>
      </c>
      <c r="E1736" s="7">
        <v>1991184</v>
      </c>
      <c r="F1736" s="7">
        <v>1472557.24</v>
      </c>
      <c r="G1736" s="5">
        <f t="shared" si="27"/>
        <v>73.95385057332723</v>
      </c>
    </row>
    <row r="1737" spans="1:7" x14ac:dyDescent="0.25">
      <c r="A1737" s="1" t="s">
        <v>1597</v>
      </c>
      <c r="B1737" s="15"/>
      <c r="C1737" s="16"/>
      <c r="D1737" s="3" t="s">
        <v>1793</v>
      </c>
      <c r="E1737" s="7">
        <v>497811.60000000003</v>
      </c>
      <c r="F1737" s="7">
        <v>378253.91</v>
      </c>
      <c r="G1737" s="5">
        <f t="shared" si="27"/>
        <v>75.983345908371746</v>
      </c>
    </row>
    <row r="1738" spans="1:7" x14ac:dyDescent="0.25">
      <c r="A1738" s="1" t="s">
        <v>1597</v>
      </c>
      <c r="B1738" s="15"/>
      <c r="C1738" s="16"/>
      <c r="D1738" s="3" t="s">
        <v>1794</v>
      </c>
      <c r="E1738" s="7">
        <v>321626.28000000003</v>
      </c>
      <c r="F1738" s="7">
        <v>205657.74</v>
      </c>
      <c r="G1738" s="5">
        <f t="shared" si="27"/>
        <v>63.943077039600112</v>
      </c>
    </row>
    <row r="1739" spans="1:7" x14ac:dyDescent="0.25">
      <c r="A1739" s="1" t="s">
        <v>1597</v>
      </c>
      <c r="B1739" s="15"/>
      <c r="C1739" s="16"/>
      <c r="D1739" s="3" t="s">
        <v>1795</v>
      </c>
      <c r="E1739" s="7">
        <v>265964.40000000002</v>
      </c>
      <c r="F1739" s="7">
        <v>104631.81</v>
      </c>
      <c r="G1739" s="5">
        <f t="shared" si="27"/>
        <v>39.340532041130309</v>
      </c>
    </row>
    <row r="1740" spans="1:7" x14ac:dyDescent="0.25">
      <c r="A1740" s="1" t="s">
        <v>1597</v>
      </c>
      <c r="B1740" s="15"/>
      <c r="C1740" s="16"/>
      <c r="D1740" s="3" t="s">
        <v>1796</v>
      </c>
      <c r="E1740" s="7">
        <v>445723.2</v>
      </c>
      <c r="F1740" s="7">
        <v>321463.99</v>
      </c>
      <c r="G1740" s="5">
        <f t="shared" si="27"/>
        <v>72.121888651970551</v>
      </c>
    </row>
    <row r="1741" spans="1:7" x14ac:dyDescent="0.25">
      <c r="A1741" s="1" t="s">
        <v>1597</v>
      </c>
      <c r="B1741" s="15"/>
      <c r="C1741" s="16"/>
      <c r="D1741" s="3" t="s">
        <v>1797</v>
      </c>
      <c r="E1741" s="7">
        <v>718239.6</v>
      </c>
      <c r="F1741" s="7">
        <v>562077.89</v>
      </c>
      <c r="G1741" s="5">
        <f t="shared" si="27"/>
        <v>78.257713721159348</v>
      </c>
    </row>
    <row r="1742" spans="1:7" x14ac:dyDescent="0.25">
      <c r="A1742" s="1" t="s">
        <v>1597</v>
      </c>
      <c r="B1742" s="15"/>
      <c r="C1742" s="16"/>
      <c r="D1742" s="3" t="s">
        <v>1798</v>
      </c>
      <c r="E1742" s="7">
        <v>404235.01</v>
      </c>
      <c r="F1742" s="7">
        <v>311110.28000000003</v>
      </c>
      <c r="G1742" s="5">
        <f t="shared" si="27"/>
        <v>76.962725222637204</v>
      </c>
    </row>
    <row r="1743" spans="1:7" x14ac:dyDescent="0.25">
      <c r="A1743" s="1" t="s">
        <v>1597</v>
      </c>
      <c r="B1743" s="15"/>
      <c r="C1743" s="16"/>
      <c r="D1743" s="3" t="s">
        <v>1799</v>
      </c>
      <c r="E1743" s="7">
        <v>528075.85</v>
      </c>
      <c r="F1743" s="7">
        <v>448456.49</v>
      </c>
      <c r="G1743" s="5">
        <f t="shared" si="27"/>
        <v>84.922741685687768</v>
      </c>
    </row>
    <row r="1744" spans="1:7" x14ac:dyDescent="0.25">
      <c r="A1744" s="1" t="s">
        <v>1597</v>
      </c>
      <c r="B1744" s="15"/>
      <c r="C1744" s="16"/>
      <c r="D1744" s="3" t="s">
        <v>1800</v>
      </c>
      <c r="E1744" s="7">
        <v>560949.4</v>
      </c>
      <c r="F1744" s="7">
        <v>357861.58</v>
      </c>
      <c r="G1744" s="5">
        <f t="shared" si="27"/>
        <v>63.795697080699256</v>
      </c>
    </row>
    <row r="1745" spans="1:7" x14ac:dyDescent="0.25">
      <c r="A1745" s="1" t="s">
        <v>1597</v>
      </c>
      <c r="B1745" s="15"/>
      <c r="C1745" s="16"/>
      <c r="D1745" s="3" t="s">
        <v>1801</v>
      </c>
      <c r="E1745" s="7">
        <v>103131.6</v>
      </c>
      <c r="F1745" s="7">
        <v>70727.240000000005</v>
      </c>
      <c r="G1745" s="5">
        <f t="shared" si="27"/>
        <v>68.579601208552958</v>
      </c>
    </row>
    <row r="1746" spans="1:7" x14ac:dyDescent="0.25">
      <c r="A1746" s="1" t="s">
        <v>1597</v>
      </c>
      <c r="B1746" s="15"/>
      <c r="C1746" s="16"/>
      <c r="D1746" s="3" t="s">
        <v>1802</v>
      </c>
      <c r="E1746" s="7">
        <v>99528</v>
      </c>
      <c r="F1746" s="7">
        <v>96745.33</v>
      </c>
      <c r="G1746" s="5">
        <f t="shared" si="27"/>
        <v>97.204133510167992</v>
      </c>
    </row>
    <row r="1747" spans="1:7" x14ac:dyDescent="0.25">
      <c r="A1747" s="1" t="s">
        <v>1597</v>
      </c>
      <c r="B1747" s="15"/>
      <c r="C1747" s="16"/>
      <c r="D1747" s="3" t="s">
        <v>1803</v>
      </c>
      <c r="E1747" s="7">
        <v>73725.600000000006</v>
      </c>
      <c r="F1747" s="7">
        <v>54691.37</v>
      </c>
      <c r="G1747" s="5">
        <f t="shared" si="27"/>
        <v>74.182332866738278</v>
      </c>
    </row>
    <row r="1748" spans="1:7" x14ac:dyDescent="0.25">
      <c r="A1748" s="1" t="s">
        <v>1597</v>
      </c>
      <c r="B1748" s="15"/>
      <c r="C1748" s="16"/>
      <c r="D1748" s="3" t="s">
        <v>1804</v>
      </c>
      <c r="E1748" s="7">
        <v>98779.199999999997</v>
      </c>
      <c r="F1748" s="7">
        <v>87779.76</v>
      </c>
      <c r="G1748" s="5">
        <f t="shared" si="27"/>
        <v>88.864619272073469</v>
      </c>
    </row>
    <row r="1749" spans="1:7" x14ac:dyDescent="0.25">
      <c r="A1749" s="1" t="s">
        <v>1597</v>
      </c>
      <c r="B1749" s="15"/>
      <c r="C1749" s="16"/>
      <c r="D1749" s="3" t="s">
        <v>1805</v>
      </c>
      <c r="E1749" s="7">
        <v>101524.8</v>
      </c>
      <c r="F1749" s="7">
        <v>81585.279999999999</v>
      </c>
      <c r="G1749" s="5">
        <f t="shared" si="27"/>
        <v>80.359951460135846</v>
      </c>
    </row>
    <row r="1750" spans="1:7" x14ac:dyDescent="0.25">
      <c r="A1750" s="1" t="s">
        <v>1597</v>
      </c>
      <c r="B1750" s="15"/>
      <c r="C1750" s="16"/>
      <c r="D1750" s="3" t="s">
        <v>1806</v>
      </c>
      <c r="E1750" s="7">
        <v>100464</v>
      </c>
      <c r="F1750" s="7">
        <v>61495.14</v>
      </c>
      <c r="G1750" s="5">
        <f t="shared" si="27"/>
        <v>61.211120401337794</v>
      </c>
    </row>
    <row r="1751" spans="1:7" x14ac:dyDescent="0.25">
      <c r="A1751" s="1" t="s">
        <v>1597</v>
      </c>
      <c r="B1751" s="15"/>
      <c r="C1751" s="16"/>
      <c r="D1751" s="3" t="s">
        <v>1807</v>
      </c>
      <c r="E1751" s="7">
        <v>541894.32999999996</v>
      </c>
      <c r="F1751" s="7">
        <v>384918.13</v>
      </c>
      <c r="G1751" s="5">
        <f t="shared" si="27"/>
        <v>71.031953775932664</v>
      </c>
    </row>
    <row r="1752" spans="1:7" x14ac:dyDescent="0.25">
      <c r="A1752" s="1" t="s">
        <v>1597</v>
      </c>
      <c r="B1752" s="15"/>
      <c r="C1752" s="16"/>
      <c r="D1752" s="3" t="s">
        <v>1808</v>
      </c>
      <c r="E1752" s="7">
        <v>936577.2</v>
      </c>
      <c r="F1752" s="7">
        <v>699476.97</v>
      </c>
      <c r="G1752" s="5">
        <f t="shared" si="27"/>
        <v>74.68439013890152</v>
      </c>
    </row>
    <row r="1753" spans="1:7" x14ac:dyDescent="0.25">
      <c r="A1753" s="1" t="s">
        <v>1597</v>
      </c>
      <c r="B1753" s="15"/>
      <c r="C1753" s="16"/>
      <c r="D1753" s="3" t="s">
        <v>1809</v>
      </c>
      <c r="E1753" s="7">
        <v>467923.8</v>
      </c>
      <c r="F1753" s="7">
        <v>290813.02</v>
      </c>
      <c r="G1753" s="5">
        <f t="shared" si="27"/>
        <v>62.149653426476718</v>
      </c>
    </row>
    <row r="1754" spans="1:7" x14ac:dyDescent="0.25">
      <c r="A1754" s="1" t="s">
        <v>1597</v>
      </c>
      <c r="B1754" s="15"/>
      <c r="C1754" s="16"/>
      <c r="D1754" s="3" t="s">
        <v>1810</v>
      </c>
      <c r="E1754" s="7">
        <v>586738.91</v>
      </c>
      <c r="F1754" s="7">
        <v>472162.22</v>
      </c>
      <c r="G1754" s="5">
        <f t="shared" si="27"/>
        <v>80.472287068877009</v>
      </c>
    </row>
    <row r="1755" spans="1:7" x14ac:dyDescent="0.25">
      <c r="A1755" s="1" t="s">
        <v>1597</v>
      </c>
      <c r="B1755" s="15"/>
      <c r="C1755" s="16"/>
      <c r="D1755" s="3" t="s">
        <v>1811</v>
      </c>
      <c r="E1755" s="7">
        <v>599726.4</v>
      </c>
      <c r="F1755" s="7">
        <v>390314.69</v>
      </c>
      <c r="G1755" s="5">
        <f t="shared" si="27"/>
        <v>65.082125782690241</v>
      </c>
    </row>
    <row r="1756" spans="1:7" x14ac:dyDescent="0.25">
      <c r="A1756" s="1" t="s">
        <v>1597</v>
      </c>
      <c r="B1756" s="15"/>
      <c r="C1756" s="16"/>
      <c r="D1756" s="3" t="s">
        <v>1812</v>
      </c>
      <c r="E1756" s="7">
        <v>96922.799999999988</v>
      </c>
      <c r="F1756" s="7">
        <v>80278.67</v>
      </c>
      <c r="G1756" s="5">
        <f t="shared" si="27"/>
        <v>82.827435856165948</v>
      </c>
    </row>
    <row r="1757" spans="1:7" x14ac:dyDescent="0.25">
      <c r="A1757" s="1" t="s">
        <v>1597</v>
      </c>
      <c r="B1757" s="15"/>
      <c r="C1757" s="16"/>
      <c r="D1757" s="3" t="s">
        <v>1813</v>
      </c>
      <c r="E1757" s="7">
        <v>62649.599999999999</v>
      </c>
      <c r="F1757" s="7">
        <v>59802.65</v>
      </c>
      <c r="G1757" s="5">
        <f t="shared" si="27"/>
        <v>95.455757099805908</v>
      </c>
    </row>
    <row r="1758" spans="1:7" x14ac:dyDescent="0.25">
      <c r="A1758" s="1" t="s">
        <v>1597</v>
      </c>
      <c r="B1758" s="15"/>
      <c r="C1758" s="16"/>
      <c r="D1758" s="3" t="s">
        <v>1814</v>
      </c>
      <c r="E1758" s="7">
        <v>234188.95</v>
      </c>
      <c r="F1758" s="7">
        <v>176148.71</v>
      </c>
      <c r="G1758" s="5">
        <f t="shared" si="27"/>
        <v>75.216490786606286</v>
      </c>
    </row>
    <row r="1759" spans="1:7" x14ac:dyDescent="0.25">
      <c r="A1759" s="1" t="s">
        <v>1597</v>
      </c>
      <c r="B1759" s="15"/>
      <c r="C1759" s="16"/>
      <c r="D1759" s="3" t="s">
        <v>1815</v>
      </c>
      <c r="E1759" s="7">
        <v>62230.35</v>
      </c>
      <c r="F1759" s="7">
        <v>58235.14</v>
      </c>
      <c r="G1759" s="5">
        <f t="shared" si="27"/>
        <v>93.579965402733549</v>
      </c>
    </row>
    <row r="1760" spans="1:7" x14ac:dyDescent="0.25">
      <c r="A1760" s="1" t="s">
        <v>1597</v>
      </c>
      <c r="B1760" s="15"/>
      <c r="C1760" s="16"/>
      <c r="D1760" s="3" t="s">
        <v>1816</v>
      </c>
      <c r="E1760" s="7">
        <v>114114</v>
      </c>
      <c r="F1760" s="7">
        <v>97800.36</v>
      </c>
      <c r="G1760" s="5">
        <f t="shared" si="27"/>
        <v>85.704085388295908</v>
      </c>
    </row>
    <row r="1761" spans="1:7" x14ac:dyDescent="0.25">
      <c r="A1761" s="1" t="s">
        <v>1597</v>
      </c>
      <c r="B1761" s="15"/>
      <c r="C1761" s="16"/>
      <c r="D1761" s="3" t="s">
        <v>1817</v>
      </c>
      <c r="E1761" s="7">
        <v>133020</v>
      </c>
      <c r="F1761" s="7">
        <v>59689.83</v>
      </c>
      <c r="G1761" s="5">
        <f t="shared" si="27"/>
        <v>44.872823635543533</v>
      </c>
    </row>
    <row r="1762" spans="1:7" x14ac:dyDescent="0.25">
      <c r="A1762" s="1" t="s">
        <v>1597</v>
      </c>
      <c r="B1762" s="15"/>
      <c r="C1762" s="16"/>
      <c r="D1762" s="3" t="s">
        <v>1818</v>
      </c>
      <c r="E1762" s="7">
        <v>97546.8</v>
      </c>
      <c r="F1762" s="7">
        <v>73545.19</v>
      </c>
      <c r="G1762" s="5">
        <f t="shared" si="27"/>
        <v>75.394774610750943</v>
      </c>
    </row>
    <row r="1763" spans="1:7" x14ac:dyDescent="0.25">
      <c r="A1763" s="1" t="s">
        <v>1597</v>
      </c>
      <c r="B1763" s="15"/>
      <c r="C1763" s="16"/>
      <c r="D1763" s="3" t="s">
        <v>1819</v>
      </c>
      <c r="E1763" s="7">
        <v>527982</v>
      </c>
      <c r="F1763" s="7">
        <v>388770.06</v>
      </c>
      <c r="G1763" s="5">
        <f t="shared" si="27"/>
        <v>73.633203404661515</v>
      </c>
    </row>
    <row r="1764" spans="1:7" x14ac:dyDescent="0.25">
      <c r="A1764" s="1" t="s">
        <v>1597</v>
      </c>
      <c r="B1764" s="15"/>
      <c r="C1764" s="16"/>
      <c r="D1764" s="3" t="s">
        <v>1820</v>
      </c>
      <c r="E1764" s="7">
        <v>101758.8</v>
      </c>
      <c r="F1764" s="7">
        <v>67776.89</v>
      </c>
      <c r="G1764" s="5">
        <f t="shared" si="27"/>
        <v>66.605433633258244</v>
      </c>
    </row>
    <row r="1765" spans="1:7" x14ac:dyDescent="0.25">
      <c r="A1765" s="1" t="s">
        <v>1597</v>
      </c>
      <c r="B1765" s="15"/>
      <c r="C1765" s="16"/>
      <c r="D1765" s="3" t="s">
        <v>1821</v>
      </c>
      <c r="E1765" s="7">
        <v>101743.2</v>
      </c>
      <c r="F1765" s="7">
        <v>78638.77</v>
      </c>
      <c r="G1765" s="5">
        <f t="shared" si="27"/>
        <v>77.29142586433295</v>
      </c>
    </row>
    <row r="1766" spans="1:7" x14ac:dyDescent="0.25">
      <c r="A1766" s="1" t="s">
        <v>1597</v>
      </c>
      <c r="B1766" s="15"/>
      <c r="C1766" s="16"/>
      <c r="D1766" s="3" t="s">
        <v>1822</v>
      </c>
      <c r="E1766" s="7">
        <v>102476.4</v>
      </c>
      <c r="F1766" s="7">
        <v>81735.48</v>
      </c>
      <c r="G1766" s="5">
        <f t="shared" si="27"/>
        <v>79.760296029134508</v>
      </c>
    </row>
    <row r="1767" spans="1:7" x14ac:dyDescent="0.25">
      <c r="A1767" s="1" t="s">
        <v>1597</v>
      </c>
      <c r="B1767" s="15"/>
      <c r="C1767" s="16"/>
      <c r="D1767" s="3" t="s">
        <v>1823</v>
      </c>
      <c r="E1767" s="7">
        <v>99184.8</v>
      </c>
      <c r="F1767" s="7">
        <v>84927.09</v>
      </c>
      <c r="G1767" s="5">
        <f t="shared" si="27"/>
        <v>85.625105862995127</v>
      </c>
    </row>
    <row r="1768" spans="1:7" x14ac:dyDescent="0.25">
      <c r="A1768" s="1" t="s">
        <v>1597</v>
      </c>
      <c r="B1768" s="15"/>
      <c r="C1768" s="16"/>
      <c r="D1768" s="3" t="s">
        <v>1824</v>
      </c>
      <c r="E1768" s="7">
        <v>98358</v>
      </c>
      <c r="F1768" s="7">
        <v>54987.16</v>
      </c>
      <c r="G1768" s="5">
        <f t="shared" si="27"/>
        <v>55.905122104963503</v>
      </c>
    </row>
    <row r="1769" spans="1:7" x14ac:dyDescent="0.25">
      <c r="A1769" s="1" t="s">
        <v>1597</v>
      </c>
      <c r="B1769" s="15"/>
      <c r="C1769" s="16"/>
      <c r="D1769" s="3" t="s">
        <v>1825</v>
      </c>
      <c r="E1769" s="7">
        <v>150836.4</v>
      </c>
      <c r="F1769" s="7">
        <v>119148.45</v>
      </c>
      <c r="G1769" s="5">
        <f t="shared" si="27"/>
        <v>78.991841491841498</v>
      </c>
    </row>
    <row r="1770" spans="1:7" x14ac:dyDescent="0.25">
      <c r="A1770" s="1" t="s">
        <v>1597</v>
      </c>
      <c r="B1770" s="15"/>
      <c r="C1770" s="16"/>
      <c r="D1770" s="3" t="s">
        <v>1826</v>
      </c>
      <c r="E1770" s="7">
        <v>178807.2</v>
      </c>
      <c r="F1770" s="7">
        <v>124622.34</v>
      </c>
      <c r="G1770" s="5">
        <f t="shared" si="27"/>
        <v>69.696488731997363</v>
      </c>
    </row>
    <row r="1771" spans="1:7" x14ac:dyDescent="0.25">
      <c r="A1771" s="1" t="s">
        <v>1597</v>
      </c>
      <c r="B1771" s="15"/>
      <c r="C1771" s="16"/>
      <c r="D1771" s="3" t="s">
        <v>1827</v>
      </c>
      <c r="E1771" s="7">
        <v>421651.53</v>
      </c>
      <c r="F1771" s="7">
        <v>336851.27</v>
      </c>
      <c r="G1771" s="5">
        <f t="shared" si="27"/>
        <v>79.888544457552428</v>
      </c>
    </row>
    <row r="1772" spans="1:7" x14ac:dyDescent="0.25">
      <c r="A1772" s="1" t="s">
        <v>1597</v>
      </c>
      <c r="B1772" s="15"/>
      <c r="C1772" s="16"/>
      <c r="D1772" s="3" t="s">
        <v>1828</v>
      </c>
      <c r="E1772" s="7">
        <v>253250.39999999997</v>
      </c>
      <c r="F1772" s="7">
        <v>229982.18</v>
      </c>
      <c r="G1772" s="5">
        <f t="shared" si="27"/>
        <v>90.812168509901667</v>
      </c>
    </row>
    <row r="1773" spans="1:7" x14ac:dyDescent="0.25">
      <c r="A1773" s="1" t="s">
        <v>1597</v>
      </c>
      <c r="B1773" s="15"/>
      <c r="C1773" s="16"/>
      <c r="D1773" s="3" t="s">
        <v>1829</v>
      </c>
      <c r="E1773" s="7">
        <v>59294.22</v>
      </c>
      <c r="F1773" s="7">
        <v>43814.239999999998</v>
      </c>
      <c r="G1773" s="5">
        <f t="shared" si="27"/>
        <v>73.892935938781207</v>
      </c>
    </row>
    <row r="1774" spans="1:7" x14ac:dyDescent="0.25">
      <c r="A1774" s="1" t="s">
        <v>1597</v>
      </c>
      <c r="B1774" s="15"/>
      <c r="C1774" s="16"/>
      <c r="D1774" s="3" t="s">
        <v>1830</v>
      </c>
      <c r="E1774" s="7">
        <v>488670.25</v>
      </c>
      <c r="F1774" s="7">
        <v>363171.91</v>
      </c>
      <c r="G1774" s="5">
        <f t="shared" si="27"/>
        <v>74.318399779810619</v>
      </c>
    </row>
    <row r="1775" spans="1:7" x14ac:dyDescent="0.25">
      <c r="A1775" s="1" t="s">
        <v>1597</v>
      </c>
      <c r="B1775" s="15"/>
      <c r="C1775" s="16"/>
      <c r="D1775" s="3" t="s">
        <v>1831</v>
      </c>
      <c r="E1775" s="7">
        <v>826503.6</v>
      </c>
      <c r="F1775" s="7">
        <v>574002.27</v>
      </c>
      <c r="G1775" s="5">
        <f t="shared" si="27"/>
        <v>69.449457933395578</v>
      </c>
    </row>
    <row r="1776" spans="1:7" x14ac:dyDescent="0.25">
      <c r="A1776" s="1" t="s">
        <v>1597</v>
      </c>
      <c r="B1776" s="15"/>
      <c r="C1776" s="16"/>
      <c r="D1776" s="3" t="s">
        <v>1832</v>
      </c>
      <c r="E1776" s="7">
        <v>115057.79999999999</v>
      </c>
      <c r="F1776" s="7">
        <v>88922.23</v>
      </c>
      <c r="G1776" s="5">
        <f t="shared" si="27"/>
        <v>77.284834231142966</v>
      </c>
    </row>
    <row r="1777" spans="1:7" x14ac:dyDescent="0.25">
      <c r="A1777" s="1" t="s">
        <v>1597</v>
      </c>
      <c r="B1777" s="15"/>
      <c r="C1777" s="16"/>
      <c r="D1777" s="3" t="s">
        <v>1833</v>
      </c>
      <c r="E1777" s="7">
        <v>553926.60000000009</v>
      </c>
      <c r="F1777" s="7">
        <v>373212.74</v>
      </c>
      <c r="G1777" s="5">
        <f t="shared" si="27"/>
        <v>67.375847269295235</v>
      </c>
    </row>
    <row r="1778" spans="1:7" x14ac:dyDescent="0.25">
      <c r="A1778" s="1" t="s">
        <v>1597</v>
      </c>
      <c r="B1778" s="15"/>
      <c r="C1778" s="16"/>
      <c r="D1778" s="3" t="s">
        <v>1834</v>
      </c>
      <c r="E1778" s="7">
        <v>73273.2</v>
      </c>
      <c r="F1778" s="7">
        <v>24434.37</v>
      </c>
      <c r="G1778" s="5">
        <f t="shared" si="27"/>
        <v>33.346939945300605</v>
      </c>
    </row>
    <row r="1779" spans="1:7" x14ac:dyDescent="0.25">
      <c r="A1779" s="1" t="s">
        <v>1597</v>
      </c>
      <c r="B1779" s="15"/>
      <c r="C1779" s="16"/>
      <c r="D1779" s="3" t="s">
        <v>1835</v>
      </c>
      <c r="E1779" s="7">
        <v>57127.199999999997</v>
      </c>
      <c r="F1779" s="7">
        <v>23714.7</v>
      </c>
      <c r="G1779" s="5">
        <f t="shared" si="27"/>
        <v>41.512099315212367</v>
      </c>
    </row>
    <row r="1780" spans="1:7" x14ac:dyDescent="0.25">
      <c r="A1780" s="1" t="s">
        <v>1597</v>
      </c>
      <c r="B1780" s="15"/>
      <c r="C1780" s="16"/>
      <c r="D1780" s="3" t="s">
        <v>1836</v>
      </c>
      <c r="E1780" s="7">
        <v>59186.399999999994</v>
      </c>
      <c r="F1780" s="7">
        <v>55363.94</v>
      </c>
      <c r="G1780" s="5">
        <f t="shared" si="27"/>
        <v>93.54165821878</v>
      </c>
    </row>
    <row r="1781" spans="1:7" x14ac:dyDescent="0.25">
      <c r="A1781" s="1" t="s">
        <v>1597</v>
      </c>
      <c r="B1781" s="15"/>
      <c r="C1781" s="16"/>
      <c r="D1781" s="3" t="s">
        <v>1837</v>
      </c>
      <c r="E1781" s="7">
        <v>494941.19999999995</v>
      </c>
      <c r="F1781" s="7">
        <v>389131.43</v>
      </c>
      <c r="G1781" s="5">
        <f t="shared" si="27"/>
        <v>78.621749411849322</v>
      </c>
    </row>
    <row r="1782" spans="1:7" x14ac:dyDescent="0.25">
      <c r="A1782" s="1" t="s">
        <v>1597</v>
      </c>
      <c r="B1782" s="15"/>
      <c r="C1782" s="16"/>
      <c r="D1782" s="3" t="s">
        <v>1838</v>
      </c>
      <c r="E1782" s="7">
        <v>676704.6</v>
      </c>
      <c r="F1782" s="7">
        <v>544719.14</v>
      </c>
      <c r="G1782" s="5">
        <f t="shared" si="27"/>
        <v>80.495852991098332</v>
      </c>
    </row>
    <row r="1783" spans="1:7" x14ac:dyDescent="0.25">
      <c r="A1783" s="1" t="s">
        <v>1597</v>
      </c>
      <c r="B1783" s="15"/>
      <c r="C1783" s="16"/>
      <c r="D1783" s="3" t="s">
        <v>1839</v>
      </c>
      <c r="E1783" s="7">
        <v>68655.600000000006</v>
      </c>
      <c r="F1783" s="7">
        <v>58677.99</v>
      </c>
      <c r="G1783" s="5">
        <f t="shared" si="27"/>
        <v>85.467157813783572</v>
      </c>
    </row>
    <row r="1784" spans="1:7" x14ac:dyDescent="0.25">
      <c r="A1784" s="1" t="s">
        <v>1597</v>
      </c>
      <c r="B1784" s="15"/>
      <c r="C1784" s="16"/>
      <c r="D1784" s="3" t="s">
        <v>1840</v>
      </c>
      <c r="E1784" s="7">
        <v>68686.8</v>
      </c>
      <c r="F1784" s="7">
        <v>53143.24</v>
      </c>
      <c r="G1784" s="5">
        <f t="shared" si="27"/>
        <v>77.370382664500298</v>
      </c>
    </row>
    <row r="1785" spans="1:7" x14ac:dyDescent="0.25">
      <c r="A1785" s="1" t="s">
        <v>1597</v>
      </c>
      <c r="B1785" s="15"/>
      <c r="C1785" s="16"/>
      <c r="D1785" s="3" t="s">
        <v>1841</v>
      </c>
      <c r="E1785" s="7">
        <v>68421.849999999991</v>
      </c>
      <c r="F1785" s="7">
        <v>64016.93</v>
      </c>
      <c r="G1785" s="5">
        <f t="shared" si="27"/>
        <v>93.562115026121049</v>
      </c>
    </row>
    <row r="1786" spans="1:7" x14ac:dyDescent="0.25">
      <c r="A1786" s="1" t="s">
        <v>1597</v>
      </c>
      <c r="B1786" s="15"/>
      <c r="C1786" s="16"/>
      <c r="D1786" s="3" t="s">
        <v>1842</v>
      </c>
      <c r="E1786" s="7">
        <v>120053.87000000001</v>
      </c>
      <c r="F1786" s="7">
        <v>95901.32</v>
      </c>
      <c r="G1786" s="5">
        <f t="shared" si="27"/>
        <v>79.881906347542156</v>
      </c>
    </row>
    <row r="1787" spans="1:7" x14ac:dyDescent="0.25">
      <c r="A1787" s="1" t="s">
        <v>1597</v>
      </c>
      <c r="B1787" s="15"/>
      <c r="C1787" s="16"/>
      <c r="D1787" s="3" t="s">
        <v>1843</v>
      </c>
      <c r="E1787" s="7">
        <v>154389.9</v>
      </c>
      <c r="F1787" s="7">
        <v>104901.58</v>
      </c>
      <c r="G1787" s="5">
        <f t="shared" si="27"/>
        <v>67.945882470291124</v>
      </c>
    </row>
    <row r="1788" spans="1:7" x14ac:dyDescent="0.25">
      <c r="A1788" s="1" t="s">
        <v>1597</v>
      </c>
      <c r="B1788" s="15"/>
      <c r="C1788" s="16"/>
      <c r="D1788" s="3" t="s">
        <v>1844</v>
      </c>
      <c r="E1788" s="7">
        <v>152926.79999999999</v>
      </c>
      <c r="F1788" s="7">
        <v>136758.12</v>
      </c>
      <c r="G1788" s="5">
        <f t="shared" si="27"/>
        <v>89.427176923861623</v>
      </c>
    </row>
    <row r="1789" spans="1:7" x14ac:dyDescent="0.25">
      <c r="A1789" s="1" t="s">
        <v>1597</v>
      </c>
      <c r="B1789" s="15"/>
      <c r="C1789" s="16"/>
      <c r="D1789" s="3" t="s">
        <v>1845</v>
      </c>
      <c r="E1789" s="7">
        <v>94411.199999999997</v>
      </c>
      <c r="F1789" s="7">
        <v>90350.26</v>
      </c>
      <c r="G1789" s="5">
        <f t="shared" si="27"/>
        <v>95.698667107292351</v>
      </c>
    </row>
    <row r="1790" spans="1:7" x14ac:dyDescent="0.25">
      <c r="A1790" s="1" t="s">
        <v>1597</v>
      </c>
      <c r="B1790" s="15"/>
      <c r="C1790" s="16"/>
      <c r="D1790" s="3" t="s">
        <v>1846</v>
      </c>
      <c r="E1790" s="7">
        <v>96096</v>
      </c>
      <c r="F1790" s="7">
        <v>78338.13</v>
      </c>
      <c r="G1790" s="5">
        <f t="shared" si="27"/>
        <v>81.52069805194806</v>
      </c>
    </row>
    <row r="1791" spans="1:7" x14ac:dyDescent="0.25">
      <c r="A1791" s="1" t="s">
        <v>1597</v>
      </c>
      <c r="B1791" s="15"/>
      <c r="C1791" s="16"/>
      <c r="D1791" s="3" t="s">
        <v>1847</v>
      </c>
      <c r="E1791" s="7">
        <v>491484.28</v>
      </c>
      <c r="F1791" s="7">
        <v>449326.44</v>
      </c>
      <c r="G1791" s="5">
        <f t="shared" si="27"/>
        <v>91.422342134727074</v>
      </c>
    </row>
    <row r="1792" spans="1:7" x14ac:dyDescent="0.25">
      <c r="A1792" s="1" t="s">
        <v>1597</v>
      </c>
      <c r="B1792" s="15"/>
      <c r="C1792" s="16"/>
      <c r="D1792" s="3" t="s">
        <v>1848</v>
      </c>
      <c r="E1792" s="7">
        <v>564259.80000000005</v>
      </c>
      <c r="F1792" s="7">
        <v>381731.84000000003</v>
      </c>
      <c r="G1792" s="5">
        <f t="shared" si="27"/>
        <v>67.651787350436791</v>
      </c>
    </row>
    <row r="1793" spans="1:7" x14ac:dyDescent="0.25">
      <c r="A1793" s="1" t="s">
        <v>1597</v>
      </c>
      <c r="B1793" s="15"/>
      <c r="C1793" s="16"/>
      <c r="D1793" s="3" t="s">
        <v>1849</v>
      </c>
      <c r="E1793" s="7">
        <v>63008.4</v>
      </c>
      <c r="F1793" s="7">
        <v>34623.47</v>
      </c>
      <c r="G1793" s="5">
        <f t="shared" ref="G1793:G1856" si="28">F1793/E1793*100</f>
        <v>54.950562147269252</v>
      </c>
    </row>
    <row r="1794" spans="1:7" x14ac:dyDescent="0.25">
      <c r="A1794" s="1" t="s">
        <v>1597</v>
      </c>
      <c r="B1794" s="15"/>
      <c r="C1794" s="16"/>
      <c r="D1794" s="3" t="s">
        <v>1850</v>
      </c>
      <c r="E1794" s="7">
        <v>62961.599999999999</v>
      </c>
      <c r="F1794" s="7">
        <v>55990.84</v>
      </c>
      <c r="G1794" s="5">
        <f t="shared" si="28"/>
        <v>88.928553276917981</v>
      </c>
    </row>
    <row r="1795" spans="1:7" x14ac:dyDescent="0.25">
      <c r="A1795" s="1" t="s">
        <v>1597</v>
      </c>
      <c r="B1795" s="15"/>
      <c r="C1795" s="16"/>
      <c r="D1795" s="3" t="s">
        <v>1851</v>
      </c>
      <c r="E1795" s="7">
        <v>57766.8</v>
      </c>
      <c r="F1795" s="7">
        <v>30807.01</v>
      </c>
      <c r="G1795" s="5">
        <f t="shared" si="28"/>
        <v>53.329957691961468</v>
      </c>
    </row>
    <row r="1796" spans="1:7" x14ac:dyDescent="0.25">
      <c r="A1796" s="1" t="s">
        <v>1597</v>
      </c>
      <c r="B1796" s="15"/>
      <c r="C1796" s="16"/>
      <c r="D1796" s="3" t="s">
        <v>1852</v>
      </c>
      <c r="E1796" s="7">
        <v>194828.4</v>
      </c>
      <c r="F1796" s="7">
        <v>200083.09</v>
      </c>
      <c r="G1796" s="5">
        <f t="shared" si="28"/>
        <v>102.69708625641847</v>
      </c>
    </row>
    <row r="1797" spans="1:7" x14ac:dyDescent="0.25">
      <c r="A1797" s="1" t="s">
        <v>1597</v>
      </c>
      <c r="B1797" s="15"/>
      <c r="C1797" s="16"/>
      <c r="D1797" s="3" t="s">
        <v>1853</v>
      </c>
      <c r="E1797" s="7">
        <v>196903.2</v>
      </c>
      <c r="F1797" s="7">
        <v>178102.77</v>
      </c>
      <c r="G1797" s="5">
        <f t="shared" si="28"/>
        <v>90.451942883609803</v>
      </c>
    </row>
    <row r="1798" spans="1:7" x14ac:dyDescent="0.25">
      <c r="A1798" s="1" t="s">
        <v>1597</v>
      </c>
      <c r="B1798" s="15"/>
      <c r="C1798" s="16"/>
      <c r="D1798" s="3" t="s">
        <v>1854</v>
      </c>
      <c r="E1798" s="7">
        <v>98059.86</v>
      </c>
      <c r="F1798" s="7">
        <v>87088.87</v>
      </c>
      <c r="G1798" s="5">
        <f t="shared" si="28"/>
        <v>88.811946090887744</v>
      </c>
    </row>
    <row r="1799" spans="1:7" x14ac:dyDescent="0.25">
      <c r="A1799" s="1" t="s">
        <v>1597</v>
      </c>
      <c r="B1799" s="15"/>
      <c r="C1799" s="16"/>
      <c r="D1799" s="3" t="s">
        <v>1855</v>
      </c>
      <c r="E1799" s="7">
        <v>98589</v>
      </c>
      <c r="F1799" s="7">
        <v>74063.820000000007</v>
      </c>
      <c r="G1799" s="5">
        <f t="shared" si="28"/>
        <v>75.123817058698236</v>
      </c>
    </row>
    <row r="1800" spans="1:7" x14ac:dyDescent="0.25">
      <c r="A1800" s="1" t="s">
        <v>1597</v>
      </c>
      <c r="B1800" s="15"/>
      <c r="C1800" s="16"/>
      <c r="D1800" s="3" t="s">
        <v>1856</v>
      </c>
      <c r="E1800" s="7">
        <v>437314.8</v>
      </c>
      <c r="F1800" s="7">
        <v>272461.84999999998</v>
      </c>
      <c r="G1800" s="5">
        <f t="shared" si="28"/>
        <v>62.303368191517869</v>
      </c>
    </row>
    <row r="1801" spans="1:7" x14ac:dyDescent="0.25">
      <c r="A1801" s="1" t="s">
        <v>1597</v>
      </c>
      <c r="B1801" s="15"/>
      <c r="C1801" s="16"/>
      <c r="D1801" s="3" t="s">
        <v>1857</v>
      </c>
      <c r="E1801" s="7">
        <v>560645.5</v>
      </c>
      <c r="F1801" s="7">
        <v>418076.87</v>
      </c>
      <c r="G1801" s="5">
        <f t="shared" si="28"/>
        <v>74.570627963659746</v>
      </c>
    </row>
    <row r="1802" spans="1:7" x14ac:dyDescent="0.25">
      <c r="A1802" s="1" t="s">
        <v>1597</v>
      </c>
      <c r="B1802" s="15"/>
      <c r="C1802" s="16"/>
      <c r="D1802" s="3" t="s">
        <v>1858</v>
      </c>
      <c r="E1802" s="7">
        <v>99216</v>
      </c>
      <c r="F1802" s="7">
        <v>84395.58</v>
      </c>
      <c r="G1802" s="5">
        <f t="shared" si="28"/>
        <v>85.062469762941461</v>
      </c>
    </row>
    <row r="1803" spans="1:7" x14ac:dyDescent="0.25">
      <c r="A1803" s="1" t="s">
        <v>1597</v>
      </c>
      <c r="B1803" s="15"/>
      <c r="C1803" s="16"/>
      <c r="D1803" s="3" t="s">
        <v>1859</v>
      </c>
      <c r="E1803" s="7">
        <v>98124</v>
      </c>
      <c r="F1803" s="7">
        <v>67294.789999999994</v>
      </c>
      <c r="G1803" s="5">
        <f t="shared" si="28"/>
        <v>68.581376625494258</v>
      </c>
    </row>
    <row r="1804" spans="1:7" x14ac:dyDescent="0.25">
      <c r="A1804" s="1" t="s">
        <v>1597</v>
      </c>
      <c r="B1804" s="15"/>
      <c r="C1804" s="16"/>
      <c r="D1804" s="3" t="s">
        <v>1860</v>
      </c>
      <c r="E1804" s="7">
        <v>98560.8</v>
      </c>
      <c r="F1804" s="7">
        <v>90407.02</v>
      </c>
      <c r="G1804" s="5">
        <f t="shared" si="28"/>
        <v>91.727157247100266</v>
      </c>
    </row>
    <row r="1805" spans="1:7" x14ac:dyDescent="0.25">
      <c r="A1805" s="1" t="s">
        <v>1597</v>
      </c>
      <c r="B1805" s="15"/>
      <c r="C1805" s="16"/>
      <c r="D1805" s="3" t="s">
        <v>1861</v>
      </c>
      <c r="E1805" s="7">
        <v>97624.8</v>
      </c>
      <c r="F1805" s="7">
        <v>77041.22</v>
      </c>
      <c r="G1805" s="5">
        <f t="shared" si="28"/>
        <v>78.915623898845382</v>
      </c>
    </row>
    <row r="1806" spans="1:7" x14ac:dyDescent="0.25">
      <c r="A1806" s="1" t="s">
        <v>1597</v>
      </c>
      <c r="B1806" s="15"/>
      <c r="C1806" s="16"/>
      <c r="D1806" s="3" t="s">
        <v>1862</v>
      </c>
      <c r="E1806" s="7">
        <v>97983.6</v>
      </c>
      <c r="F1806" s="7">
        <v>102041.89</v>
      </c>
      <c r="G1806" s="5">
        <f t="shared" si="28"/>
        <v>104.14180536334652</v>
      </c>
    </row>
    <row r="1807" spans="1:7" x14ac:dyDescent="0.25">
      <c r="A1807" s="1" t="s">
        <v>1597</v>
      </c>
      <c r="B1807" s="15"/>
      <c r="C1807" s="16"/>
      <c r="D1807" s="3" t="s">
        <v>1863</v>
      </c>
      <c r="E1807" s="7">
        <v>101758.8</v>
      </c>
      <c r="F1807" s="7">
        <v>42211.7</v>
      </c>
      <c r="G1807" s="5">
        <f t="shared" si="28"/>
        <v>41.482112603529124</v>
      </c>
    </row>
    <row r="1808" spans="1:7" x14ac:dyDescent="0.25">
      <c r="A1808" s="1" t="s">
        <v>1597</v>
      </c>
      <c r="B1808" s="15"/>
      <c r="C1808" s="16"/>
      <c r="D1808" s="3" t="s">
        <v>1864</v>
      </c>
      <c r="E1808" s="7">
        <v>100822.79999999999</v>
      </c>
      <c r="F1808" s="7">
        <v>78381.23</v>
      </c>
      <c r="G1808" s="5">
        <f t="shared" si="28"/>
        <v>77.741572342763746</v>
      </c>
    </row>
    <row r="1809" spans="1:7" x14ac:dyDescent="0.25">
      <c r="A1809" s="1" t="s">
        <v>1597</v>
      </c>
      <c r="B1809" s="15"/>
      <c r="C1809" s="16"/>
      <c r="D1809" s="3" t="s">
        <v>1865</v>
      </c>
      <c r="E1809" s="7">
        <v>103506</v>
      </c>
      <c r="F1809" s="7">
        <v>93657.79</v>
      </c>
      <c r="G1809" s="5">
        <f t="shared" si="28"/>
        <v>90.485372828628286</v>
      </c>
    </row>
    <row r="1810" spans="1:7" x14ac:dyDescent="0.25">
      <c r="A1810" s="1" t="s">
        <v>1597</v>
      </c>
      <c r="B1810" s="15"/>
      <c r="C1810" s="16"/>
      <c r="D1810" s="3" t="s">
        <v>1866</v>
      </c>
      <c r="E1810" s="7">
        <v>591770.4</v>
      </c>
      <c r="F1810" s="7">
        <v>496819.4</v>
      </c>
      <c r="G1810" s="5">
        <f t="shared" si="28"/>
        <v>83.954756777290655</v>
      </c>
    </row>
    <row r="1811" spans="1:7" x14ac:dyDescent="0.25">
      <c r="A1811" s="1" t="s">
        <v>1597</v>
      </c>
      <c r="B1811" s="15"/>
      <c r="C1811" s="16"/>
      <c r="D1811" s="3" t="s">
        <v>1867</v>
      </c>
      <c r="E1811" s="7">
        <v>542965.59</v>
      </c>
      <c r="F1811" s="7">
        <v>470404.36</v>
      </c>
      <c r="G1811" s="5">
        <f t="shared" si="28"/>
        <v>86.636127346486177</v>
      </c>
    </row>
    <row r="1812" spans="1:7" x14ac:dyDescent="0.25">
      <c r="A1812" s="1" t="s">
        <v>1597</v>
      </c>
      <c r="B1812" s="15"/>
      <c r="C1812" s="16"/>
      <c r="D1812" s="3" t="s">
        <v>1868</v>
      </c>
      <c r="E1812" s="7">
        <v>102460.8</v>
      </c>
      <c r="F1812" s="7">
        <v>76342.5</v>
      </c>
      <c r="G1812" s="5">
        <f t="shared" si="28"/>
        <v>74.508982947624844</v>
      </c>
    </row>
    <row r="1813" spans="1:7" x14ac:dyDescent="0.25">
      <c r="A1813" s="1" t="s">
        <v>1597</v>
      </c>
      <c r="B1813" s="15"/>
      <c r="C1813" s="16"/>
      <c r="D1813" s="3" t="s">
        <v>1869</v>
      </c>
      <c r="E1813" s="7">
        <v>634951.21</v>
      </c>
      <c r="F1813" s="7">
        <v>482805.98</v>
      </c>
      <c r="G1813" s="5">
        <f t="shared" si="28"/>
        <v>76.038280169589726</v>
      </c>
    </row>
    <row r="1814" spans="1:7" x14ac:dyDescent="0.25">
      <c r="A1814" s="1" t="s">
        <v>1597</v>
      </c>
      <c r="B1814" s="15"/>
      <c r="C1814" s="16"/>
      <c r="D1814" s="3" t="s">
        <v>1870</v>
      </c>
      <c r="E1814" s="7">
        <v>101322</v>
      </c>
      <c r="F1814" s="7">
        <v>78109.240000000005</v>
      </c>
      <c r="G1814" s="5">
        <f t="shared" si="28"/>
        <v>77.090108762164206</v>
      </c>
    </row>
    <row r="1815" spans="1:7" x14ac:dyDescent="0.25">
      <c r="A1815" s="1" t="s">
        <v>1597</v>
      </c>
      <c r="B1815" s="15"/>
      <c r="C1815" s="16"/>
      <c r="D1815" s="3" t="s">
        <v>1871</v>
      </c>
      <c r="E1815" s="7">
        <v>404405.94</v>
      </c>
      <c r="F1815" s="7">
        <v>314678.40000000002</v>
      </c>
      <c r="G1815" s="5">
        <f t="shared" si="28"/>
        <v>77.812506908281321</v>
      </c>
    </row>
    <row r="1816" spans="1:7" x14ac:dyDescent="0.25">
      <c r="A1816" s="1" t="s">
        <v>1597</v>
      </c>
      <c r="B1816" s="15"/>
      <c r="C1816" s="16"/>
      <c r="D1816" s="3" t="s">
        <v>1872</v>
      </c>
      <c r="E1816" s="7">
        <v>571818</v>
      </c>
      <c r="F1816" s="7">
        <v>494734</v>
      </c>
      <c r="G1816" s="5">
        <f t="shared" si="28"/>
        <v>86.519486969630194</v>
      </c>
    </row>
    <row r="1817" spans="1:7" x14ac:dyDescent="0.25">
      <c r="A1817" s="1" t="s">
        <v>1597</v>
      </c>
      <c r="B1817" s="15"/>
      <c r="C1817" s="16"/>
      <c r="D1817" s="3" t="s">
        <v>1873</v>
      </c>
      <c r="E1817" s="7">
        <v>104668.2</v>
      </c>
      <c r="F1817" s="7">
        <v>79458.399999999994</v>
      </c>
      <c r="G1817" s="5">
        <f t="shared" si="28"/>
        <v>75.914556665730373</v>
      </c>
    </row>
    <row r="1818" spans="1:7" x14ac:dyDescent="0.25">
      <c r="A1818" s="1" t="s">
        <v>1597</v>
      </c>
      <c r="B1818" s="15"/>
      <c r="C1818" s="16"/>
      <c r="D1818" s="3" t="s">
        <v>1874</v>
      </c>
      <c r="E1818" s="7">
        <v>157076.4</v>
      </c>
      <c r="F1818" s="7">
        <v>122992.03</v>
      </c>
      <c r="G1818" s="5">
        <f t="shared" si="28"/>
        <v>78.300769561818328</v>
      </c>
    </row>
    <row r="1819" spans="1:7" x14ac:dyDescent="0.25">
      <c r="A1819" s="1" t="s">
        <v>1597</v>
      </c>
      <c r="B1819" s="15"/>
      <c r="C1819" s="16"/>
      <c r="D1819" s="3" t="s">
        <v>1875</v>
      </c>
      <c r="E1819" s="7">
        <v>200007.6</v>
      </c>
      <c r="F1819" s="7">
        <v>139455.04999999999</v>
      </c>
      <c r="G1819" s="5">
        <f t="shared" si="28"/>
        <v>69.724875454732711</v>
      </c>
    </row>
    <row r="1820" spans="1:7" x14ac:dyDescent="0.25">
      <c r="A1820" s="1" t="s">
        <v>1597</v>
      </c>
      <c r="B1820" s="15"/>
      <c r="C1820" s="16"/>
      <c r="D1820" s="3" t="s">
        <v>1876</v>
      </c>
      <c r="E1820" s="7">
        <v>112288.8</v>
      </c>
      <c r="F1820" s="7">
        <v>76410.84</v>
      </c>
      <c r="G1820" s="5">
        <f t="shared" si="28"/>
        <v>68.048496377198788</v>
      </c>
    </row>
    <row r="1821" spans="1:7" x14ac:dyDescent="0.25">
      <c r="A1821" s="1" t="s">
        <v>1597</v>
      </c>
      <c r="B1821" s="15"/>
      <c r="C1821" s="16"/>
      <c r="D1821" s="3" t="s">
        <v>1877</v>
      </c>
      <c r="E1821" s="7">
        <v>119714.4</v>
      </c>
      <c r="F1821" s="7">
        <v>88711.8</v>
      </c>
      <c r="G1821" s="5">
        <f t="shared" si="28"/>
        <v>74.102864818267477</v>
      </c>
    </row>
    <row r="1822" spans="1:7" x14ac:dyDescent="0.25">
      <c r="A1822" s="1" t="s">
        <v>1597</v>
      </c>
      <c r="B1822" s="15"/>
      <c r="C1822" s="16"/>
      <c r="D1822" s="3" t="s">
        <v>1878</v>
      </c>
      <c r="E1822" s="7">
        <v>135532.79999999999</v>
      </c>
      <c r="F1822" s="7">
        <v>99170.32</v>
      </c>
      <c r="G1822" s="5">
        <f t="shared" si="28"/>
        <v>73.170715870992126</v>
      </c>
    </row>
    <row r="1823" spans="1:7" x14ac:dyDescent="0.25">
      <c r="A1823" s="1" t="s">
        <v>1597</v>
      </c>
      <c r="B1823" s="15"/>
      <c r="C1823" s="16"/>
      <c r="D1823" s="3" t="s">
        <v>1879</v>
      </c>
      <c r="E1823" s="7">
        <v>152084.40000000002</v>
      </c>
      <c r="F1823" s="7">
        <v>146473.10999999999</v>
      </c>
      <c r="G1823" s="5">
        <f t="shared" si="28"/>
        <v>96.310410535202791</v>
      </c>
    </row>
    <row r="1824" spans="1:7" x14ac:dyDescent="0.25">
      <c r="A1824" s="1" t="s">
        <v>1597</v>
      </c>
      <c r="B1824" s="15"/>
      <c r="C1824" s="16"/>
      <c r="D1824" s="3" t="s">
        <v>1880</v>
      </c>
      <c r="E1824" s="7">
        <v>134674.80000000002</v>
      </c>
      <c r="F1824" s="7">
        <v>118700.24</v>
      </c>
      <c r="G1824" s="5">
        <f t="shared" si="28"/>
        <v>88.138419362790955</v>
      </c>
    </row>
    <row r="1825" spans="1:7" x14ac:dyDescent="0.25">
      <c r="A1825" s="1" t="s">
        <v>1597</v>
      </c>
      <c r="B1825" s="15"/>
      <c r="C1825" s="16"/>
      <c r="D1825" s="3" t="s">
        <v>1881</v>
      </c>
      <c r="E1825" s="7">
        <v>135922.79999999999</v>
      </c>
      <c r="F1825" s="7">
        <v>113630.02</v>
      </c>
      <c r="G1825" s="5">
        <f t="shared" si="28"/>
        <v>83.598939986521771</v>
      </c>
    </row>
    <row r="1826" spans="1:7" x14ac:dyDescent="0.25">
      <c r="A1826" s="1" t="s">
        <v>1597</v>
      </c>
      <c r="B1826" s="15"/>
      <c r="C1826" s="16"/>
      <c r="D1826" s="3" t="s">
        <v>1882</v>
      </c>
      <c r="E1826" s="7">
        <v>136890</v>
      </c>
      <c r="F1826" s="7">
        <v>128072.59</v>
      </c>
      <c r="G1826" s="5">
        <f t="shared" si="28"/>
        <v>93.558762510044559</v>
      </c>
    </row>
    <row r="1827" spans="1:7" x14ac:dyDescent="0.25">
      <c r="A1827" s="1" t="s">
        <v>1597</v>
      </c>
      <c r="B1827" s="15"/>
      <c r="C1827" s="16"/>
      <c r="D1827" s="3" t="s">
        <v>1883</v>
      </c>
      <c r="E1827" s="7">
        <v>136063.20000000001</v>
      </c>
      <c r="F1827" s="7">
        <v>113949.3</v>
      </c>
      <c r="G1827" s="5">
        <f t="shared" si="28"/>
        <v>83.747332122131482</v>
      </c>
    </row>
    <row r="1828" spans="1:7" x14ac:dyDescent="0.25">
      <c r="A1828" s="1" t="s">
        <v>1597</v>
      </c>
      <c r="B1828" s="15"/>
      <c r="C1828" s="16"/>
      <c r="D1828" s="3" t="s">
        <v>1884</v>
      </c>
      <c r="E1828" s="7">
        <v>137950.80000000002</v>
      </c>
      <c r="F1828" s="7">
        <v>132308.23000000001</v>
      </c>
      <c r="G1828" s="5">
        <f t="shared" si="28"/>
        <v>95.909722886710327</v>
      </c>
    </row>
    <row r="1829" spans="1:7" x14ac:dyDescent="0.25">
      <c r="A1829" s="1" t="s">
        <v>1597</v>
      </c>
      <c r="B1829" s="15"/>
      <c r="C1829" s="16"/>
      <c r="D1829" s="3" t="s">
        <v>1885</v>
      </c>
      <c r="E1829" s="7">
        <v>253762.39999999997</v>
      </c>
      <c r="F1829" s="7">
        <v>211528.62</v>
      </c>
      <c r="G1829" s="5">
        <f t="shared" si="28"/>
        <v>83.35695910820516</v>
      </c>
    </row>
    <row r="1830" spans="1:7" x14ac:dyDescent="0.25">
      <c r="A1830" s="1" t="s">
        <v>1597</v>
      </c>
      <c r="B1830" s="15"/>
      <c r="C1830" s="16"/>
      <c r="D1830" s="3" t="s">
        <v>1886</v>
      </c>
      <c r="E1830" s="7">
        <v>230008.38999999998</v>
      </c>
      <c r="F1830" s="7">
        <v>161660.92000000001</v>
      </c>
      <c r="G1830" s="5">
        <f t="shared" si="28"/>
        <v>70.284792654737515</v>
      </c>
    </row>
    <row r="1831" spans="1:7" x14ac:dyDescent="0.25">
      <c r="A1831" s="1" t="s">
        <v>1597</v>
      </c>
      <c r="B1831" s="15"/>
      <c r="C1831" s="16"/>
      <c r="D1831" s="3" t="s">
        <v>1887</v>
      </c>
      <c r="E1831" s="7">
        <v>0</v>
      </c>
      <c r="F1831" s="7">
        <v>4164.92</v>
      </c>
      <c r="G1831" s="5">
        <v>0</v>
      </c>
    </row>
    <row r="1832" spans="1:7" x14ac:dyDescent="0.25">
      <c r="A1832" s="1" t="s">
        <v>1597</v>
      </c>
      <c r="B1832" s="15"/>
      <c r="C1832" s="16"/>
      <c r="D1832" s="3" t="s">
        <v>1888</v>
      </c>
      <c r="E1832" s="7">
        <v>58016.399999999994</v>
      </c>
      <c r="F1832" s="7">
        <v>42354.7</v>
      </c>
      <c r="G1832" s="5">
        <f t="shared" si="28"/>
        <v>73.004702118711265</v>
      </c>
    </row>
    <row r="1833" spans="1:7" x14ac:dyDescent="0.25">
      <c r="A1833" s="1" t="s">
        <v>1597</v>
      </c>
      <c r="B1833" s="15"/>
      <c r="C1833" s="16"/>
      <c r="D1833" s="3" t="s">
        <v>1889</v>
      </c>
      <c r="E1833" s="7">
        <v>37159.199999999997</v>
      </c>
      <c r="F1833" s="7">
        <v>14623.9</v>
      </c>
      <c r="G1833" s="5">
        <f t="shared" si="28"/>
        <v>39.354722383689641</v>
      </c>
    </row>
    <row r="1834" spans="1:7" x14ac:dyDescent="0.25">
      <c r="A1834" s="1" t="s">
        <v>1597</v>
      </c>
      <c r="B1834" s="15"/>
      <c r="C1834" s="16"/>
      <c r="D1834" s="3" t="s">
        <v>1890</v>
      </c>
      <c r="E1834" s="7">
        <v>98217.599999999991</v>
      </c>
      <c r="F1834" s="7">
        <v>62408.88</v>
      </c>
      <c r="G1834" s="5">
        <f t="shared" si="28"/>
        <v>63.541442674225401</v>
      </c>
    </row>
    <row r="1835" spans="1:7" x14ac:dyDescent="0.25">
      <c r="A1835" s="1" t="s">
        <v>1597</v>
      </c>
      <c r="B1835" s="15"/>
      <c r="C1835" s="16"/>
      <c r="D1835" s="3" t="s">
        <v>1891</v>
      </c>
      <c r="E1835" s="7">
        <v>0</v>
      </c>
      <c r="F1835" s="7">
        <v>2258.16</v>
      </c>
      <c r="G1835" s="5">
        <v>0</v>
      </c>
    </row>
    <row r="1836" spans="1:7" x14ac:dyDescent="0.25">
      <c r="A1836" s="1" t="s">
        <v>1597</v>
      </c>
      <c r="B1836" s="15"/>
      <c r="C1836" s="16"/>
      <c r="D1836" s="3" t="s">
        <v>1892</v>
      </c>
      <c r="E1836" s="7">
        <v>127670.40000000001</v>
      </c>
      <c r="F1836" s="7">
        <v>101404.04</v>
      </c>
      <c r="G1836" s="5">
        <f t="shared" si="28"/>
        <v>79.426429305461554</v>
      </c>
    </row>
    <row r="1837" spans="1:7" x14ac:dyDescent="0.25">
      <c r="A1837" s="1" t="s">
        <v>1597</v>
      </c>
      <c r="B1837" s="15"/>
      <c r="C1837" s="16"/>
      <c r="D1837" s="3" t="s">
        <v>1893</v>
      </c>
      <c r="E1837" s="7">
        <v>147649.44999999998</v>
      </c>
      <c r="F1837" s="7">
        <v>102438.2</v>
      </c>
      <c r="G1837" s="5">
        <f t="shared" si="28"/>
        <v>69.379330569805717</v>
      </c>
    </row>
    <row r="1838" spans="1:7" x14ac:dyDescent="0.25">
      <c r="A1838" s="1" t="s">
        <v>1597</v>
      </c>
      <c r="B1838" s="15"/>
      <c r="C1838" s="16"/>
      <c r="D1838" s="3" t="s">
        <v>1894</v>
      </c>
      <c r="E1838" s="7">
        <v>131055.59999999999</v>
      </c>
      <c r="F1838" s="7">
        <v>113839.91</v>
      </c>
      <c r="G1838" s="5">
        <f t="shared" si="28"/>
        <v>86.863827261101406</v>
      </c>
    </row>
    <row r="1839" spans="1:7" x14ac:dyDescent="0.25">
      <c r="A1839" s="1" t="s">
        <v>1597</v>
      </c>
      <c r="B1839" s="15"/>
      <c r="C1839" s="16"/>
      <c r="D1839" s="3" t="s">
        <v>1895</v>
      </c>
      <c r="E1839" s="7">
        <v>119059.2</v>
      </c>
      <c r="F1839" s="7">
        <v>97698.65</v>
      </c>
      <c r="G1839" s="5">
        <f t="shared" si="28"/>
        <v>82.058883311831423</v>
      </c>
    </row>
    <row r="1840" spans="1:7" x14ac:dyDescent="0.25">
      <c r="A1840" s="1" t="s">
        <v>1597</v>
      </c>
      <c r="B1840" s="15"/>
      <c r="C1840" s="16"/>
      <c r="D1840" s="3" t="s">
        <v>1896</v>
      </c>
      <c r="E1840" s="7">
        <v>277037.97000000003</v>
      </c>
      <c r="F1840" s="7">
        <v>170713.97</v>
      </c>
      <c r="G1840" s="5">
        <f t="shared" si="28"/>
        <v>61.621145289217928</v>
      </c>
    </row>
    <row r="1841" spans="1:7" x14ac:dyDescent="0.25">
      <c r="A1841" s="1" t="s">
        <v>1597</v>
      </c>
      <c r="B1841" s="15"/>
      <c r="C1841" s="16"/>
      <c r="D1841" s="3" t="s">
        <v>1897</v>
      </c>
      <c r="E1841" s="7">
        <v>430560</v>
      </c>
      <c r="F1841" s="7">
        <v>364055.8</v>
      </c>
      <c r="G1841" s="5">
        <f t="shared" si="28"/>
        <v>84.554022668153095</v>
      </c>
    </row>
    <row r="1842" spans="1:7" x14ac:dyDescent="0.25">
      <c r="A1842" s="1" t="s">
        <v>1597</v>
      </c>
      <c r="B1842" s="15"/>
      <c r="C1842" s="16"/>
      <c r="D1842" s="3" t="s">
        <v>1898</v>
      </c>
      <c r="E1842" s="7">
        <v>431152.8</v>
      </c>
      <c r="F1842" s="7">
        <v>351390.54</v>
      </c>
      <c r="G1842" s="5">
        <f t="shared" si="28"/>
        <v>81.500233791825067</v>
      </c>
    </row>
    <row r="1843" spans="1:7" x14ac:dyDescent="0.25">
      <c r="A1843" s="1" t="s">
        <v>1597</v>
      </c>
      <c r="B1843" s="15"/>
      <c r="C1843" s="16"/>
      <c r="D1843" s="3" t="s">
        <v>1899</v>
      </c>
      <c r="E1843" s="7">
        <v>942723.6</v>
      </c>
      <c r="F1843" s="7">
        <v>833365.18</v>
      </c>
      <c r="G1843" s="5">
        <f t="shared" si="28"/>
        <v>88.399736677855529</v>
      </c>
    </row>
    <row r="1844" spans="1:7" x14ac:dyDescent="0.25">
      <c r="A1844" s="1" t="s">
        <v>1597</v>
      </c>
      <c r="B1844" s="15"/>
      <c r="C1844" s="16"/>
      <c r="D1844" s="3" t="s">
        <v>1900</v>
      </c>
      <c r="E1844" s="7">
        <v>705413.70000000007</v>
      </c>
      <c r="F1844" s="7">
        <v>595063.18999999994</v>
      </c>
      <c r="G1844" s="5">
        <f t="shared" si="28"/>
        <v>84.356625055623368</v>
      </c>
    </row>
    <row r="1845" spans="1:7" x14ac:dyDescent="0.25">
      <c r="A1845" s="1" t="s">
        <v>1597</v>
      </c>
      <c r="B1845" s="15"/>
      <c r="C1845" s="16"/>
      <c r="D1845" s="3" t="s">
        <v>1901</v>
      </c>
      <c r="E1845" s="7">
        <v>585494.64999999991</v>
      </c>
      <c r="F1845" s="7">
        <v>429856.48</v>
      </c>
      <c r="G1845" s="5">
        <f t="shared" si="28"/>
        <v>73.417661459417275</v>
      </c>
    </row>
    <row r="1846" spans="1:7" x14ac:dyDescent="0.25">
      <c r="A1846" s="1" t="s">
        <v>1597</v>
      </c>
      <c r="B1846" s="15"/>
      <c r="C1846" s="16"/>
      <c r="D1846" s="3" t="s">
        <v>1902</v>
      </c>
      <c r="E1846" s="7">
        <v>632876.4</v>
      </c>
      <c r="F1846" s="7">
        <v>559206.39</v>
      </c>
      <c r="G1846" s="5">
        <f t="shared" si="28"/>
        <v>88.359494839750695</v>
      </c>
    </row>
    <row r="1847" spans="1:7" x14ac:dyDescent="0.25">
      <c r="A1847" s="1" t="s">
        <v>1597</v>
      </c>
      <c r="B1847" s="15"/>
      <c r="C1847" s="16"/>
      <c r="D1847" s="3" t="s">
        <v>1903</v>
      </c>
      <c r="E1847" s="7">
        <v>1515259.2</v>
      </c>
      <c r="F1847" s="7">
        <v>1118410.8600000001</v>
      </c>
      <c r="G1847" s="5">
        <f t="shared" si="28"/>
        <v>73.809870944852221</v>
      </c>
    </row>
    <row r="1848" spans="1:7" x14ac:dyDescent="0.25">
      <c r="A1848" s="1" t="s">
        <v>1597</v>
      </c>
      <c r="B1848" s="15"/>
      <c r="C1848" s="16"/>
      <c r="D1848" s="3" t="s">
        <v>1904</v>
      </c>
      <c r="E1848" s="7">
        <v>489278.39999999997</v>
      </c>
      <c r="F1848" s="7">
        <v>417778.52</v>
      </c>
      <c r="G1848" s="5">
        <f t="shared" si="28"/>
        <v>85.386667386093478</v>
      </c>
    </row>
    <row r="1849" spans="1:7" x14ac:dyDescent="0.25">
      <c r="A1849" s="1" t="s">
        <v>1597</v>
      </c>
      <c r="B1849" s="15"/>
      <c r="C1849" s="16"/>
      <c r="D1849" s="3" t="s">
        <v>1905</v>
      </c>
      <c r="E1849" s="7">
        <v>485100.85</v>
      </c>
      <c r="F1849" s="7">
        <v>419969.68</v>
      </c>
      <c r="G1849" s="5">
        <f t="shared" si="28"/>
        <v>86.573684626609094</v>
      </c>
    </row>
    <row r="1850" spans="1:7" x14ac:dyDescent="0.25">
      <c r="A1850" s="1" t="s">
        <v>1597</v>
      </c>
      <c r="B1850" s="15"/>
      <c r="C1850" s="16"/>
      <c r="D1850" s="3" t="s">
        <v>1906</v>
      </c>
      <c r="E1850" s="7">
        <v>58453.2</v>
      </c>
      <c r="F1850" s="7">
        <v>0</v>
      </c>
      <c r="G1850" s="5">
        <f t="shared" si="28"/>
        <v>0</v>
      </c>
    </row>
    <row r="1851" spans="1:7" x14ac:dyDescent="0.25">
      <c r="A1851" s="1" t="s">
        <v>1597</v>
      </c>
      <c r="B1851" s="15"/>
      <c r="C1851" s="16"/>
      <c r="D1851" s="3" t="s">
        <v>1907</v>
      </c>
      <c r="E1851" s="7">
        <v>128980.8</v>
      </c>
      <c r="F1851" s="7">
        <v>100724.9</v>
      </c>
      <c r="G1851" s="5">
        <f t="shared" si="28"/>
        <v>78.09294096485678</v>
      </c>
    </row>
    <row r="1852" spans="1:7" x14ac:dyDescent="0.25">
      <c r="A1852" s="1" t="s">
        <v>1597</v>
      </c>
      <c r="B1852" s="15"/>
      <c r="C1852" s="16"/>
      <c r="D1852" s="3" t="s">
        <v>1908</v>
      </c>
      <c r="E1852" s="7">
        <v>679972.8</v>
      </c>
      <c r="F1852" s="7">
        <v>610415.43999999994</v>
      </c>
      <c r="G1852" s="5">
        <f t="shared" si="28"/>
        <v>89.770567293279953</v>
      </c>
    </row>
    <row r="1853" spans="1:7" x14ac:dyDescent="0.25">
      <c r="A1853" s="1" t="s">
        <v>1597</v>
      </c>
      <c r="B1853" s="15"/>
      <c r="C1853" s="16"/>
      <c r="D1853" s="3" t="s">
        <v>1909</v>
      </c>
      <c r="E1853" s="7">
        <v>59592</v>
      </c>
      <c r="F1853" s="7">
        <v>49401.1</v>
      </c>
      <c r="G1853" s="5">
        <f t="shared" si="28"/>
        <v>82.898879044166989</v>
      </c>
    </row>
    <row r="1854" spans="1:7" x14ac:dyDescent="0.25">
      <c r="A1854" s="1" t="s">
        <v>1597</v>
      </c>
      <c r="B1854" s="15"/>
      <c r="C1854" s="16"/>
      <c r="D1854" s="3" t="s">
        <v>1910</v>
      </c>
      <c r="E1854" s="7">
        <v>97780.800000000003</v>
      </c>
      <c r="F1854" s="7">
        <v>86844.1</v>
      </c>
      <c r="G1854" s="5">
        <f t="shared" si="28"/>
        <v>88.815084351938211</v>
      </c>
    </row>
    <row r="1855" spans="1:7" x14ac:dyDescent="0.25">
      <c r="A1855" s="1" t="s">
        <v>1597</v>
      </c>
      <c r="B1855" s="15"/>
      <c r="C1855" s="16"/>
      <c r="D1855" s="3" t="s">
        <v>1911</v>
      </c>
      <c r="E1855" s="7">
        <v>99996</v>
      </c>
      <c r="F1855" s="7">
        <v>68370.899999999994</v>
      </c>
      <c r="G1855" s="5">
        <f t="shared" si="28"/>
        <v>68.373634945397811</v>
      </c>
    </row>
    <row r="1856" spans="1:7" x14ac:dyDescent="0.25">
      <c r="A1856" s="1" t="s">
        <v>1597</v>
      </c>
      <c r="B1856" s="15"/>
      <c r="C1856" s="16"/>
      <c r="D1856" s="3" t="s">
        <v>1912</v>
      </c>
      <c r="E1856" s="7">
        <v>99512.400000000009</v>
      </c>
      <c r="F1856" s="7">
        <v>79708.22</v>
      </c>
      <c r="G1856" s="5">
        <f t="shared" si="28"/>
        <v>80.098781659371085</v>
      </c>
    </row>
    <row r="1857" spans="1:7" x14ac:dyDescent="0.25">
      <c r="A1857" s="1" t="s">
        <v>1597</v>
      </c>
      <c r="B1857" s="15"/>
      <c r="C1857" s="16"/>
      <c r="D1857" s="3" t="s">
        <v>1913</v>
      </c>
      <c r="E1857" s="7">
        <v>100857.04999999999</v>
      </c>
      <c r="F1857" s="7">
        <v>76442.05</v>
      </c>
      <c r="G1857" s="5">
        <f t="shared" ref="G1857:G1918" si="29">F1857/E1857*100</f>
        <v>75.792470630461636</v>
      </c>
    </row>
    <row r="1858" spans="1:7" x14ac:dyDescent="0.25">
      <c r="A1858" s="1" t="s">
        <v>1597</v>
      </c>
      <c r="B1858" s="15"/>
      <c r="C1858" s="16"/>
      <c r="D1858" s="3" t="s">
        <v>1914</v>
      </c>
      <c r="E1858" s="7">
        <v>47767.199999999997</v>
      </c>
      <c r="F1858" s="7">
        <v>33989.53</v>
      </c>
      <c r="G1858" s="5">
        <f t="shared" si="29"/>
        <v>71.156630491215736</v>
      </c>
    </row>
    <row r="1859" spans="1:7" x14ac:dyDescent="0.25">
      <c r="A1859" s="1" t="s">
        <v>1597</v>
      </c>
      <c r="B1859" s="15"/>
      <c r="C1859" s="16"/>
      <c r="D1859" s="3" t="s">
        <v>1915</v>
      </c>
      <c r="E1859" s="7">
        <v>100768.45000000001</v>
      </c>
      <c r="F1859" s="7">
        <v>90423.23</v>
      </c>
      <c r="G1859" s="5">
        <f t="shared" si="29"/>
        <v>89.733671600585282</v>
      </c>
    </row>
    <row r="1860" spans="1:7" x14ac:dyDescent="0.25">
      <c r="A1860" s="1" t="s">
        <v>1597</v>
      </c>
      <c r="B1860" s="15"/>
      <c r="C1860" s="16"/>
      <c r="D1860" s="3" t="s">
        <v>1916</v>
      </c>
      <c r="E1860" s="7">
        <v>59124</v>
      </c>
      <c r="F1860" s="7">
        <v>43208.76</v>
      </c>
      <c r="G1860" s="5">
        <f t="shared" si="29"/>
        <v>73.081591231987005</v>
      </c>
    </row>
    <row r="1861" spans="1:7" x14ac:dyDescent="0.25">
      <c r="A1861" s="1" t="s">
        <v>1597</v>
      </c>
      <c r="B1861" s="15"/>
      <c r="C1861" s="16"/>
      <c r="D1861" s="3" t="s">
        <v>1917</v>
      </c>
      <c r="E1861" s="7">
        <v>98264.4</v>
      </c>
      <c r="F1861" s="7">
        <v>87494.46</v>
      </c>
      <c r="G1861" s="5">
        <f t="shared" si="29"/>
        <v>89.039835382905721</v>
      </c>
    </row>
    <row r="1862" spans="1:7" x14ac:dyDescent="0.25">
      <c r="A1862" s="1" t="s">
        <v>1597</v>
      </c>
      <c r="B1862" s="15"/>
      <c r="C1862" s="16"/>
      <c r="D1862" s="3" t="s">
        <v>1918</v>
      </c>
      <c r="E1862" s="7">
        <v>58609.2</v>
      </c>
      <c r="F1862" s="7">
        <v>41882.910000000003</v>
      </c>
      <c r="G1862" s="5">
        <f t="shared" si="29"/>
        <v>71.461323478225268</v>
      </c>
    </row>
    <row r="1863" spans="1:7" x14ac:dyDescent="0.25">
      <c r="A1863" s="1" t="s">
        <v>1597</v>
      </c>
      <c r="B1863" s="15"/>
      <c r="C1863" s="16"/>
      <c r="D1863" s="3" t="s">
        <v>1919</v>
      </c>
      <c r="E1863" s="7">
        <v>260676.00000000003</v>
      </c>
      <c r="F1863" s="7">
        <v>189802.12</v>
      </c>
      <c r="G1863" s="5">
        <f t="shared" si="29"/>
        <v>72.811505470392362</v>
      </c>
    </row>
    <row r="1864" spans="1:7" x14ac:dyDescent="0.25">
      <c r="A1864" s="1" t="s">
        <v>1597</v>
      </c>
      <c r="B1864" s="15"/>
      <c r="C1864" s="16"/>
      <c r="D1864" s="3" t="s">
        <v>1920</v>
      </c>
      <c r="E1864" s="7">
        <v>894769.20000000007</v>
      </c>
      <c r="F1864" s="7">
        <v>473001.05</v>
      </c>
      <c r="G1864" s="5">
        <f t="shared" si="29"/>
        <v>52.862911463648942</v>
      </c>
    </row>
    <row r="1865" spans="1:7" x14ac:dyDescent="0.25">
      <c r="A1865" s="1" t="s">
        <v>1597</v>
      </c>
      <c r="B1865" s="15"/>
      <c r="C1865" s="16"/>
      <c r="D1865" s="3" t="s">
        <v>1921</v>
      </c>
      <c r="E1865" s="7">
        <v>715509.6</v>
      </c>
      <c r="F1865" s="7">
        <v>414418.37</v>
      </c>
      <c r="G1865" s="5">
        <f t="shared" si="29"/>
        <v>57.919330502344067</v>
      </c>
    </row>
    <row r="1866" spans="1:7" x14ac:dyDescent="0.25">
      <c r="A1866" s="1" t="s">
        <v>1597</v>
      </c>
      <c r="B1866" s="15"/>
      <c r="C1866" s="16"/>
      <c r="D1866" s="3" t="s">
        <v>1922</v>
      </c>
      <c r="E1866" s="7">
        <v>161522.4</v>
      </c>
      <c r="F1866" s="7">
        <v>110137.8</v>
      </c>
      <c r="G1866" s="5">
        <f t="shared" si="29"/>
        <v>68.187322625221029</v>
      </c>
    </row>
    <row r="1867" spans="1:7" x14ac:dyDescent="0.25">
      <c r="A1867" s="1" t="s">
        <v>1597</v>
      </c>
      <c r="B1867" s="15"/>
      <c r="C1867" s="16"/>
      <c r="D1867" s="3" t="s">
        <v>1923</v>
      </c>
      <c r="E1867" s="7">
        <v>66721.2</v>
      </c>
      <c r="F1867" s="7">
        <v>42713.15</v>
      </c>
      <c r="G1867" s="5">
        <f t="shared" si="29"/>
        <v>64.017358800501185</v>
      </c>
    </row>
    <row r="1868" spans="1:7" x14ac:dyDescent="0.25">
      <c r="A1868" s="1" t="s">
        <v>1597</v>
      </c>
      <c r="B1868" s="15"/>
      <c r="C1868" s="16"/>
      <c r="D1868" s="3" t="s">
        <v>1924</v>
      </c>
      <c r="E1868" s="7">
        <v>415802.4</v>
      </c>
      <c r="F1868" s="7">
        <v>348280.8</v>
      </c>
      <c r="G1868" s="5">
        <f t="shared" si="29"/>
        <v>83.761132691874778</v>
      </c>
    </row>
    <row r="1869" spans="1:7" x14ac:dyDescent="0.25">
      <c r="A1869" s="1" t="s">
        <v>1597</v>
      </c>
      <c r="B1869" s="15"/>
      <c r="C1869" s="16"/>
      <c r="D1869" s="3" t="s">
        <v>1925</v>
      </c>
      <c r="E1869" s="7">
        <v>824519.88</v>
      </c>
      <c r="F1869" s="7">
        <v>530835.04</v>
      </c>
      <c r="G1869" s="5">
        <f t="shared" si="29"/>
        <v>64.381108676239563</v>
      </c>
    </row>
    <row r="1870" spans="1:7" x14ac:dyDescent="0.25">
      <c r="A1870" s="1" t="s">
        <v>1597</v>
      </c>
      <c r="B1870" s="15"/>
      <c r="C1870" s="16"/>
      <c r="D1870" s="3" t="s">
        <v>1926</v>
      </c>
      <c r="E1870" s="7">
        <v>122990.40000000001</v>
      </c>
      <c r="F1870" s="7">
        <v>113426.09</v>
      </c>
      <c r="G1870" s="5">
        <f t="shared" si="29"/>
        <v>92.223531267481036</v>
      </c>
    </row>
    <row r="1871" spans="1:7" x14ac:dyDescent="0.25">
      <c r="A1871" s="1" t="s">
        <v>1597</v>
      </c>
      <c r="B1871" s="15"/>
      <c r="C1871" s="16"/>
      <c r="D1871" s="3" t="s">
        <v>1927</v>
      </c>
      <c r="E1871" s="7">
        <v>552068.4</v>
      </c>
      <c r="F1871" s="7">
        <v>383730.69</v>
      </c>
      <c r="G1871" s="5">
        <f t="shared" si="29"/>
        <v>69.507816422747609</v>
      </c>
    </row>
    <row r="1872" spans="1:7" x14ac:dyDescent="0.25">
      <c r="A1872" s="1" t="s">
        <v>1597</v>
      </c>
      <c r="B1872" s="15"/>
      <c r="C1872" s="16"/>
      <c r="D1872" s="3" t="s">
        <v>1928</v>
      </c>
      <c r="E1872" s="7">
        <v>142225.19999999998</v>
      </c>
      <c r="F1872" s="7">
        <v>136782.39999999999</v>
      </c>
      <c r="G1872" s="5">
        <f t="shared" si="29"/>
        <v>96.173111375480573</v>
      </c>
    </row>
    <row r="1873" spans="1:7" x14ac:dyDescent="0.25">
      <c r="A1873" s="1" t="s">
        <v>1597</v>
      </c>
      <c r="B1873" s="15"/>
      <c r="C1873" s="16"/>
      <c r="D1873" s="3" t="s">
        <v>1929</v>
      </c>
      <c r="E1873" s="7">
        <v>62961.599999999999</v>
      </c>
      <c r="F1873" s="7">
        <v>40729.65</v>
      </c>
      <c r="G1873" s="5">
        <f t="shared" si="29"/>
        <v>64.689667988107033</v>
      </c>
    </row>
    <row r="1874" spans="1:7" x14ac:dyDescent="0.25">
      <c r="A1874" s="1" t="s">
        <v>1597</v>
      </c>
      <c r="B1874" s="15"/>
      <c r="C1874" s="16"/>
      <c r="D1874" s="3" t="s">
        <v>1930</v>
      </c>
      <c r="E1874" s="7">
        <v>500900.45999999996</v>
      </c>
      <c r="F1874" s="7">
        <v>379384.17</v>
      </c>
      <c r="G1874" s="5">
        <f t="shared" si="29"/>
        <v>75.740431542027338</v>
      </c>
    </row>
    <row r="1875" spans="1:7" x14ac:dyDescent="0.25">
      <c r="A1875" s="1" t="s">
        <v>1597</v>
      </c>
      <c r="B1875" s="15"/>
      <c r="C1875" s="16"/>
      <c r="D1875" s="3" t="s">
        <v>1931</v>
      </c>
      <c r="E1875" s="7">
        <v>1000755.6</v>
      </c>
      <c r="F1875" s="7">
        <v>779886.18</v>
      </c>
      <c r="G1875" s="5">
        <f t="shared" si="29"/>
        <v>77.929734292768387</v>
      </c>
    </row>
    <row r="1876" spans="1:7" x14ac:dyDescent="0.25">
      <c r="A1876" s="1" t="s">
        <v>1597</v>
      </c>
      <c r="B1876" s="15"/>
      <c r="C1876" s="16"/>
      <c r="D1876" s="3" t="s">
        <v>1932</v>
      </c>
      <c r="E1876" s="7">
        <v>1063608</v>
      </c>
      <c r="F1876" s="7">
        <v>715990.68</v>
      </c>
      <c r="G1876" s="5">
        <f t="shared" si="29"/>
        <v>67.31715820114178</v>
      </c>
    </row>
    <row r="1877" spans="1:7" x14ac:dyDescent="0.25">
      <c r="A1877" s="1" t="s">
        <v>1597</v>
      </c>
      <c r="B1877" s="15"/>
      <c r="C1877" s="16"/>
      <c r="D1877" s="3" t="s">
        <v>1933</v>
      </c>
      <c r="E1877" s="7">
        <v>3843490.54</v>
      </c>
      <c r="F1877" s="7">
        <v>2986759.31</v>
      </c>
      <c r="G1877" s="5">
        <f t="shared" si="29"/>
        <v>77.70955278583827</v>
      </c>
    </row>
    <row r="1878" spans="1:7" x14ac:dyDescent="0.25">
      <c r="A1878" s="1" t="s">
        <v>1597</v>
      </c>
      <c r="B1878" s="15"/>
      <c r="C1878" s="16"/>
      <c r="D1878" s="3" t="s">
        <v>1934</v>
      </c>
      <c r="E1878" s="7">
        <v>1469161.2</v>
      </c>
      <c r="F1878" s="7">
        <v>1129080.99</v>
      </c>
      <c r="G1878" s="5">
        <f t="shared" si="29"/>
        <v>76.852083352051508</v>
      </c>
    </row>
    <row r="1879" spans="1:7" x14ac:dyDescent="0.25">
      <c r="A1879" s="1" t="s">
        <v>1597</v>
      </c>
      <c r="B1879" s="15"/>
      <c r="C1879" s="16"/>
      <c r="D1879" s="3" t="s">
        <v>1935</v>
      </c>
      <c r="E1879" s="7">
        <v>20155.2</v>
      </c>
      <c r="F1879" s="7">
        <v>2539.54</v>
      </c>
      <c r="G1879" s="5">
        <f t="shared" si="29"/>
        <v>12.599924585218702</v>
      </c>
    </row>
    <row r="1880" spans="1:7" x14ac:dyDescent="0.25">
      <c r="A1880" s="1" t="s">
        <v>1597</v>
      </c>
      <c r="B1880" s="15"/>
      <c r="C1880" s="16"/>
      <c r="D1880" s="3" t="s">
        <v>1936</v>
      </c>
      <c r="E1880" s="7">
        <v>116828.4</v>
      </c>
      <c r="F1880" s="7">
        <v>92927.35</v>
      </c>
      <c r="G1880" s="5">
        <f t="shared" si="29"/>
        <v>79.541746698576716</v>
      </c>
    </row>
    <row r="1881" spans="1:7" x14ac:dyDescent="0.25">
      <c r="A1881" s="1" t="s">
        <v>1597</v>
      </c>
      <c r="B1881" s="15"/>
      <c r="C1881" s="16"/>
      <c r="D1881" s="3" t="s">
        <v>1937</v>
      </c>
      <c r="E1881" s="7">
        <v>115557</v>
      </c>
      <c r="F1881" s="7">
        <v>74515.72</v>
      </c>
      <c r="G1881" s="5">
        <f t="shared" si="29"/>
        <v>64.483951642912146</v>
      </c>
    </row>
    <row r="1882" spans="1:7" x14ac:dyDescent="0.25">
      <c r="A1882" s="1" t="s">
        <v>1597</v>
      </c>
      <c r="B1882" s="15"/>
      <c r="C1882" s="16"/>
      <c r="D1882" s="3" t="s">
        <v>1938</v>
      </c>
      <c r="E1882" s="7">
        <v>113599.2</v>
      </c>
      <c r="F1882" s="7">
        <v>88527.98</v>
      </c>
      <c r="G1882" s="5">
        <f t="shared" si="29"/>
        <v>77.930108662737069</v>
      </c>
    </row>
    <row r="1883" spans="1:7" x14ac:dyDescent="0.25">
      <c r="A1883" s="1" t="s">
        <v>1597</v>
      </c>
      <c r="B1883" s="15"/>
      <c r="C1883" s="16"/>
      <c r="D1883" s="3" t="s">
        <v>1939</v>
      </c>
      <c r="E1883" s="7">
        <v>110214.25</v>
      </c>
      <c r="F1883" s="7">
        <v>88709.35</v>
      </c>
      <c r="G1883" s="5">
        <f t="shared" si="29"/>
        <v>80.488094779032664</v>
      </c>
    </row>
    <row r="1884" spans="1:7" x14ac:dyDescent="0.25">
      <c r="A1884" s="1" t="s">
        <v>1597</v>
      </c>
      <c r="B1884" s="15"/>
      <c r="C1884" s="16"/>
      <c r="D1884" s="3" t="s">
        <v>1940</v>
      </c>
      <c r="E1884" s="7">
        <v>114441.60000000001</v>
      </c>
      <c r="F1884" s="7">
        <v>65921.350000000006</v>
      </c>
      <c r="G1884" s="5">
        <f t="shared" si="29"/>
        <v>57.602611288202901</v>
      </c>
    </row>
    <row r="1885" spans="1:7" x14ac:dyDescent="0.25">
      <c r="A1885" s="1" t="s">
        <v>1597</v>
      </c>
      <c r="B1885" s="15"/>
      <c r="C1885" s="16"/>
      <c r="D1885" s="3" t="s">
        <v>1941</v>
      </c>
      <c r="E1885" s="7">
        <v>113209.2</v>
      </c>
      <c r="F1885" s="7">
        <v>98969.31</v>
      </c>
      <c r="G1885" s="5">
        <f t="shared" si="29"/>
        <v>87.421614144433491</v>
      </c>
    </row>
    <row r="1886" spans="1:7" x14ac:dyDescent="0.25">
      <c r="A1886" s="1" t="s">
        <v>1597</v>
      </c>
      <c r="B1886" s="15"/>
      <c r="C1886" s="16"/>
      <c r="D1886" s="3" t="s">
        <v>1942</v>
      </c>
      <c r="E1886" s="7">
        <v>205468.53</v>
      </c>
      <c r="F1886" s="7">
        <v>92067.17</v>
      </c>
      <c r="G1886" s="5">
        <f t="shared" si="29"/>
        <v>44.808404479265022</v>
      </c>
    </row>
    <row r="1887" spans="1:7" x14ac:dyDescent="0.25">
      <c r="A1887" s="1" t="s">
        <v>1597</v>
      </c>
      <c r="B1887" s="15"/>
      <c r="C1887" s="16"/>
      <c r="D1887" s="3" t="s">
        <v>1943</v>
      </c>
      <c r="E1887" s="7">
        <v>201614.40000000002</v>
      </c>
      <c r="F1887" s="7">
        <v>146618</v>
      </c>
      <c r="G1887" s="5">
        <f t="shared" si="29"/>
        <v>72.721988111960243</v>
      </c>
    </row>
    <row r="1888" spans="1:7" x14ac:dyDescent="0.25">
      <c r="A1888" s="1" t="s">
        <v>1597</v>
      </c>
      <c r="B1888" s="15"/>
      <c r="C1888" s="16"/>
      <c r="D1888" s="3" t="s">
        <v>1944</v>
      </c>
      <c r="E1888" s="7">
        <v>124800</v>
      </c>
      <c r="F1888" s="7">
        <v>120461.78</v>
      </c>
      <c r="G1888" s="5">
        <f t="shared" si="29"/>
        <v>96.523862179487168</v>
      </c>
    </row>
    <row r="1889" spans="1:7" x14ac:dyDescent="0.25">
      <c r="A1889" s="1" t="s">
        <v>1597</v>
      </c>
      <c r="B1889" s="15"/>
      <c r="C1889" s="16"/>
      <c r="D1889" s="3" t="s">
        <v>1945</v>
      </c>
      <c r="E1889" s="7">
        <v>29187.600000000002</v>
      </c>
      <c r="F1889" s="7">
        <v>1500</v>
      </c>
      <c r="G1889" s="5">
        <f t="shared" si="29"/>
        <v>5.139168688073017</v>
      </c>
    </row>
    <row r="1890" spans="1:7" x14ac:dyDescent="0.25">
      <c r="A1890" s="1" t="s">
        <v>1597</v>
      </c>
      <c r="B1890" s="15"/>
      <c r="C1890" s="16"/>
      <c r="D1890" s="3" t="s">
        <v>1946</v>
      </c>
      <c r="E1890" s="7">
        <v>14648.400000000001</v>
      </c>
      <c r="F1890" s="7">
        <v>12614.74</v>
      </c>
      <c r="G1890" s="5">
        <f t="shared" si="29"/>
        <v>86.116845525791206</v>
      </c>
    </row>
    <row r="1891" spans="1:7" x14ac:dyDescent="0.25">
      <c r="A1891" s="1" t="s">
        <v>1597</v>
      </c>
      <c r="B1891" s="15"/>
      <c r="C1891" s="16"/>
      <c r="D1891" s="3" t="s">
        <v>1947</v>
      </c>
      <c r="E1891" s="7">
        <v>21216</v>
      </c>
      <c r="F1891" s="7">
        <v>18144.7</v>
      </c>
      <c r="G1891" s="5">
        <f t="shared" si="29"/>
        <v>85.523661387631975</v>
      </c>
    </row>
    <row r="1892" spans="1:7" x14ac:dyDescent="0.25">
      <c r="A1892" s="1" t="s">
        <v>1597</v>
      </c>
      <c r="B1892" s="15"/>
      <c r="C1892" s="16"/>
      <c r="D1892" s="3" t="s">
        <v>1948</v>
      </c>
      <c r="E1892" s="7">
        <v>96720</v>
      </c>
      <c r="F1892" s="7">
        <v>71689.899999999994</v>
      </c>
      <c r="G1892" s="5">
        <f t="shared" si="29"/>
        <v>74.121071133167902</v>
      </c>
    </row>
    <row r="1893" spans="1:7" x14ac:dyDescent="0.25">
      <c r="A1893" s="1" t="s">
        <v>1597</v>
      </c>
      <c r="B1893" s="15"/>
      <c r="C1893" s="16"/>
      <c r="D1893" s="3" t="s">
        <v>1949</v>
      </c>
      <c r="E1893" s="7">
        <v>97905.600000000006</v>
      </c>
      <c r="F1893" s="7">
        <v>70244.509999999995</v>
      </c>
      <c r="G1893" s="5">
        <f t="shared" si="29"/>
        <v>71.747183000768075</v>
      </c>
    </row>
    <row r="1894" spans="1:7" x14ac:dyDescent="0.25">
      <c r="A1894" s="1" t="s">
        <v>1597</v>
      </c>
      <c r="B1894" s="15"/>
      <c r="C1894" s="16"/>
      <c r="D1894" s="3" t="s">
        <v>1950</v>
      </c>
      <c r="E1894" s="7">
        <v>514815.6</v>
      </c>
      <c r="F1894" s="7">
        <v>429216.14</v>
      </c>
      <c r="G1894" s="5">
        <f t="shared" si="29"/>
        <v>83.372792122072454</v>
      </c>
    </row>
    <row r="1895" spans="1:7" x14ac:dyDescent="0.25">
      <c r="A1895" s="1" t="s">
        <v>1597</v>
      </c>
      <c r="B1895" s="15"/>
      <c r="C1895" s="16"/>
      <c r="D1895" s="3" t="s">
        <v>1951</v>
      </c>
      <c r="E1895" s="7">
        <v>531538.80000000005</v>
      </c>
      <c r="F1895" s="7">
        <v>469801.14</v>
      </c>
      <c r="G1895" s="5">
        <f t="shared" si="29"/>
        <v>88.385107540597218</v>
      </c>
    </row>
    <row r="1896" spans="1:7" x14ac:dyDescent="0.25">
      <c r="A1896" s="1" t="s">
        <v>1597</v>
      </c>
      <c r="B1896" s="15"/>
      <c r="C1896" s="16"/>
      <c r="D1896" s="3" t="s">
        <v>1952</v>
      </c>
      <c r="E1896" s="7">
        <v>101492.35</v>
      </c>
      <c r="F1896" s="7">
        <v>65677.399999999994</v>
      </c>
      <c r="G1896" s="5">
        <f t="shared" si="29"/>
        <v>64.711675313459565</v>
      </c>
    </row>
    <row r="1897" spans="1:7" x14ac:dyDescent="0.25">
      <c r="A1897" s="1" t="s">
        <v>1597</v>
      </c>
      <c r="B1897" s="15"/>
      <c r="C1897" s="16"/>
      <c r="D1897" s="3" t="s">
        <v>1953</v>
      </c>
      <c r="E1897" s="7">
        <v>317569.2</v>
      </c>
      <c r="F1897" s="7">
        <v>256639.91</v>
      </c>
      <c r="G1897" s="5">
        <f t="shared" si="29"/>
        <v>80.813854114315873</v>
      </c>
    </row>
    <row r="1898" spans="1:7" x14ac:dyDescent="0.25">
      <c r="A1898" s="1" t="s">
        <v>1597</v>
      </c>
      <c r="B1898" s="15"/>
      <c r="C1898" s="16"/>
      <c r="D1898" s="3" t="s">
        <v>1954</v>
      </c>
      <c r="E1898" s="7">
        <v>61866.6</v>
      </c>
      <c r="F1898" s="7">
        <v>43698.27</v>
      </c>
      <c r="G1898" s="5">
        <f t="shared" si="29"/>
        <v>70.633055639068573</v>
      </c>
    </row>
    <row r="1899" spans="1:7" x14ac:dyDescent="0.25">
      <c r="A1899" s="1" t="s">
        <v>1597</v>
      </c>
      <c r="B1899" s="15"/>
      <c r="C1899" s="16"/>
      <c r="D1899" s="3" t="s">
        <v>1955</v>
      </c>
      <c r="E1899" s="7">
        <v>316180.8</v>
      </c>
      <c r="F1899" s="7">
        <v>59243.09</v>
      </c>
      <c r="G1899" s="5">
        <f t="shared" si="29"/>
        <v>18.737092827900998</v>
      </c>
    </row>
    <row r="1900" spans="1:7" x14ac:dyDescent="0.25">
      <c r="A1900" s="1" t="s">
        <v>1597</v>
      </c>
      <c r="B1900" s="15"/>
      <c r="C1900" s="16"/>
      <c r="D1900" s="3" t="s">
        <v>1956</v>
      </c>
      <c r="E1900" s="7">
        <v>57766.8</v>
      </c>
      <c r="F1900" s="7">
        <v>54058.71</v>
      </c>
      <c r="G1900" s="5">
        <f t="shared" si="29"/>
        <v>93.580932300213959</v>
      </c>
    </row>
    <row r="1901" spans="1:7" x14ac:dyDescent="0.25">
      <c r="A1901" s="1" t="s">
        <v>1597</v>
      </c>
      <c r="B1901" s="15"/>
      <c r="C1901" s="16"/>
      <c r="D1901" s="3" t="s">
        <v>1957</v>
      </c>
      <c r="E1901" s="7">
        <v>165235.19999999998</v>
      </c>
      <c r="F1901" s="7">
        <v>96787.44</v>
      </c>
      <c r="G1901" s="5">
        <f t="shared" si="29"/>
        <v>58.575557750406702</v>
      </c>
    </row>
    <row r="1902" spans="1:7" x14ac:dyDescent="0.25">
      <c r="A1902" s="1" t="s">
        <v>1597</v>
      </c>
      <c r="B1902" s="15"/>
      <c r="C1902" s="16"/>
      <c r="D1902" s="3" t="s">
        <v>1958</v>
      </c>
      <c r="E1902" s="7">
        <v>139885.19999999998</v>
      </c>
      <c r="F1902" s="7">
        <v>35765.25</v>
      </c>
      <c r="G1902" s="5">
        <f t="shared" si="29"/>
        <v>25.567572552350072</v>
      </c>
    </row>
    <row r="1903" spans="1:7" x14ac:dyDescent="0.25">
      <c r="A1903" s="1" t="s">
        <v>1597</v>
      </c>
      <c r="B1903" s="15"/>
      <c r="C1903" s="16"/>
      <c r="D1903" s="3" t="s">
        <v>1959</v>
      </c>
      <c r="E1903" s="7">
        <v>141507.6</v>
      </c>
      <c r="F1903" s="7">
        <v>45577.760000000002</v>
      </c>
      <c r="G1903" s="5">
        <f t="shared" si="29"/>
        <v>32.208701158100347</v>
      </c>
    </row>
    <row r="1904" spans="1:7" x14ac:dyDescent="0.25">
      <c r="A1904" s="1" t="s">
        <v>1597</v>
      </c>
      <c r="B1904" s="15"/>
      <c r="C1904" s="16"/>
      <c r="D1904" s="3" t="s">
        <v>1960</v>
      </c>
      <c r="E1904" s="7">
        <v>137358</v>
      </c>
      <c r="F1904" s="7">
        <v>69835.03</v>
      </c>
      <c r="G1904" s="5">
        <f t="shared" si="29"/>
        <v>50.841618253032216</v>
      </c>
    </row>
    <row r="1905" spans="1:7" x14ac:dyDescent="0.25">
      <c r="A1905" s="1" t="s">
        <v>1597</v>
      </c>
      <c r="B1905" s="15"/>
      <c r="C1905" s="16"/>
      <c r="D1905" s="3" t="s">
        <v>1961</v>
      </c>
      <c r="E1905" s="7">
        <v>136188</v>
      </c>
      <c r="F1905" s="7">
        <v>41499.85</v>
      </c>
      <c r="G1905" s="5">
        <f t="shared" si="29"/>
        <v>30.472471877111051</v>
      </c>
    </row>
    <row r="1906" spans="1:7" x14ac:dyDescent="0.25">
      <c r="A1906" s="1" t="s">
        <v>1597</v>
      </c>
      <c r="B1906" s="15"/>
      <c r="C1906" s="16"/>
      <c r="D1906" s="3" t="s">
        <v>1962</v>
      </c>
      <c r="E1906" s="7">
        <v>322857.59999999998</v>
      </c>
      <c r="F1906" s="7">
        <v>0</v>
      </c>
      <c r="G1906" s="5">
        <f t="shared" si="29"/>
        <v>0</v>
      </c>
    </row>
    <row r="1907" spans="1:7" x14ac:dyDescent="0.25">
      <c r="A1907" s="1" t="s">
        <v>1597</v>
      </c>
      <c r="B1907" s="15"/>
      <c r="C1907" s="16"/>
      <c r="D1907" s="3" t="s">
        <v>1963</v>
      </c>
      <c r="E1907" s="7">
        <v>215670</v>
      </c>
      <c r="F1907" s="7">
        <v>20587.900000000001</v>
      </c>
      <c r="G1907" s="5">
        <f t="shared" si="29"/>
        <v>9.5460193814624201</v>
      </c>
    </row>
    <row r="1908" spans="1:7" x14ac:dyDescent="0.25">
      <c r="A1908" s="1" t="s">
        <v>1597</v>
      </c>
      <c r="B1908" s="15"/>
      <c r="C1908" s="16"/>
      <c r="D1908" s="3" t="s">
        <v>1964</v>
      </c>
      <c r="E1908" s="7">
        <v>51090</v>
      </c>
      <c r="F1908" s="7">
        <v>44201.440000000002</v>
      </c>
      <c r="G1908" s="5">
        <f t="shared" si="29"/>
        <v>86.516813466431799</v>
      </c>
    </row>
    <row r="1909" spans="1:7" x14ac:dyDescent="0.25">
      <c r="A1909" s="1" t="s">
        <v>1597</v>
      </c>
      <c r="B1909" s="15"/>
      <c r="C1909" s="16"/>
      <c r="D1909" s="3" t="s">
        <v>1965</v>
      </c>
      <c r="E1909" s="7">
        <v>2601768.37</v>
      </c>
      <c r="F1909" s="7">
        <v>1983968.35</v>
      </c>
      <c r="G1909" s="5">
        <f t="shared" si="29"/>
        <v>76.25461101289352</v>
      </c>
    </row>
    <row r="1910" spans="1:7" x14ac:dyDescent="0.25">
      <c r="A1910" s="1" t="s">
        <v>1597</v>
      </c>
      <c r="B1910" s="15"/>
      <c r="C1910" s="16"/>
      <c r="D1910" s="3" t="s">
        <v>1966</v>
      </c>
      <c r="E1910" s="7">
        <v>405194.4</v>
      </c>
      <c r="F1910" s="7">
        <v>259033.48</v>
      </c>
      <c r="G1910" s="5">
        <f t="shared" si="29"/>
        <v>63.928198415377899</v>
      </c>
    </row>
    <row r="1911" spans="1:7" x14ac:dyDescent="0.25">
      <c r="A1911" s="1" t="s">
        <v>1597</v>
      </c>
      <c r="B1911" s="15"/>
      <c r="C1911" s="16"/>
      <c r="D1911" s="3" t="s">
        <v>1967</v>
      </c>
      <c r="E1911" s="7">
        <v>585964</v>
      </c>
      <c r="F1911" s="7">
        <v>347440.25</v>
      </c>
      <c r="G1911" s="5">
        <f t="shared" si="29"/>
        <v>59.293787672962836</v>
      </c>
    </row>
    <row r="1912" spans="1:7" x14ac:dyDescent="0.25">
      <c r="A1912" s="1" t="s">
        <v>1597</v>
      </c>
      <c r="B1912" s="15"/>
      <c r="C1912" s="16"/>
      <c r="D1912" s="3" t="s">
        <v>1968</v>
      </c>
      <c r="E1912" s="7">
        <v>655719.91</v>
      </c>
      <c r="F1912" s="7">
        <v>452716.09</v>
      </c>
      <c r="G1912" s="5">
        <f t="shared" si="29"/>
        <v>69.041077309975236</v>
      </c>
    </row>
    <row r="1913" spans="1:7" x14ac:dyDescent="0.25">
      <c r="A1913" s="1" t="s">
        <v>1597</v>
      </c>
      <c r="B1913" s="15"/>
      <c r="C1913" s="16"/>
      <c r="D1913" s="3" t="s">
        <v>1969</v>
      </c>
      <c r="E1913" s="7">
        <v>97063.45</v>
      </c>
      <c r="F1913" s="7">
        <v>63026.01</v>
      </c>
      <c r="G1913" s="5">
        <f t="shared" si="29"/>
        <v>64.932793961063624</v>
      </c>
    </row>
    <row r="1914" spans="1:7" x14ac:dyDescent="0.25">
      <c r="A1914" s="1" t="s">
        <v>1597</v>
      </c>
      <c r="B1914" s="15"/>
      <c r="C1914" s="16"/>
      <c r="D1914" s="3" t="s">
        <v>1970</v>
      </c>
      <c r="E1914" s="7">
        <v>1038429.6000000001</v>
      </c>
      <c r="F1914" s="7">
        <v>785195.01</v>
      </c>
      <c r="G1914" s="5">
        <f t="shared" si="29"/>
        <v>75.613696874588314</v>
      </c>
    </row>
    <row r="1915" spans="1:7" x14ac:dyDescent="0.25">
      <c r="A1915" s="1" t="s">
        <v>1597</v>
      </c>
      <c r="B1915" s="15"/>
      <c r="C1915" s="16"/>
      <c r="D1915" s="3" t="s">
        <v>1971</v>
      </c>
      <c r="E1915" s="7">
        <v>566186.81000000006</v>
      </c>
      <c r="F1915" s="7">
        <v>529562.1</v>
      </c>
      <c r="G1915" s="5">
        <f t="shared" si="29"/>
        <v>93.531338181474041</v>
      </c>
    </row>
    <row r="1916" spans="1:7" x14ac:dyDescent="0.25">
      <c r="A1916" s="1" t="s">
        <v>1597</v>
      </c>
      <c r="B1916" s="15"/>
      <c r="C1916" s="16"/>
      <c r="D1916" s="3" t="s">
        <v>1972</v>
      </c>
      <c r="E1916" s="7">
        <v>144502.79999999999</v>
      </c>
      <c r="F1916" s="7">
        <v>111073.7</v>
      </c>
      <c r="G1916" s="5">
        <f t="shared" si="29"/>
        <v>76.866123009381141</v>
      </c>
    </row>
    <row r="1917" spans="1:7" x14ac:dyDescent="0.25">
      <c r="A1917" s="1" t="s">
        <v>1597</v>
      </c>
      <c r="B1917" s="15"/>
      <c r="C1917" s="16"/>
      <c r="D1917" s="3" t="s">
        <v>1973</v>
      </c>
      <c r="E1917" s="7">
        <v>90082.200000000012</v>
      </c>
      <c r="F1917" s="7">
        <v>70723.48</v>
      </c>
      <c r="G1917" s="5">
        <f t="shared" si="29"/>
        <v>78.509938700431377</v>
      </c>
    </row>
    <row r="1918" spans="1:7" x14ac:dyDescent="0.25">
      <c r="A1918" s="1" t="s">
        <v>1597</v>
      </c>
      <c r="B1918" s="15"/>
      <c r="C1918" s="16"/>
      <c r="D1918" s="3" t="s">
        <v>1974</v>
      </c>
      <c r="E1918" s="7">
        <v>144050.4</v>
      </c>
      <c r="F1918" s="7">
        <v>114598.1</v>
      </c>
      <c r="G1918" s="5">
        <f t="shared" si="29"/>
        <v>79.554169929413604</v>
      </c>
    </row>
    <row r="1919" spans="1:7" x14ac:dyDescent="0.25">
      <c r="A1919" s="1" t="s">
        <v>1597</v>
      </c>
      <c r="B1919" s="15"/>
      <c r="C1919" s="16"/>
      <c r="D1919" s="3" t="s">
        <v>1975</v>
      </c>
      <c r="E1919" s="7">
        <v>527351.95000000007</v>
      </c>
      <c r="F1919" s="7">
        <v>406085.01</v>
      </c>
      <c r="G1919" s="5">
        <f t="shared" ref="G1919:G1982" si="30">F1919/E1919*100</f>
        <v>77.004552652170901</v>
      </c>
    </row>
    <row r="1920" spans="1:7" x14ac:dyDescent="0.25">
      <c r="A1920" s="1" t="s">
        <v>1597</v>
      </c>
      <c r="B1920" s="15"/>
      <c r="C1920" s="16"/>
      <c r="D1920" s="3" t="s">
        <v>1976</v>
      </c>
      <c r="E1920" s="7">
        <v>226090.80000000002</v>
      </c>
      <c r="F1920" s="7">
        <v>201652.57</v>
      </c>
      <c r="G1920" s="5">
        <f t="shared" si="30"/>
        <v>89.19096663818253</v>
      </c>
    </row>
    <row r="1921" spans="1:7" x14ac:dyDescent="0.25">
      <c r="A1921" s="1" t="s">
        <v>1597</v>
      </c>
      <c r="B1921" s="15"/>
      <c r="C1921" s="16"/>
      <c r="D1921" s="3" t="s">
        <v>1977</v>
      </c>
      <c r="E1921" s="7">
        <v>94894.8</v>
      </c>
      <c r="F1921" s="7">
        <v>80307.960000000006</v>
      </c>
      <c r="G1921" s="5">
        <f t="shared" si="30"/>
        <v>84.628409565118432</v>
      </c>
    </row>
    <row r="1922" spans="1:7" x14ac:dyDescent="0.25">
      <c r="A1922" s="1" t="s">
        <v>1597</v>
      </c>
      <c r="B1922" s="15"/>
      <c r="C1922" s="16"/>
      <c r="D1922" s="3" t="s">
        <v>1978</v>
      </c>
      <c r="E1922" s="7">
        <v>228430.80000000002</v>
      </c>
      <c r="F1922" s="7">
        <v>211793.97</v>
      </c>
      <c r="G1922" s="5">
        <f t="shared" si="30"/>
        <v>92.716905951386579</v>
      </c>
    </row>
    <row r="1923" spans="1:7" x14ac:dyDescent="0.25">
      <c r="A1923" s="1" t="s">
        <v>1597</v>
      </c>
      <c r="B1923" s="15"/>
      <c r="C1923" s="16"/>
      <c r="D1923" s="3" t="s">
        <v>1979</v>
      </c>
      <c r="E1923" s="7">
        <v>708489.6</v>
      </c>
      <c r="F1923" s="7">
        <v>578758.30000000005</v>
      </c>
      <c r="G1923" s="5">
        <f t="shared" si="30"/>
        <v>81.689032556017764</v>
      </c>
    </row>
    <row r="1924" spans="1:7" x14ac:dyDescent="0.25">
      <c r="A1924" s="1" t="s">
        <v>1597</v>
      </c>
      <c r="B1924" s="15"/>
      <c r="C1924" s="16"/>
      <c r="D1924" s="3" t="s">
        <v>1980</v>
      </c>
      <c r="E1924" s="7">
        <v>581053.20000000007</v>
      </c>
      <c r="F1924" s="7">
        <v>454598.84</v>
      </c>
      <c r="G1924" s="5">
        <f t="shared" si="30"/>
        <v>78.237042666661154</v>
      </c>
    </row>
    <row r="1925" spans="1:7" x14ac:dyDescent="0.25">
      <c r="A1925" s="1" t="s">
        <v>1597</v>
      </c>
      <c r="B1925" s="15"/>
      <c r="C1925" s="16"/>
      <c r="D1925" s="3" t="s">
        <v>1981</v>
      </c>
      <c r="E1925" s="7">
        <v>116781.6</v>
      </c>
      <c r="F1925" s="7">
        <v>88058.42</v>
      </c>
      <c r="G1925" s="5">
        <f t="shared" si="30"/>
        <v>75.404361646012717</v>
      </c>
    </row>
    <row r="1926" spans="1:7" x14ac:dyDescent="0.25">
      <c r="A1926" s="1" t="s">
        <v>1597</v>
      </c>
      <c r="B1926" s="15"/>
      <c r="C1926" s="16"/>
      <c r="D1926" s="3" t="s">
        <v>1982</v>
      </c>
      <c r="E1926" s="7">
        <v>39858</v>
      </c>
      <c r="F1926" s="7">
        <v>16119.08</v>
      </c>
      <c r="G1926" s="5">
        <f t="shared" si="30"/>
        <v>40.441266496061019</v>
      </c>
    </row>
    <row r="1927" spans="1:7" x14ac:dyDescent="0.25">
      <c r="A1927" s="1" t="s">
        <v>1597</v>
      </c>
      <c r="B1927" s="15"/>
      <c r="C1927" s="16"/>
      <c r="D1927" s="3" t="s">
        <v>1983</v>
      </c>
      <c r="E1927" s="7">
        <v>84084</v>
      </c>
      <c r="F1927" s="7">
        <v>83560.45</v>
      </c>
      <c r="G1927" s="5">
        <f t="shared" si="30"/>
        <v>99.377348841634543</v>
      </c>
    </row>
    <row r="1928" spans="1:7" x14ac:dyDescent="0.25">
      <c r="A1928" s="1" t="s">
        <v>1984</v>
      </c>
      <c r="B1928" s="15"/>
      <c r="C1928" s="16"/>
      <c r="D1928" s="3" t="s">
        <v>1985</v>
      </c>
      <c r="E1928" s="7">
        <v>312764.40000000002</v>
      </c>
      <c r="F1928" s="7">
        <v>296102.56</v>
      </c>
      <c r="G1928" s="5">
        <f t="shared" si="30"/>
        <v>94.672718506326163</v>
      </c>
    </row>
    <row r="1929" spans="1:7" x14ac:dyDescent="0.25">
      <c r="A1929" s="1" t="s">
        <v>1984</v>
      </c>
      <c r="B1929" s="15"/>
      <c r="C1929" s="16"/>
      <c r="D1929" s="3" t="s">
        <v>1986</v>
      </c>
      <c r="E1929" s="7">
        <v>420934.8</v>
      </c>
      <c r="F1929" s="7">
        <v>202145.81</v>
      </c>
      <c r="G1929" s="5">
        <f t="shared" si="30"/>
        <v>48.023069130896282</v>
      </c>
    </row>
    <row r="1930" spans="1:7" x14ac:dyDescent="0.25">
      <c r="A1930" s="1" t="s">
        <v>1984</v>
      </c>
      <c r="B1930" s="15"/>
      <c r="C1930" s="16"/>
      <c r="D1930" s="3" t="s">
        <v>1987</v>
      </c>
      <c r="E1930" s="7">
        <v>0</v>
      </c>
      <c r="F1930" s="7">
        <v>36087.769999999997</v>
      </c>
      <c r="G1930" s="5">
        <v>0</v>
      </c>
    </row>
    <row r="1931" spans="1:7" x14ac:dyDescent="0.25">
      <c r="A1931" s="1" t="s">
        <v>1984</v>
      </c>
      <c r="B1931" s="15"/>
      <c r="C1931" s="16"/>
      <c r="D1931" s="3" t="s">
        <v>1988</v>
      </c>
      <c r="E1931" s="7">
        <v>761633.16</v>
      </c>
      <c r="F1931" s="7">
        <v>329097.94</v>
      </c>
      <c r="G1931" s="5">
        <f t="shared" si="30"/>
        <v>43.20950784233186</v>
      </c>
    </row>
    <row r="1932" spans="1:7" x14ac:dyDescent="0.25">
      <c r="A1932" s="1" t="s">
        <v>1984</v>
      </c>
      <c r="B1932" s="15"/>
      <c r="C1932" s="16"/>
      <c r="D1932" s="3" t="s">
        <v>1989</v>
      </c>
      <c r="E1932" s="7">
        <v>544970.4</v>
      </c>
      <c r="F1932" s="7">
        <v>481798.74</v>
      </c>
      <c r="G1932" s="5">
        <f t="shared" si="30"/>
        <v>88.408240153960648</v>
      </c>
    </row>
    <row r="1933" spans="1:7" x14ac:dyDescent="0.25">
      <c r="A1933" s="1" t="s">
        <v>1984</v>
      </c>
      <c r="B1933" s="15"/>
      <c r="C1933" s="16"/>
      <c r="D1933" s="3" t="s">
        <v>1990</v>
      </c>
      <c r="E1933" s="7">
        <v>1200380.67</v>
      </c>
      <c r="F1933" s="7">
        <v>1053074.8</v>
      </c>
      <c r="G1933" s="5">
        <f t="shared" si="30"/>
        <v>87.728403690472632</v>
      </c>
    </row>
    <row r="1934" spans="1:7" x14ac:dyDescent="0.25">
      <c r="A1934" s="1" t="s">
        <v>1984</v>
      </c>
      <c r="B1934" s="15"/>
      <c r="C1934" s="16"/>
      <c r="D1934" s="3" t="s">
        <v>1991</v>
      </c>
      <c r="E1934" s="7">
        <v>874802.41999999993</v>
      </c>
      <c r="F1934" s="7">
        <v>791225.32</v>
      </c>
      <c r="G1934" s="5">
        <f t="shared" si="30"/>
        <v>90.446174120094454</v>
      </c>
    </row>
    <row r="1935" spans="1:7" x14ac:dyDescent="0.25">
      <c r="A1935" s="1" t="s">
        <v>1984</v>
      </c>
      <c r="B1935" s="15"/>
      <c r="C1935" s="16"/>
      <c r="D1935" s="3" t="s">
        <v>1992</v>
      </c>
      <c r="E1935" s="7">
        <v>728691.6</v>
      </c>
      <c r="F1935" s="7">
        <v>570684.68999999994</v>
      </c>
      <c r="G1935" s="5">
        <f t="shared" si="30"/>
        <v>78.316353584973385</v>
      </c>
    </row>
    <row r="1936" spans="1:7" x14ac:dyDescent="0.25">
      <c r="A1936" s="1" t="s">
        <v>1984</v>
      </c>
      <c r="B1936" s="15"/>
      <c r="C1936" s="16"/>
      <c r="D1936" s="3" t="s">
        <v>1993</v>
      </c>
      <c r="E1936" s="7">
        <v>589492.80000000005</v>
      </c>
      <c r="F1936" s="7">
        <v>517927.53</v>
      </c>
      <c r="G1936" s="5">
        <f t="shared" si="30"/>
        <v>87.85985681250051</v>
      </c>
    </row>
    <row r="1937" spans="1:7" x14ac:dyDescent="0.25">
      <c r="A1937" s="1" t="s">
        <v>1984</v>
      </c>
      <c r="B1937" s="15"/>
      <c r="C1937" s="16"/>
      <c r="D1937" s="3" t="s">
        <v>1994</v>
      </c>
      <c r="E1937" s="7">
        <v>716523.6</v>
      </c>
      <c r="F1937" s="7">
        <v>600272.55000000005</v>
      </c>
      <c r="G1937" s="5">
        <f t="shared" si="30"/>
        <v>83.775684429654532</v>
      </c>
    </row>
    <row r="1938" spans="1:7" x14ac:dyDescent="0.25">
      <c r="A1938" s="1" t="s">
        <v>1984</v>
      </c>
      <c r="B1938" s="15"/>
      <c r="C1938" s="16"/>
      <c r="D1938" s="3" t="s">
        <v>1995</v>
      </c>
      <c r="E1938" s="7">
        <v>288958.80000000005</v>
      </c>
      <c r="F1938" s="7">
        <v>272813.17</v>
      </c>
      <c r="G1938" s="5">
        <f t="shared" si="30"/>
        <v>94.412480256700931</v>
      </c>
    </row>
    <row r="1939" spans="1:7" x14ac:dyDescent="0.25">
      <c r="A1939" s="1" t="s">
        <v>1984</v>
      </c>
      <c r="B1939" s="15"/>
      <c r="C1939" s="16"/>
      <c r="D1939" s="3" t="s">
        <v>1996</v>
      </c>
      <c r="E1939" s="7">
        <v>825572.67</v>
      </c>
      <c r="F1939" s="7">
        <v>725374.5</v>
      </c>
      <c r="G1939" s="5">
        <f t="shared" si="30"/>
        <v>87.863191982845066</v>
      </c>
    </row>
    <row r="1940" spans="1:7" x14ac:dyDescent="0.25">
      <c r="A1940" s="1" t="s">
        <v>1984</v>
      </c>
      <c r="B1940" s="15"/>
      <c r="C1940" s="16"/>
      <c r="D1940" s="3" t="s">
        <v>1997</v>
      </c>
      <c r="E1940" s="7">
        <v>621129.6</v>
      </c>
      <c r="F1940" s="7">
        <v>500000.41</v>
      </c>
      <c r="G1940" s="5">
        <f t="shared" si="30"/>
        <v>80.498564228785753</v>
      </c>
    </row>
    <row r="1941" spans="1:7" x14ac:dyDescent="0.25">
      <c r="A1941" s="1" t="s">
        <v>1984</v>
      </c>
      <c r="B1941" s="15"/>
      <c r="C1941" s="16"/>
      <c r="D1941" s="3" t="s">
        <v>1998</v>
      </c>
      <c r="E1941" s="7">
        <v>626652</v>
      </c>
      <c r="F1941" s="7">
        <v>461099.79</v>
      </c>
      <c r="G1941" s="5">
        <f t="shared" si="30"/>
        <v>73.581475843051649</v>
      </c>
    </row>
    <row r="1942" spans="1:7" x14ac:dyDescent="0.25">
      <c r="A1942" s="1" t="s">
        <v>1984</v>
      </c>
      <c r="B1942" s="15"/>
      <c r="C1942" s="16"/>
      <c r="D1942" s="3" t="s">
        <v>1999</v>
      </c>
      <c r="E1942" s="7">
        <v>1177391.3999999999</v>
      </c>
      <c r="F1942" s="7">
        <v>1044633.47</v>
      </c>
      <c r="G1942" s="5">
        <f t="shared" si="30"/>
        <v>88.724401248386911</v>
      </c>
    </row>
    <row r="1943" spans="1:7" x14ac:dyDescent="0.25">
      <c r="A1943" s="1" t="s">
        <v>1984</v>
      </c>
      <c r="B1943" s="15"/>
      <c r="C1943" s="16"/>
      <c r="D1943" s="3" t="s">
        <v>2000</v>
      </c>
      <c r="E1943" s="7">
        <v>595336.85000000009</v>
      </c>
      <c r="F1943" s="7">
        <v>549603.04</v>
      </c>
      <c r="G1943" s="5">
        <f t="shared" si="30"/>
        <v>92.317994426180732</v>
      </c>
    </row>
    <row r="1944" spans="1:7" x14ac:dyDescent="0.25">
      <c r="A1944" s="1" t="s">
        <v>1984</v>
      </c>
      <c r="B1944" s="15"/>
      <c r="C1944" s="16"/>
      <c r="D1944" s="3" t="s">
        <v>2001</v>
      </c>
      <c r="E1944" s="7">
        <v>882584.5</v>
      </c>
      <c r="F1944" s="7">
        <v>774135.9</v>
      </c>
      <c r="G1944" s="5">
        <f t="shared" si="30"/>
        <v>87.712383346863675</v>
      </c>
    </row>
    <row r="1945" spans="1:7" x14ac:dyDescent="0.25">
      <c r="A1945" s="1" t="s">
        <v>1984</v>
      </c>
      <c r="B1945" s="15"/>
      <c r="C1945" s="16"/>
      <c r="D1945" s="3" t="s">
        <v>2002</v>
      </c>
      <c r="E1945" s="7">
        <v>299239.2</v>
      </c>
      <c r="F1945" s="7">
        <v>258961.87</v>
      </c>
      <c r="G1945" s="5">
        <f t="shared" si="30"/>
        <v>86.540088999034879</v>
      </c>
    </row>
    <row r="1946" spans="1:7" x14ac:dyDescent="0.25">
      <c r="A1946" s="1" t="s">
        <v>1984</v>
      </c>
      <c r="B1946" s="15"/>
      <c r="C1946" s="16"/>
      <c r="D1946" s="3" t="s">
        <v>2003</v>
      </c>
      <c r="E1946" s="7">
        <v>2747517.0500000003</v>
      </c>
      <c r="F1946" s="7">
        <v>2553810.44</v>
      </c>
      <c r="G1946" s="5">
        <f t="shared" si="30"/>
        <v>92.949757673023342</v>
      </c>
    </row>
    <row r="1947" spans="1:7" x14ac:dyDescent="0.25">
      <c r="A1947" s="1" t="s">
        <v>1984</v>
      </c>
      <c r="B1947" s="15"/>
      <c r="C1947" s="16"/>
      <c r="D1947" s="3" t="s">
        <v>2004</v>
      </c>
      <c r="E1947" s="7">
        <v>315307.2</v>
      </c>
      <c r="F1947" s="7">
        <v>274419.89</v>
      </c>
      <c r="G1947" s="5">
        <f t="shared" si="30"/>
        <v>87.032547940548142</v>
      </c>
    </row>
    <row r="1948" spans="1:7" x14ac:dyDescent="0.25">
      <c r="A1948" s="1" t="s">
        <v>1984</v>
      </c>
      <c r="B1948" s="15"/>
      <c r="C1948" s="16"/>
      <c r="D1948" s="3" t="s">
        <v>2005</v>
      </c>
      <c r="E1948" s="7">
        <v>886672.8</v>
      </c>
      <c r="F1948" s="7">
        <v>574217.43999999994</v>
      </c>
      <c r="G1948" s="5">
        <f t="shared" si="30"/>
        <v>64.760917443277819</v>
      </c>
    </row>
    <row r="1949" spans="1:7" x14ac:dyDescent="0.25">
      <c r="A1949" s="1" t="s">
        <v>1984</v>
      </c>
      <c r="B1949" s="15"/>
      <c r="C1949" s="16"/>
      <c r="D1949" s="3" t="s">
        <v>2006</v>
      </c>
      <c r="E1949" s="7">
        <v>1073243.57</v>
      </c>
      <c r="F1949" s="7">
        <v>999329.07</v>
      </c>
      <c r="G1949" s="5">
        <f t="shared" si="30"/>
        <v>93.1129799361388</v>
      </c>
    </row>
    <row r="1950" spans="1:7" x14ac:dyDescent="0.25">
      <c r="A1950" s="1" t="s">
        <v>1984</v>
      </c>
      <c r="B1950" s="15"/>
      <c r="C1950" s="16"/>
      <c r="D1950" s="3" t="s">
        <v>2007</v>
      </c>
      <c r="E1950" s="7">
        <v>1037883.6</v>
      </c>
      <c r="F1950" s="7">
        <v>914415.85</v>
      </c>
      <c r="G1950" s="5">
        <f t="shared" si="30"/>
        <v>88.103892382536912</v>
      </c>
    </row>
    <row r="1951" spans="1:7" x14ac:dyDescent="0.25">
      <c r="A1951" s="1" t="s">
        <v>1984</v>
      </c>
      <c r="B1951" s="15"/>
      <c r="C1951" s="16"/>
      <c r="D1951" s="3" t="s">
        <v>2008</v>
      </c>
      <c r="E1951" s="7">
        <v>316423.64999999997</v>
      </c>
      <c r="F1951" s="7">
        <v>229087.35999999999</v>
      </c>
      <c r="G1951" s="5">
        <f t="shared" si="30"/>
        <v>72.398937310785712</v>
      </c>
    </row>
    <row r="1952" spans="1:7" x14ac:dyDescent="0.25">
      <c r="A1952" s="1" t="s">
        <v>1984</v>
      </c>
      <c r="B1952" s="15"/>
      <c r="C1952" s="16"/>
      <c r="D1952" s="3" t="s">
        <v>2009</v>
      </c>
      <c r="E1952" s="7">
        <v>1285915.1000000001</v>
      </c>
      <c r="F1952" s="7">
        <v>1122219.3700000001</v>
      </c>
      <c r="G1952" s="5">
        <f t="shared" si="30"/>
        <v>87.270098158113242</v>
      </c>
    </row>
    <row r="1953" spans="1:7" x14ac:dyDescent="0.25">
      <c r="A1953" s="1" t="s">
        <v>1984</v>
      </c>
      <c r="B1953" s="15"/>
      <c r="C1953" s="16"/>
      <c r="D1953" s="3" t="s">
        <v>2010</v>
      </c>
      <c r="E1953" s="7">
        <v>404492.4</v>
      </c>
      <c r="F1953" s="7">
        <v>220726.07</v>
      </c>
      <c r="G1953" s="5">
        <f t="shared" si="30"/>
        <v>54.568656914196659</v>
      </c>
    </row>
    <row r="1954" spans="1:7" x14ac:dyDescent="0.25">
      <c r="A1954" s="1" t="s">
        <v>1984</v>
      </c>
      <c r="B1954" s="15"/>
      <c r="C1954" s="16"/>
      <c r="D1954" s="3" t="s">
        <v>2011</v>
      </c>
      <c r="E1954" s="7">
        <v>419811.60000000003</v>
      </c>
      <c r="F1954" s="7">
        <v>166722.94</v>
      </c>
      <c r="G1954" s="5">
        <f t="shared" si="30"/>
        <v>39.713752549953355</v>
      </c>
    </row>
    <row r="1955" spans="1:7" x14ac:dyDescent="0.25">
      <c r="A1955" s="1" t="s">
        <v>1984</v>
      </c>
      <c r="B1955" s="15"/>
      <c r="C1955" s="16"/>
      <c r="D1955" s="3" t="s">
        <v>2012</v>
      </c>
      <c r="E1955" s="7">
        <v>800436</v>
      </c>
      <c r="F1955" s="7">
        <v>741041.7</v>
      </c>
      <c r="G1955" s="5">
        <f t="shared" si="30"/>
        <v>92.579756532689686</v>
      </c>
    </row>
    <row r="1956" spans="1:7" x14ac:dyDescent="0.25">
      <c r="A1956" s="1" t="s">
        <v>1984</v>
      </c>
      <c r="B1956" s="15"/>
      <c r="C1956" s="16"/>
      <c r="D1956" s="3" t="s">
        <v>2013</v>
      </c>
      <c r="E1956" s="7">
        <v>803087.22</v>
      </c>
      <c r="F1956" s="7">
        <v>670624.66</v>
      </c>
      <c r="G1956" s="5">
        <f t="shared" si="30"/>
        <v>83.505831408947103</v>
      </c>
    </row>
    <row r="1957" spans="1:7" x14ac:dyDescent="0.25">
      <c r="A1957" s="1" t="s">
        <v>1984</v>
      </c>
      <c r="B1957" s="15"/>
      <c r="C1957" s="16"/>
      <c r="D1957" s="3" t="s">
        <v>2014</v>
      </c>
      <c r="E1957" s="7">
        <v>682609.20000000007</v>
      </c>
      <c r="F1957" s="7">
        <v>628933.92000000004</v>
      </c>
      <c r="G1957" s="5">
        <f t="shared" si="30"/>
        <v>92.136748230173282</v>
      </c>
    </row>
    <row r="1958" spans="1:7" x14ac:dyDescent="0.25">
      <c r="A1958" s="1" t="s">
        <v>1984</v>
      </c>
      <c r="B1958" s="15"/>
      <c r="C1958" s="16"/>
      <c r="D1958" s="3" t="s">
        <v>2015</v>
      </c>
      <c r="E1958" s="7">
        <v>128778.00000000001</v>
      </c>
      <c r="F1958" s="7">
        <v>126379.07</v>
      </c>
      <c r="G1958" s="5">
        <f t="shared" si="30"/>
        <v>98.13715852086537</v>
      </c>
    </row>
    <row r="1959" spans="1:7" x14ac:dyDescent="0.25">
      <c r="A1959" s="1" t="s">
        <v>1984</v>
      </c>
      <c r="B1959" s="15"/>
      <c r="C1959" s="16"/>
      <c r="D1959" s="3" t="s">
        <v>2016</v>
      </c>
      <c r="E1959" s="7">
        <v>175952.4</v>
      </c>
      <c r="F1959" s="7">
        <v>142446.51</v>
      </c>
      <c r="G1959" s="5">
        <f t="shared" si="30"/>
        <v>80.957412345611658</v>
      </c>
    </row>
    <row r="1960" spans="1:7" x14ac:dyDescent="0.25">
      <c r="A1960" s="1" t="s">
        <v>1984</v>
      </c>
      <c r="B1960" s="15"/>
      <c r="C1960" s="16"/>
      <c r="D1960" s="3" t="s">
        <v>2017</v>
      </c>
      <c r="E1960" s="7">
        <v>63975.600000000006</v>
      </c>
      <c r="F1960" s="7">
        <v>50126.85</v>
      </c>
      <c r="G1960" s="5">
        <f t="shared" si="30"/>
        <v>78.353075234933314</v>
      </c>
    </row>
    <row r="1961" spans="1:7" x14ac:dyDescent="0.25">
      <c r="A1961" s="1" t="s">
        <v>1984</v>
      </c>
      <c r="B1961" s="15"/>
      <c r="C1961" s="16"/>
      <c r="D1961" s="3" t="s">
        <v>2018</v>
      </c>
      <c r="E1961" s="7">
        <v>64708.800000000003</v>
      </c>
      <c r="F1961" s="7">
        <v>53703.1</v>
      </c>
      <c r="G1961" s="5">
        <f t="shared" si="30"/>
        <v>82.991957817174793</v>
      </c>
    </row>
    <row r="1962" spans="1:7" x14ac:dyDescent="0.25">
      <c r="A1962" s="1" t="s">
        <v>1984</v>
      </c>
      <c r="B1962" s="15"/>
      <c r="C1962" s="16"/>
      <c r="D1962" s="3" t="s">
        <v>2019</v>
      </c>
      <c r="E1962" s="7">
        <v>121905.54</v>
      </c>
      <c r="F1962" s="7">
        <v>112289.31</v>
      </c>
      <c r="G1962" s="5">
        <f t="shared" si="30"/>
        <v>92.111736677430741</v>
      </c>
    </row>
    <row r="1963" spans="1:7" x14ac:dyDescent="0.25">
      <c r="A1963" s="1" t="s">
        <v>1984</v>
      </c>
      <c r="B1963" s="15"/>
      <c r="C1963" s="16"/>
      <c r="D1963" s="3" t="s">
        <v>2020</v>
      </c>
      <c r="E1963" s="7">
        <v>107638.8</v>
      </c>
      <c r="F1963" s="7">
        <v>100648.66</v>
      </c>
      <c r="G1963" s="5">
        <f t="shared" si="30"/>
        <v>93.505929088767246</v>
      </c>
    </row>
    <row r="1964" spans="1:7" x14ac:dyDescent="0.25">
      <c r="A1964" s="1" t="s">
        <v>1984</v>
      </c>
      <c r="B1964" s="15"/>
      <c r="C1964" s="16"/>
      <c r="D1964" s="3" t="s">
        <v>2021</v>
      </c>
      <c r="E1964" s="7">
        <v>114301.2</v>
      </c>
      <c r="F1964" s="7">
        <v>100321.54</v>
      </c>
      <c r="G1964" s="5">
        <f t="shared" si="30"/>
        <v>87.769454738882885</v>
      </c>
    </row>
    <row r="1965" spans="1:7" x14ac:dyDescent="0.25">
      <c r="A1965" s="1" t="s">
        <v>1984</v>
      </c>
      <c r="B1965" s="15"/>
      <c r="C1965" s="16"/>
      <c r="D1965" s="3" t="s">
        <v>2022</v>
      </c>
      <c r="E1965" s="7">
        <v>159900</v>
      </c>
      <c r="F1965" s="7">
        <v>139051.07999999999</v>
      </c>
      <c r="G1965" s="5">
        <f t="shared" si="30"/>
        <v>86.961275797373347</v>
      </c>
    </row>
    <row r="1966" spans="1:7" x14ac:dyDescent="0.25">
      <c r="A1966" s="1" t="s">
        <v>1984</v>
      </c>
      <c r="B1966" s="15"/>
      <c r="C1966" s="16"/>
      <c r="D1966" s="3" t="s">
        <v>2023</v>
      </c>
      <c r="E1966" s="7">
        <v>162747.15</v>
      </c>
      <c r="F1966" s="7">
        <v>155200.85999999999</v>
      </c>
      <c r="G1966" s="5">
        <f t="shared" si="30"/>
        <v>95.363181475067307</v>
      </c>
    </row>
    <row r="1967" spans="1:7" x14ac:dyDescent="0.25">
      <c r="A1967" s="1" t="s">
        <v>1984</v>
      </c>
      <c r="B1967" s="15"/>
      <c r="C1967" s="16"/>
      <c r="D1967" s="3" t="s">
        <v>2024</v>
      </c>
      <c r="E1967" s="7">
        <v>158901.08000000002</v>
      </c>
      <c r="F1967" s="7">
        <v>130521.84</v>
      </c>
      <c r="G1967" s="5">
        <f t="shared" si="30"/>
        <v>82.140310185431076</v>
      </c>
    </row>
    <row r="1968" spans="1:7" x14ac:dyDescent="0.25">
      <c r="A1968" s="1" t="s">
        <v>1984</v>
      </c>
      <c r="B1968" s="15"/>
      <c r="C1968" s="16"/>
      <c r="D1968" s="3" t="s">
        <v>2025</v>
      </c>
      <c r="E1968" s="7">
        <v>221880.03</v>
      </c>
      <c r="F1968" s="7">
        <v>203991.88</v>
      </c>
      <c r="G1968" s="5">
        <f t="shared" si="30"/>
        <v>91.937917982073472</v>
      </c>
    </row>
    <row r="1969" spans="1:7" x14ac:dyDescent="0.25">
      <c r="A1969" s="1" t="s">
        <v>1984</v>
      </c>
      <c r="B1969" s="15"/>
      <c r="C1969" s="16"/>
      <c r="D1969" s="3" t="s">
        <v>2026</v>
      </c>
      <c r="E1969" s="7">
        <v>171430.64</v>
      </c>
      <c r="F1969" s="7">
        <v>156867.88</v>
      </c>
      <c r="G1969" s="5">
        <f t="shared" si="30"/>
        <v>91.505159171079328</v>
      </c>
    </row>
    <row r="1970" spans="1:7" x14ac:dyDescent="0.25">
      <c r="A1970" s="1" t="s">
        <v>1984</v>
      </c>
      <c r="B1970" s="15"/>
      <c r="C1970" s="16"/>
      <c r="D1970" s="3" t="s">
        <v>2027</v>
      </c>
      <c r="E1970" s="7">
        <v>179433.80000000002</v>
      </c>
      <c r="F1970" s="7">
        <v>138423.79</v>
      </c>
      <c r="G1970" s="5">
        <f t="shared" si="30"/>
        <v>77.144768711357614</v>
      </c>
    </row>
    <row r="1971" spans="1:7" x14ac:dyDescent="0.25">
      <c r="A1971" s="1" t="s">
        <v>1984</v>
      </c>
      <c r="B1971" s="15"/>
      <c r="C1971" s="16"/>
      <c r="D1971" s="3" t="s">
        <v>2028</v>
      </c>
      <c r="E1971" s="7">
        <v>112834.8</v>
      </c>
      <c r="F1971" s="7">
        <v>111424.88</v>
      </c>
      <c r="G1971" s="5">
        <f t="shared" si="30"/>
        <v>98.750456419473437</v>
      </c>
    </row>
    <row r="1972" spans="1:7" x14ac:dyDescent="0.25">
      <c r="A1972" s="1" t="s">
        <v>1984</v>
      </c>
      <c r="B1972" s="15"/>
      <c r="C1972" s="16"/>
      <c r="D1972" s="3" t="s">
        <v>2029</v>
      </c>
      <c r="E1972" s="7">
        <v>169977.60000000001</v>
      </c>
      <c r="F1972" s="7">
        <v>146927.9</v>
      </c>
      <c r="G1972" s="5">
        <f t="shared" si="30"/>
        <v>86.439566154599191</v>
      </c>
    </row>
    <row r="1973" spans="1:7" x14ac:dyDescent="0.25">
      <c r="A1973" s="1" t="s">
        <v>1984</v>
      </c>
      <c r="B1973" s="15"/>
      <c r="C1973" s="16"/>
      <c r="D1973" s="3" t="s">
        <v>2030</v>
      </c>
      <c r="E1973" s="7">
        <v>378612</v>
      </c>
      <c r="F1973" s="7">
        <v>237231.12</v>
      </c>
      <c r="G1973" s="5">
        <f t="shared" si="30"/>
        <v>62.658109093214165</v>
      </c>
    </row>
    <row r="1974" spans="1:7" x14ac:dyDescent="0.25">
      <c r="A1974" s="1" t="s">
        <v>1984</v>
      </c>
      <c r="B1974" s="15"/>
      <c r="C1974" s="16"/>
      <c r="D1974" s="3" t="s">
        <v>2031</v>
      </c>
      <c r="E1974" s="7">
        <v>1280354.3999999999</v>
      </c>
      <c r="F1974" s="7">
        <v>1114361.74</v>
      </c>
      <c r="G1974" s="5">
        <f t="shared" si="30"/>
        <v>87.035413007523545</v>
      </c>
    </row>
    <row r="1975" spans="1:7" x14ac:dyDescent="0.25">
      <c r="A1975" s="1" t="s">
        <v>1984</v>
      </c>
      <c r="B1975" s="15"/>
      <c r="C1975" s="16"/>
      <c r="D1975" s="3" t="s">
        <v>2032</v>
      </c>
      <c r="E1975" s="7">
        <v>334854</v>
      </c>
      <c r="F1975" s="7">
        <v>306453.08</v>
      </c>
      <c r="G1975" s="5">
        <f t="shared" si="30"/>
        <v>91.518416981729359</v>
      </c>
    </row>
    <row r="1976" spans="1:7" x14ac:dyDescent="0.25">
      <c r="A1976" s="1" t="s">
        <v>1984</v>
      </c>
      <c r="B1976" s="15"/>
      <c r="C1976" s="16"/>
      <c r="D1976" s="3" t="s">
        <v>2033</v>
      </c>
      <c r="E1976" s="7">
        <v>296166</v>
      </c>
      <c r="F1976" s="7">
        <v>275021.56</v>
      </c>
      <c r="G1976" s="5">
        <f t="shared" si="30"/>
        <v>92.860611954106815</v>
      </c>
    </row>
    <row r="1977" spans="1:7" x14ac:dyDescent="0.25">
      <c r="A1977" s="1" t="s">
        <v>1984</v>
      </c>
      <c r="B1977" s="15"/>
      <c r="C1977" s="16"/>
      <c r="D1977" s="3" t="s">
        <v>2034</v>
      </c>
      <c r="E1977" s="7">
        <v>811018.74</v>
      </c>
      <c r="F1977" s="7">
        <v>764793.84</v>
      </c>
      <c r="G1977" s="5">
        <f t="shared" si="30"/>
        <v>94.300390642021412</v>
      </c>
    </row>
    <row r="1978" spans="1:7" x14ac:dyDescent="0.25">
      <c r="A1978" s="1" t="s">
        <v>1984</v>
      </c>
      <c r="B1978" s="15"/>
      <c r="C1978" s="16"/>
      <c r="D1978" s="3" t="s">
        <v>2035</v>
      </c>
      <c r="E1978" s="7">
        <v>718146</v>
      </c>
      <c r="F1978" s="7">
        <v>554777.65</v>
      </c>
      <c r="G1978" s="5">
        <f t="shared" si="30"/>
        <v>77.251373676104862</v>
      </c>
    </row>
    <row r="1979" spans="1:7" x14ac:dyDescent="0.25">
      <c r="A1979" s="1" t="s">
        <v>1984</v>
      </c>
      <c r="B1979" s="15"/>
      <c r="C1979" s="16"/>
      <c r="D1979" s="3" t="s">
        <v>2036</v>
      </c>
      <c r="E1979" s="7">
        <v>710065.70000000007</v>
      </c>
      <c r="F1979" s="7">
        <v>562941.38</v>
      </c>
      <c r="G1979" s="5">
        <f t="shared" si="30"/>
        <v>79.280182101459047</v>
      </c>
    </row>
    <row r="1980" spans="1:7" x14ac:dyDescent="0.25">
      <c r="A1980" s="1" t="s">
        <v>1984</v>
      </c>
      <c r="B1980" s="15"/>
      <c r="C1980" s="16"/>
      <c r="D1980" s="3" t="s">
        <v>2037</v>
      </c>
      <c r="E1980" s="7">
        <v>140883.6</v>
      </c>
      <c r="F1980" s="7">
        <v>138121.76</v>
      </c>
      <c r="G1980" s="5">
        <f t="shared" si="30"/>
        <v>98.039629878850349</v>
      </c>
    </row>
    <row r="1981" spans="1:7" x14ac:dyDescent="0.25">
      <c r="A1981" s="1" t="s">
        <v>1984</v>
      </c>
      <c r="B1981" s="15"/>
      <c r="C1981" s="16"/>
      <c r="D1981" s="3" t="s">
        <v>2038</v>
      </c>
      <c r="E1981" s="7">
        <v>140166</v>
      </c>
      <c r="F1981" s="7">
        <v>116799.61</v>
      </c>
      <c r="G1981" s="5">
        <f t="shared" si="30"/>
        <v>83.329487892926963</v>
      </c>
    </row>
    <row r="1982" spans="1:7" x14ac:dyDescent="0.25">
      <c r="A1982" s="1" t="s">
        <v>1984</v>
      </c>
      <c r="B1982" s="15"/>
      <c r="C1982" s="16"/>
      <c r="D1982" s="3" t="s">
        <v>2039</v>
      </c>
      <c r="E1982" s="7">
        <v>144050.22</v>
      </c>
      <c r="F1982" s="7">
        <v>119597.82</v>
      </c>
      <c r="G1982" s="5">
        <f t="shared" si="30"/>
        <v>83.025086667691312</v>
      </c>
    </row>
    <row r="1983" spans="1:7" x14ac:dyDescent="0.25">
      <c r="A1983" s="1" t="s">
        <v>1984</v>
      </c>
      <c r="B1983" s="15"/>
      <c r="C1983" s="16"/>
      <c r="D1983" s="3" t="s">
        <v>2040</v>
      </c>
      <c r="E1983" s="7">
        <v>140478</v>
      </c>
      <c r="F1983" s="7">
        <v>122606.63</v>
      </c>
      <c r="G1983" s="5">
        <f t="shared" ref="G1983:G2046" si="31">F1983/E1983*100</f>
        <v>87.278171671008991</v>
      </c>
    </row>
    <row r="1984" spans="1:7" x14ac:dyDescent="0.25">
      <c r="A1984" s="1" t="s">
        <v>1984</v>
      </c>
      <c r="B1984" s="15"/>
      <c r="C1984" s="16"/>
      <c r="D1984" s="3" t="s">
        <v>2041</v>
      </c>
      <c r="E1984" s="7">
        <v>134503.20000000001</v>
      </c>
      <c r="F1984" s="7">
        <v>122617.71</v>
      </c>
      <c r="G1984" s="5">
        <f t="shared" si="31"/>
        <v>91.163414699427221</v>
      </c>
    </row>
    <row r="1985" spans="1:7" x14ac:dyDescent="0.25">
      <c r="A1985" s="1" t="s">
        <v>1984</v>
      </c>
      <c r="B1985" s="15"/>
      <c r="C1985" s="16"/>
      <c r="D1985" s="3" t="s">
        <v>2042</v>
      </c>
      <c r="E1985" s="7">
        <v>188696.25</v>
      </c>
      <c r="F1985" s="7">
        <v>160508.76999999999</v>
      </c>
      <c r="G1985" s="5">
        <f t="shared" si="31"/>
        <v>85.061981888882258</v>
      </c>
    </row>
    <row r="1986" spans="1:7" x14ac:dyDescent="0.25">
      <c r="A1986" s="1" t="s">
        <v>1984</v>
      </c>
      <c r="B1986" s="15"/>
      <c r="C1986" s="16"/>
      <c r="D1986" s="3" t="s">
        <v>2043</v>
      </c>
      <c r="E1986" s="7">
        <v>173174.21</v>
      </c>
      <c r="F1986" s="7">
        <v>159482.20000000001</v>
      </c>
      <c r="G1986" s="5">
        <f t="shared" si="31"/>
        <v>92.093505147215637</v>
      </c>
    </row>
    <row r="1987" spans="1:7" x14ac:dyDescent="0.25">
      <c r="A1987" s="1" t="s">
        <v>1984</v>
      </c>
      <c r="B1987" s="15"/>
      <c r="C1987" s="16"/>
      <c r="D1987" s="3" t="s">
        <v>2044</v>
      </c>
      <c r="E1987" s="7">
        <v>136578</v>
      </c>
      <c r="F1987" s="7">
        <v>75223.13</v>
      </c>
      <c r="G1987" s="5">
        <f t="shared" si="31"/>
        <v>55.077047547921346</v>
      </c>
    </row>
    <row r="1988" spans="1:7" x14ac:dyDescent="0.25">
      <c r="A1988" s="1" t="s">
        <v>1984</v>
      </c>
      <c r="B1988" s="15"/>
      <c r="C1988" s="16"/>
      <c r="D1988" s="3" t="s">
        <v>2045</v>
      </c>
      <c r="E1988" s="7">
        <v>169837.2</v>
      </c>
      <c r="F1988" s="7">
        <v>153420.54999999999</v>
      </c>
      <c r="G1988" s="5">
        <f t="shared" si="31"/>
        <v>90.333890337334793</v>
      </c>
    </row>
    <row r="1989" spans="1:7" x14ac:dyDescent="0.25">
      <c r="A1989" s="1" t="s">
        <v>1984</v>
      </c>
      <c r="B1989" s="15"/>
      <c r="C1989" s="16"/>
      <c r="D1989" s="3" t="s">
        <v>2046</v>
      </c>
      <c r="E1989" s="7">
        <v>206294.40000000002</v>
      </c>
      <c r="F1989" s="7">
        <v>161570.63</v>
      </c>
      <c r="G1989" s="5">
        <f t="shared" si="31"/>
        <v>78.320414902198024</v>
      </c>
    </row>
    <row r="1990" spans="1:7" x14ac:dyDescent="0.25">
      <c r="A1990" s="1" t="s">
        <v>1984</v>
      </c>
      <c r="B1990" s="15"/>
      <c r="C1990" s="16"/>
      <c r="D1990" s="3" t="s">
        <v>2047</v>
      </c>
      <c r="E1990" s="7">
        <v>139230</v>
      </c>
      <c r="F1990" s="7">
        <v>138582.96</v>
      </c>
      <c r="G1990" s="5">
        <f t="shared" si="31"/>
        <v>99.535272570566676</v>
      </c>
    </row>
    <row r="1991" spans="1:7" x14ac:dyDescent="0.25">
      <c r="A1991" s="1" t="s">
        <v>1984</v>
      </c>
      <c r="B1991" s="15"/>
      <c r="C1991" s="16"/>
      <c r="D1991" s="3" t="s">
        <v>2048</v>
      </c>
      <c r="E1991" s="7">
        <v>139573.20000000001</v>
      </c>
      <c r="F1991" s="7">
        <v>136950.57</v>
      </c>
      <c r="G1991" s="5">
        <f t="shared" si="31"/>
        <v>98.120964483152932</v>
      </c>
    </row>
    <row r="1992" spans="1:7" x14ac:dyDescent="0.25">
      <c r="A1992" s="1" t="s">
        <v>1984</v>
      </c>
      <c r="B1992" s="15"/>
      <c r="C1992" s="16"/>
      <c r="D1992" s="3" t="s">
        <v>2049</v>
      </c>
      <c r="E1992" s="7">
        <v>140353.20000000001</v>
      </c>
      <c r="F1992" s="7">
        <v>128281.48</v>
      </c>
      <c r="G1992" s="5">
        <f t="shared" si="31"/>
        <v>91.39904184585744</v>
      </c>
    </row>
    <row r="1993" spans="1:7" x14ac:dyDescent="0.25">
      <c r="A1993" s="1" t="s">
        <v>1984</v>
      </c>
      <c r="B1993" s="15"/>
      <c r="C1993" s="16"/>
      <c r="D1993" s="3" t="s">
        <v>2050</v>
      </c>
      <c r="E1993" s="7">
        <v>140212.79999999999</v>
      </c>
      <c r="F1993" s="7">
        <v>110398.41</v>
      </c>
      <c r="G1993" s="5">
        <f t="shared" si="31"/>
        <v>78.736327924412038</v>
      </c>
    </row>
    <row r="1994" spans="1:7" x14ac:dyDescent="0.25">
      <c r="A1994" s="1" t="s">
        <v>1984</v>
      </c>
      <c r="B1994" s="15"/>
      <c r="C1994" s="16"/>
      <c r="D1994" s="3" t="s">
        <v>2051</v>
      </c>
      <c r="E1994" s="7">
        <v>107905.2</v>
      </c>
      <c r="F1994" s="7">
        <v>95070.720000000001</v>
      </c>
      <c r="G1994" s="5">
        <f t="shared" si="31"/>
        <v>88.105781741751102</v>
      </c>
    </row>
    <row r="1995" spans="1:7" x14ac:dyDescent="0.25">
      <c r="A1995" s="1" t="s">
        <v>1984</v>
      </c>
      <c r="B1995" s="15"/>
      <c r="C1995" s="16"/>
      <c r="D1995" s="3" t="s">
        <v>2052</v>
      </c>
      <c r="E1995" s="7">
        <v>124408.62000000001</v>
      </c>
      <c r="F1995" s="7">
        <v>86494.17</v>
      </c>
      <c r="G1995" s="5">
        <f t="shared" si="31"/>
        <v>69.524258045784933</v>
      </c>
    </row>
    <row r="1996" spans="1:7" x14ac:dyDescent="0.25">
      <c r="A1996" s="1" t="s">
        <v>1984</v>
      </c>
      <c r="B1996" s="15"/>
      <c r="C1996" s="16"/>
      <c r="D1996" s="3" t="s">
        <v>2053</v>
      </c>
      <c r="E1996" s="7">
        <v>59202</v>
      </c>
      <c r="F1996" s="7">
        <v>41601.25</v>
      </c>
      <c r="G1996" s="5">
        <f t="shared" si="31"/>
        <v>70.270007770007766</v>
      </c>
    </row>
    <row r="1997" spans="1:7" x14ac:dyDescent="0.25">
      <c r="A1997" s="1" t="s">
        <v>1984</v>
      </c>
      <c r="B1997" s="15"/>
      <c r="C1997" s="16"/>
      <c r="D1997" s="3" t="s">
        <v>2054</v>
      </c>
      <c r="E1997" s="7">
        <v>60325.200000000004</v>
      </c>
      <c r="F1997" s="7">
        <v>47070.42</v>
      </c>
      <c r="G1997" s="5">
        <f t="shared" si="31"/>
        <v>78.027789381551983</v>
      </c>
    </row>
    <row r="1998" spans="1:7" x14ac:dyDescent="0.25">
      <c r="A1998" s="1" t="s">
        <v>1984</v>
      </c>
      <c r="B1998" s="15"/>
      <c r="C1998" s="16"/>
      <c r="D1998" s="3" t="s">
        <v>2055</v>
      </c>
      <c r="E1998" s="7">
        <v>391887.6</v>
      </c>
      <c r="F1998" s="7">
        <v>215909.06</v>
      </c>
      <c r="G1998" s="5">
        <f t="shared" si="31"/>
        <v>55.094639381291991</v>
      </c>
    </row>
    <row r="1999" spans="1:7" x14ac:dyDescent="0.25">
      <c r="A1999" s="1" t="s">
        <v>1984</v>
      </c>
      <c r="B1999" s="15"/>
      <c r="C1999" s="16"/>
      <c r="D1999" s="3" t="s">
        <v>2056</v>
      </c>
      <c r="E1999" s="7">
        <v>58466.720000000001</v>
      </c>
      <c r="F1999" s="7">
        <v>44444.24</v>
      </c>
      <c r="G1999" s="5">
        <f t="shared" si="31"/>
        <v>76.01630466015537</v>
      </c>
    </row>
    <row r="2000" spans="1:7" x14ac:dyDescent="0.25">
      <c r="A2000" s="1" t="s">
        <v>1984</v>
      </c>
      <c r="B2000" s="15"/>
      <c r="C2000" s="16"/>
      <c r="D2000" s="3" t="s">
        <v>2057</v>
      </c>
      <c r="E2000" s="7">
        <v>424547.22</v>
      </c>
      <c r="F2000" s="7">
        <v>340533.3</v>
      </c>
      <c r="G2000" s="5">
        <f t="shared" si="31"/>
        <v>80.210936253451379</v>
      </c>
    </row>
    <row r="2001" spans="1:7" x14ac:dyDescent="0.25">
      <c r="A2001" s="1" t="s">
        <v>1984</v>
      </c>
      <c r="B2001" s="15"/>
      <c r="C2001" s="16"/>
      <c r="D2001" s="3" t="s">
        <v>2058</v>
      </c>
      <c r="E2001" s="7">
        <v>415521.60000000003</v>
      </c>
      <c r="F2001" s="7">
        <v>313671.52</v>
      </c>
      <c r="G2001" s="5">
        <f t="shared" si="31"/>
        <v>75.48861960485327</v>
      </c>
    </row>
    <row r="2002" spans="1:7" x14ac:dyDescent="0.25">
      <c r="A2002" s="1" t="s">
        <v>1984</v>
      </c>
      <c r="B2002" s="15"/>
      <c r="C2002" s="16"/>
      <c r="D2002" s="3" t="s">
        <v>2059</v>
      </c>
      <c r="E2002" s="7">
        <v>220131.6</v>
      </c>
      <c r="F2002" s="7">
        <v>188563.27</v>
      </c>
      <c r="G2002" s="5">
        <f t="shared" si="31"/>
        <v>85.659337414528395</v>
      </c>
    </row>
    <row r="2003" spans="1:7" x14ac:dyDescent="0.25">
      <c r="A2003" s="1" t="s">
        <v>1984</v>
      </c>
      <c r="B2003" s="15"/>
      <c r="C2003" s="16"/>
      <c r="D2003" s="3" t="s">
        <v>2060</v>
      </c>
      <c r="E2003" s="7">
        <v>216403.20000000001</v>
      </c>
      <c r="F2003" s="7">
        <v>193653.13</v>
      </c>
      <c r="G2003" s="5">
        <f t="shared" si="31"/>
        <v>89.487184108183243</v>
      </c>
    </row>
    <row r="2004" spans="1:7" x14ac:dyDescent="0.25">
      <c r="A2004" s="1" t="s">
        <v>1984</v>
      </c>
      <c r="B2004" s="15"/>
      <c r="C2004" s="16"/>
      <c r="D2004" s="3" t="s">
        <v>2061</v>
      </c>
      <c r="E2004" s="7">
        <v>221239.19999999998</v>
      </c>
      <c r="F2004" s="7">
        <v>196837.07</v>
      </c>
      <c r="G2004" s="5">
        <f t="shared" si="31"/>
        <v>88.97025029922365</v>
      </c>
    </row>
    <row r="2005" spans="1:7" x14ac:dyDescent="0.25">
      <c r="A2005" s="1" t="s">
        <v>1984</v>
      </c>
      <c r="B2005" s="15"/>
      <c r="C2005" s="16"/>
      <c r="D2005" s="3" t="s">
        <v>2062</v>
      </c>
      <c r="E2005" s="7">
        <v>222312.59</v>
      </c>
      <c r="F2005" s="7">
        <v>183518.38</v>
      </c>
      <c r="G2005" s="5">
        <f t="shared" si="31"/>
        <v>82.549701751034434</v>
      </c>
    </row>
    <row r="2006" spans="1:7" x14ac:dyDescent="0.25">
      <c r="A2006" s="1" t="s">
        <v>1984</v>
      </c>
      <c r="B2006" s="15"/>
      <c r="C2006" s="16"/>
      <c r="D2006" s="3" t="s">
        <v>2063</v>
      </c>
      <c r="E2006" s="7">
        <v>232611.6</v>
      </c>
      <c r="F2006" s="7">
        <v>221445.93</v>
      </c>
      <c r="G2006" s="5">
        <f t="shared" si="31"/>
        <v>95.199865354952195</v>
      </c>
    </row>
    <row r="2007" spans="1:7" x14ac:dyDescent="0.25">
      <c r="A2007" s="1" t="s">
        <v>1984</v>
      </c>
      <c r="B2007" s="15"/>
      <c r="C2007" s="16"/>
      <c r="D2007" s="3" t="s">
        <v>2064</v>
      </c>
      <c r="E2007" s="7">
        <v>67594.8</v>
      </c>
      <c r="F2007" s="7">
        <v>58770.67</v>
      </c>
      <c r="G2007" s="5">
        <f t="shared" si="31"/>
        <v>86.945549065904473</v>
      </c>
    </row>
    <row r="2008" spans="1:7" x14ac:dyDescent="0.25">
      <c r="A2008" s="1" t="s">
        <v>1984</v>
      </c>
      <c r="B2008" s="15"/>
      <c r="C2008" s="16"/>
      <c r="D2008" s="3" t="s">
        <v>2065</v>
      </c>
      <c r="E2008" s="7">
        <v>64630.80000000001</v>
      </c>
      <c r="F2008" s="7">
        <v>64022.42</v>
      </c>
      <c r="G2008" s="5">
        <f t="shared" si="31"/>
        <v>99.058684094889728</v>
      </c>
    </row>
    <row r="2009" spans="1:7" x14ac:dyDescent="0.25">
      <c r="A2009" s="1" t="s">
        <v>1984</v>
      </c>
      <c r="B2009" s="15"/>
      <c r="C2009" s="16"/>
      <c r="D2009" s="3" t="s">
        <v>2066</v>
      </c>
      <c r="E2009" s="7">
        <v>67002</v>
      </c>
      <c r="F2009" s="7">
        <v>49754.49</v>
      </c>
      <c r="G2009" s="5">
        <f t="shared" si="31"/>
        <v>74.258216172651558</v>
      </c>
    </row>
    <row r="2010" spans="1:7" x14ac:dyDescent="0.25">
      <c r="A2010" s="1" t="s">
        <v>1984</v>
      </c>
      <c r="B2010" s="15"/>
      <c r="C2010" s="16"/>
      <c r="D2010" s="3" t="s">
        <v>2067</v>
      </c>
      <c r="E2010" s="7">
        <v>128719.06999999999</v>
      </c>
      <c r="F2010" s="7">
        <v>126078.37</v>
      </c>
      <c r="G2010" s="5">
        <f t="shared" si="31"/>
        <v>97.948478030489198</v>
      </c>
    </row>
    <row r="2011" spans="1:7" x14ac:dyDescent="0.25">
      <c r="A2011" s="1" t="s">
        <v>1984</v>
      </c>
      <c r="B2011" s="15"/>
      <c r="C2011" s="16"/>
      <c r="D2011" s="3" t="s">
        <v>2068</v>
      </c>
      <c r="E2011" s="7">
        <v>76795.14</v>
      </c>
      <c r="F2011" s="7">
        <v>62495.199999999997</v>
      </c>
      <c r="G2011" s="5">
        <f t="shared" si="31"/>
        <v>81.379108105018105</v>
      </c>
    </row>
    <row r="2012" spans="1:7" x14ac:dyDescent="0.25">
      <c r="A2012" s="1" t="s">
        <v>1984</v>
      </c>
      <c r="B2012" s="15"/>
      <c r="C2012" s="16"/>
      <c r="D2012" s="3" t="s">
        <v>2069</v>
      </c>
      <c r="E2012" s="7">
        <v>109995.6</v>
      </c>
      <c r="F2012" s="7">
        <v>100399.47</v>
      </c>
      <c r="G2012" s="5">
        <f t="shared" si="31"/>
        <v>91.27589649040506</v>
      </c>
    </row>
    <row r="2013" spans="1:7" x14ac:dyDescent="0.25">
      <c r="A2013" s="1" t="s">
        <v>1984</v>
      </c>
      <c r="B2013" s="15"/>
      <c r="C2013" s="16"/>
      <c r="D2013" s="3" t="s">
        <v>2070</v>
      </c>
      <c r="E2013" s="7">
        <v>91565.95</v>
      </c>
      <c r="F2013" s="7">
        <v>82528.83</v>
      </c>
      <c r="G2013" s="5">
        <f t="shared" si="31"/>
        <v>90.130479725269069</v>
      </c>
    </row>
    <row r="2014" spans="1:7" x14ac:dyDescent="0.25">
      <c r="A2014" s="1" t="s">
        <v>1984</v>
      </c>
      <c r="B2014" s="15"/>
      <c r="C2014" s="16"/>
      <c r="D2014" s="3" t="s">
        <v>2071</v>
      </c>
      <c r="E2014" s="7">
        <v>113209.2</v>
      </c>
      <c r="F2014" s="7">
        <v>116079.48</v>
      </c>
      <c r="G2014" s="5">
        <f t="shared" si="31"/>
        <v>102.53537698349604</v>
      </c>
    </row>
    <row r="2015" spans="1:7" x14ac:dyDescent="0.25">
      <c r="A2015" s="1" t="s">
        <v>1984</v>
      </c>
      <c r="B2015" s="15"/>
      <c r="C2015" s="16"/>
      <c r="D2015" s="3" t="s">
        <v>2072</v>
      </c>
      <c r="E2015" s="7">
        <v>66456</v>
      </c>
      <c r="F2015" s="7">
        <v>59151.64</v>
      </c>
      <c r="G2015" s="5">
        <f t="shared" si="31"/>
        <v>89.008727579150118</v>
      </c>
    </row>
    <row r="2016" spans="1:7" x14ac:dyDescent="0.25">
      <c r="A2016" s="1" t="s">
        <v>1984</v>
      </c>
      <c r="B2016" s="15"/>
      <c r="C2016" s="16"/>
      <c r="D2016" s="3" t="s">
        <v>2073</v>
      </c>
      <c r="E2016" s="7">
        <v>128637.6</v>
      </c>
      <c r="F2016" s="7">
        <v>122574.91</v>
      </c>
      <c r="G2016" s="5">
        <f t="shared" si="31"/>
        <v>95.287000068409228</v>
      </c>
    </row>
    <row r="2017" spans="1:7" x14ac:dyDescent="0.25">
      <c r="A2017" s="1" t="s">
        <v>1984</v>
      </c>
      <c r="B2017" s="15"/>
      <c r="C2017" s="16"/>
      <c r="D2017" s="3" t="s">
        <v>2074</v>
      </c>
      <c r="E2017" s="7">
        <v>127403.57</v>
      </c>
      <c r="F2017" s="7">
        <v>112590.93</v>
      </c>
      <c r="G2017" s="5">
        <f t="shared" si="31"/>
        <v>88.37344981777197</v>
      </c>
    </row>
    <row r="2018" spans="1:7" x14ac:dyDescent="0.25">
      <c r="A2018" s="1" t="s">
        <v>1984</v>
      </c>
      <c r="B2018" s="15"/>
      <c r="C2018" s="16"/>
      <c r="D2018" s="3" t="s">
        <v>2075</v>
      </c>
      <c r="E2018" s="7">
        <v>98779.199999999997</v>
      </c>
      <c r="F2018" s="7">
        <v>80992.240000000005</v>
      </c>
      <c r="G2018" s="5">
        <f t="shared" si="31"/>
        <v>81.993213146087442</v>
      </c>
    </row>
    <row r="2019" spans="1:7" x14ac:dyDescent="0.25">
      <c r="A2019" s="1" t="s">
        <v>1984</v>
      </c>
      <c r="B2019" s="15"/>
      <c r="C2019" s="16"/>
      <c r="D2019" s="3" t="s">
        <v>2076</v>
      </c>
      <c r="E2019" s="7">
        <v>516796.8</v>
      </c>
      <c r="F2019" s="7">
        <v>488569.3</v>
      </c>
      <c r="G2019" s="5">
        <f t="shared" si="31"/>
        <v>94.537988625316558</v>
      </c>
    </row>
    <row r="2020" spans="1:7" x14ac:dyDescent="0.25">
      <c r="A2020" s="1" t="s">
        <v>1984</v>
      </c>
      <c r="B2020" s="15"/>
      <c r="C2020" s="16"/>
      <c r="D2020" s="3" t="s">
        <v>2077</v>
      </c>
      <c r="E2020" s="7">
        <v>1128785.1900000002</v>
      </c>
      <c r="F2020" s="7">
        <v>1020463</v>
      </c>
      <c r="G2020" s="5">
        <f t="shared" si="31"/>
        <v>90.403648899752113</v>
      </c>
    </row>
    <row r="2021" spans="1:7" x14ac:dyDescent="0.25">
      <c r="A2021" s="1" t="s">
        <v>1984</v>
      </c>
      <c r="B2021" s="15"/>
      <c r="C2021" s="16"/>
      <c r="D2021" s="3" t="s">
        <v>2078</v>
      </c>
      <c r="E2021" s="7">
        <v>1063042.29</v>
      </c>
      <c r="F2021" s="7">
        <v>833863.63</v>
      </c>
      <c r="G2021" s="5">
        <f t="shared" si="31"/>
        <v>78.441247149254991</v>
      </c>
    </row>
    <row r="2022" spans="1:7" x14ac:dyDescent="0.25">
      <c r="A2022" s="1" t="s">
        <v>1984</v>
      </c>
      <c r="B2022" s="15"/>
      <c r="C2022" s="16"/>
      <c r="D2022" s="3" t="s">
        <v>2079</v>
      </c>
      <c r="E2022" s="7">
        <v>742138.8</v>
      </c>
      <c r="F2022" s="7">
        <v>602917.76</v>
      </c>
      <c r="G2022" s="5">
        <f t="shared" si="31"/>
        <v>81.240565780956331</v>
      </c>
    </row>
    <row r="2023" spans="1:7" x14ac:dyDescent="0.25">
      <c r="A2023" s="1" t="s">
        <v>1984</v>
      </c>
      <c r="B2023" s="15"/>
      <c r="C2023" s="16"/>
      <c r="D2023" s="3" t="s">
        <v>2080</v>
      </c>
      <c r="E2023" s="7">
        <v>941535.99000000011</v>
      </c>
      <c r="F2023" s="7">
        <v>816804.84</v>
      </c>
      <c r="G2023" s="5">
        <f t="shared" si="31"/>
        <v>86.752375764202043</v>
      </c>
    </row>
    <row r="2024" spans="1:7" x14ac:dyDescent="0.25">
      <c r="A2024" s="1" t="s">
        <v>1984</v>
      </c>
      <c r="B2024" s="15"/>
      <c r="C2024" s="16"/>
      <c r="D2024" s="3" t="s">
        <v>2081</v>
      </c>
      <c r="E2024" s="7">
        <v>0</v>
      </c>
      <c r="F2024" s="7">
        <v>20408.84</v>
      </c>
      <c r="G2024" s="5">
        <v>0</v>
      </c>
    </row>
    <row r="2025" spans="1:7" x14ac:dyDescent="0.25">
      <c r="A2025" s="1" t="s">
        <v>1984</v>
      </c>
      <c r="B2025" s="15"/>
      <c r="C2025" s="16"/>
      <c r="D2025" s="3" t="s">
        <v>2082</v>
      </c>
      <c r="E2025" s="7">
        <v>74654.989999999991</v>
      </c>
      <c r="F2025" s="7">
        <v>69237.95</v>
      </c>
      <c r="G2025" s="5">
        <f t="shared" si="31"/>
        <v>92.743900977014405</v>
      </c>
    </row>
    <row r="2026" spans="1:7" x14ac:dyDescent="0.25">
      <c r="A2026" s="1" t="s">
        <v>1984</v>
      </c>
      <c r="B2026" s="15"/>
      <c r="C2026" s="16"/>
      <c r="D2026" s="3" t="s">
        <v>2083</v>
      </c>
      <c r="E2026" s="7">
        <v>0</v>
      </c>
      <c r="F2026" s="7">
        <v>54258.03</v>
      </c>
      <c r="G2026" s="5">
        <v>0</v>
      </c>
    </row>
    <row r="2027" spans="1:7" x14ac:dyDescent="0.25">
      <c r="A2027" s="1" t="s">
        <v>1984</v>
      </c>
      <c r="B2027" s="15"/>
      <c r="C2027" s="16"/>
      <c r="D2027" s="3" t="s">
        <v>2084</v>
      </c>
      <c r="E2027" s="7">
        <v>1572538.14</v>
      </c>
      <c r="F2027" s="7">
        <v>1375634.86</v>
      </c>
      <c r="G2027" s="5">
        <f t="shared" si="31"/>
        <v>87.478632473740831</v>
      </c>
    </row>
    <row r="2028" spans="1:7" x14ac:dyDescent="0.25">
      <c r="A2028" s="1" t="s">
        <v>1984</v>
      </c>
      <c r="B2028" s="15"/>
      <c r="C2028" s="16"/>
      <c r="D2028" s="3" t="s">
        <v>2085</v>
      </c>
      <c r="E2028" s="7">
        <v>434260.69999999995</v>
      </c>
      <c r="F2028" s="7">
        <v>370004.81</v>
      </c>
      <c r="G2028" s="5">
        <f t="shared" si="31"/>
        <v>85.203383589627151</v>
      </c>
    </row>
    <row r="2029" spans="1:7" x14ac:dyDescent="0.25">
      <c r="A2029" s="1" t="s">
        <v>1984</v>
      </c>
      <c r="B2029" s="15"/>
      <c r="C2029" s="16"/>
      <c r="D2029" s="3" t="s">
        <v>2086</v>
      </c>
      <c r="E2029" s="7">
        <v>0</v>
      </c>
      <c r="F2029" s="7">
        <v>7065.44</v>
      </c>
      <c r="G2029" s="5">
        <v>0</v>
      </c>
    </row>
    <row r="2030" spans="1:7" x14ac:dyDescent="0.25">
      <c r="A2030" s="1" t="s">
        <v>1984</v>
      </c>
      <c r="B2030" s="15"/>
      <c r="C2030" s="16"/>
      <c r="D2030" s="3" t="s">
        <v>2087</v>
      </c>
      <c r="E2030" s="7">
        <v>266130.97000000003</v>
      </c>
      <c r="F2030" s="7">
        <v>219535.15</v>
      </c>
      <c r="G2030" s="5">
        <f t="shared" si="31"/>
        <v>82.491395120229711</v>
      </c>
    </row>
    <row r="2031" spans="1:7" x14ac:dyDescent="0.25">
      <c r="A2031" s="1" t="s">
        <v>1984</v>
      </c>
      <c r="B2031" s="15"/>
      <c r="C2031" s="16"/>
      <c r="D2031" s="3" t="s">
        <v>2088</v>
      </c>
      <c r="E2031" s="7">
        <v>1896041.6199999999</v>
      </c>
      <c r="F2031" s="7">
        <v>1754443.97</v>
      </c>
      <c r="G2031" s="5">
        <f t="shared" si="31"/>
        <v>92.531933449857505</v>
      </c>
    </row>
    <row r="2032" spans="1:7" x14ac:dyDescent="0.25">
      <c r="A2032" s="1" t="s">
        <v>1984</v>
      </c>
      <c r="B2032" s="15"/>
      <c r="C2032" s="16"/>
      <c r="D2032" s="3" t="s">
        <v>2089</v>
      </c>
      <c r="E2032" s="7">
        <v>790734.97</v>
      </c>
      <c r="F2032" s="7">
        <v>691717.51</v>
      </c>
      <c r="G2032" s="5">
        <f t="shared" si="31"/>
        <v>87.47779423490023</v>
      </c>
    </row>
    <row r="2033" spans="1:7" x14ac:dyDescent="0.25">
      <c r="A2033" s="1" t="s">
        <v>1984</v>
      </c>
      <c r="B2033" s="15"/>
      <c r="C2033" s="16"/>
      <c r="D2033" s="3" t="s">
        <v>2090</v>
      </c>
      <c r="E2033" s="7">
        <v>1335245.1599999999</v>
      </c>
      <c r="F2033" s="7">
        <v>1174324.05</v>
      </c>
      <c r="G2033" s="5">
        <f t="shared" si="31"/>
        <v>87.948197468096438</v>
      </c>
    </row>
    <row r="2034" spans="1:7" x14ac:dyDescent="0.25">
      <c r="A2034" s="1" t="s">
        <v>1984</v>
      </c>
      <c r="B2034" s="15"/>
      <c r="C2034" s="16"/>
      <c r="D2034" s="3" t="s">
        <v>2091</v>
      </c>
      <c r="E2034" s="7">
        <v>1167394.7999999998</v>
      </c>
      <c r="F2034" s="7">
        <v>958047.92</v>
      </c>
      <c r="G2034" s="5">
        <f t="shared" si="31"/>
        <v>82.06717384727088</v>
      </c>
    </row>
    <row r="2035" spans="1:7" x14ac:dyDescent="0.25">
      <c r="A2035" s="1" t="s">
        <v>1984</v>
      </c>
      <c r="B2035" s="15"/>
      <c r="C2035" s="16"/>
      <c r="D2035" s="3" t="s">
        <v>2092</v>
      </c>
      <c r="E2035" s="7">
        <v>807877.2</v>
      </c>
      <c r="F2035" s="7">
        <v>698482.12</v>
      </c>
      <c r="G2035" s="5">
        <f t="shared" si="31"/>
        <v>86.458946978575455</v>
      </c>
    </row>
    <row r="2036" spans="1:7" x14ac:dyDescent="0.25">
      <c r="A2036" s="1" t="s">
        <v>1984</v>
      </c>
      <c r="B2036" s="15"/>
      <c r="C2036" s="16"/>
      <c r="D2036" s="3" t="s">
        <v>2093</v>
      </c>
      <c r="E2036" s="7">
        <v>288912</v>
      </c>
      <c r="F2036" s="7">
        <v>244215.5</v>
      </c>
      <c r="G2036" s="5">
        <f t="shared" si="31"/>
        <v>84.529372265603371</v>
      </c>
    </row>
    <row r="2037" spans="1:7" x14ac:dyDescent="0.25">
      <c r="A2037" s="1" t="s">
        <v>1984</v>
      </c>
      <c r="B2037" s="15"/>
      <c r="C2037" s="16"/>
      <c r="D2037" s="3" t="s">
        <v>2094</v>
      </c>
      <c r="E2037" s="7">
        <v>289894.8</v>
      </c>
      <c r="F2037" s="7">
        <v>265922.03999999998</v>
      </c>
      <c r="G2037" s="5">
        <f t="shared" si="31"/>
        <v>91.730531213391885</v>
      </c>
    </row>
    <row r="2038" spans="1:7" x14ac:dyDescent="0.25">
      <c r="A2038" s="1" t="s">
        <v>1984</v>
      </c>
      <c r="B2038" s="15"/>
      <c r="C2038" s="16"/>
      <c r="D2038" s="3" t="s">
        <v>2095</v>
      </c>
      <c r="E2038" s="7">
        <v>3052758.5500000003</v>
      </c>
      <c r="F2038" s="7">
        <v>2373497.31</v>
      </c>
      <c r="G2038" s="5">
        <f t="shared" si="31"/>
        <v>77.749264185993354</v>
      </c>
    </row>
    <row r="2039" spans="1:7" x14ac:dyDescent="0.25">
      <c r="A2039" s="1" t="s">
        <v>1984</v>
      </c>
      <c r="B2039" s="15"/>
      <c r="C2039" s="16"/>
      <c r="D2039" s="3" t="s">
        <v>2096</v>
      </c>
      <c r="E2039" s="7">
        <v>1122675.8299999998</v>
      </c>
      <c r="F2039" s="7">
        <v>1012243.83</v>
      </c>
      <c r="G2039" s="5">
        <f t="shared" si="31"/>
        <v>90.163500714182121</v>
      </c>
    </row>
    <row r="2040" spans="1:7" x14ac:dyDescent="0.25">
      <c r="A2040" s="1" t="s">
        <v>1984</v>
      </c>
      <c r="B2040" s="15"/>
      <c r="C2040" s="16"/>
      <c r="D2040" s="3" t="s">
        <v>2097</v>
      </c>
      <c r="E2040" s="7">
        <v>861625.59</v>
      </c>
      <c r="F2040" s="7">
        <v>798163.93</v>
      </c>
      <c r="G2040" s="5">
        <f t="shared" si="31"/>
        <v>92.634659330394314</v>
      </c>
    </row>
    <row r="2041" spans="1:7" x14ac:dyDescent="0.25">
      <c r="A2041" s="1" t="s">
        <v>1984</v>
      </c>
      <c r="B2041" s="15"/>
      <c r="C2041" s="16"/>
      <c r="D2041" s="3" t="s">
        <v>2098</v>
      </c>
      <c r="E2041" s="7">
        <v>3031940.1100000003</v>
      </c>
      <c r="F2041" s="7">
        <v>2544650.19</v>
      </c>
      <c r="G2041" s="5">
        <f t="shared" si="31"/>
        <v>83.928115255548363</v>
      </c>
    </row>
    <row r="2042" spans="1:7" x14ac:dyDescent="0.25">
      <c r="A2042" s="1" t="s">
        <v>1984</v>
      </c>
      <c r="B2042" s="15"/>
      <c r="C2042" s="16"/>
      <c r="D2042" s="3" t="s">
        <v>2099</v>
      </c>
      <c r="E2042" s="7">
        <v>0</v>
      </c>
      <c r="F2042" s="7">
        <v>56697.52</v>
      </c>
      <c r="G2042" s="5">
        <v>0</v>
      </c>
    </row>
    <row r="2043" spans="1:7" x14ac:dyDescent="0.25">
      <c r="A2043" s="1" t="s">
        <v>1984</v>
      </c>
      <c r="B2043" s="15"/>
      <c r="C2043" s="16"/>
      <c r="D2043" s="3" t="s">
        <v>2100</v>
      </c>
      <c r="E2043" s="7">
        <v>356553.6</v>
      </c>
      <c r="F2043" s="7">
        <v>297325.96999999997</v>
      </c>
      <c r="G2043" s="5">
        <f t="shared" si="31"/>
        <v>83.38885654218609</v>
      </c>
    </row>
    <row r="2044" spans="1:7" x14ac:dyDescent="0.25">
      <c r="A2044" s="1" t="s">
        <v>1984</v>
      </c>
      <c r="B2044" s="15"/>
      <c r="C2044" s="16"/>
      <c r="D2044" s="3" t="s">
        <v>2101</v>
      </c>
      <c r="E2044" s="7">
        <v>916874.4</v>
      </c>
      <c r="F2044" s="7">
        <v>815178.46</v>
      </c>
      <c r="G2044" s="5">
        <f t="shared" si="31"/>
        <v>88.908411010275785</v>
      </c>
    </row>
    <row r="2045" spans="1:7" x14ac:dyDescent="0.25">
      <c r="A2045" s="1" t="s">
        <v>1984</v>
      </c>
      <c r="B2045" s="15"/>
      <c r="C2045" s="16"/>
      <c r="D2045" s="3" t="s">
        <v>2102</v>
      </c>
      <c r="E2045" s="7">
        <v>1169594.6499999999</v>
      </c>
      <c r="F2045" s="7">
        <v>1008127.28</v>
      </c>
      <c r="G2045" s="5">
        <f t="shared" si="31"/>
        <v>86.194587158893057</v>
      </c>
    </row>
    <row r="2046" spans="1:7" x14ac:dyDescent="0.25">
      <c r="A2046" s="1" t="s">
        <v>1984</v>
      </c>
      <c r="B2046" s="15"/>
      <c r="C2046" s="16"/>
      <c r="D2046" s="3" t="s">
        <v>2103</v>
      </c>
      <c r="E2046" s="7">
        <v>1469968.13</v>
      </c>
      <c r="F2046" s="7">
        <v>1276613.42</v>
      </c>
      <c r="G2046" s="5">
        <f t="shared" si="31"/>
        <v>86.846333192271317</v>
      </c>
    </row>
    <row r="2047" spans="1:7" x14ac:dyDescent="0.25">
      <c r="A2047" s="1" t="s">
        <v>1984</v>
      </c>
      <c r="B2047" s="15"/>
      <c r="C2047" s="16"/>
      <c r="D2047" s="3" t="s">
        <v>2104</v>
      </c>
      <c r="E2047" s="7">
        <v>1728566.34</v>
      </c>
      <c r="F2047" s="7">
        <v>1541632.7</v>
      </c>
      <c r="G2047" s="5">
        <f t="shared" ref="G2047:G2110" si="32">F2047/E2047*100</f>
        <v>89.185625354708691</v>
      </c>
    </row>
    <row r="2048" spans="1:7" x14ac:dyDescent="0.25">
      <c r="A2048" s="1" t="s">
        <v>1984</v>
      </c>
      <c r="B2048" s="15"/>
      <c r="C2048" s="16"/>
      <c r="D2048" s="3" t="s">
        <v>2105</v>
      </c>
      <c r="E2048" s="7">
        <v>754605.3</v>
      </c>
      <c r="F2048" s="7">
        <v>688297.25</v>
      </c>
      <c r="G2048" s="5">
        <f t="shared" si="32"/>
        <v>91.212883079405884</v>
      </c>
    </row>
    <row r="2049" spans="1:7" x14ac:dyDescent="0.25">
      <c r="A2049" s="1" t="s">
        <v>1984</v>
      </c>
      <c r="B2049" s="15"/>
      <c r="C2049" s="16"/>
      <c r="D2049" s="3" t="s">
        <v>2106</v>
      </c>
      <c r="E2049" s="7">
        <v>363855.98000000004</v>
      </c>
      <c r="F2049" s="7">
        <v>307053.75</v>
      </c>
      <c r="G2049" s="5">
        <f t="shared" si="32"/>
        <v>84.388815047096372</v>
      </c>
    </row>
    <row r="2050" spans="1:7" x14ac:dyDescent="0.25">
      <c r="A2050" s="1" t="s">
        <v>1984</v>
      </c>
      <c r="B2050" s="15"/>
      <c r="C2050" s="16"/>
      <c r="D2050" s="3" t="s">
        <v>2107</v>
      </c>
      <c r="E2050" s="7">
        <v>299379.60000000003</v>
      </c>
      <c r="F2050" s="7">
        <v>273510.94</v>
      </c>
      <c r="G2050" s="5">
        <f t="shared" si="32"/>
        <v>91.35924425044324</v>
      </c>
    </row>
    <row r="2051" spans="1:7" x14ac:dyDescent="0.25">
      <c r="A2051" s="1" t="s">
        <v>1984</v>
      </c>
      <c r="B2051" s="15"/>
      <c r="C2051" s="16"/>
      <c r="D2051" s="3" t="s">
        <v>2108</v>
      </c>
      <c r="E2051" s="7">
        <v>1534329.02</v>
      </c>
      <c r="F2051" s="7">
        <v>1418315.39</v>
      </c>
      <c r="G2051" s="5">
        <f t="shared" si="32"/>
        <v>92.438803640694999</v>
      </c>
    </row>
    <row r="2052" spans="1:7" x14ac:dyDescent="0.25">
      <c r="A2052" s="1" t="s">
        <v>1984</v>
      </c>
      <c r="B2052" s="15"/>
      <c r="C2052" s="16"/>
      <c r="D2052" s="3" t="s">
        <v>2109</v>
      </c>
      <c r="E2052" s="7">
        <v>1489710.99</v>
      </c>
      <c r="F2052" s="7">
        <v>1334478.74</v>
      </c>
      <c r="G2052" s="5">
        <f t="shared" si="32"/>
        <v>89.579707000751867</v>
      </c>
    </row>
    <row r="2053" spans="1:7" x14ac:dyDescent="0.25">
      <c r="A2053" s="1" t="s">
        <v>1984</v>
      </c>
      <c r="B2053" s="15"/>
      <c r="C2053" s="16"/>
      <c r="D2053" s="3" t="s">
        <v>2110</v>
      </c>
      <c r="E2053" s="7">
        <v>0</v>
      </c>
      <c r="F2053" s="7">
        <v>49809.63</v>
      </c>
      <c r="G2053" s="5">
        <v>0</v>
      </c>
    </row>
    <row r="2054" spans="1:7" x14ac:dyDescent="0.25">
      <c r="A2054" s="1" t="s">
        <v>1984</v>
      </c>
      <c r="B2054" s="15"/>
      <c r="C2054" s="16"/>
      <c r="D2054" s="3" t="s">
        <v>2111</v>
      </c>
      <c r="E2054" s="7">
        <v>1716614.26</v>
      </c>
      <c r="F2054" s="7">
        <v>1559517.25</v>
      </c>
      <c r="G2054" s="5">
        <f t="shared" si="32"/>
        <v>90.848438483786097</v>
      </c>
    </row>
    <row r="2055" spans="1:7" x14ac:dyDescent="0.25">
      <c r="A2055" s="1" t="s">
        <v>1984</v>
      </c>
      <c r="B2055" s="15"/>
      <c r="C2055" s="16"/>
      <c r="D2055" s="3" t="s">
        <v>2112</v>
      </c>
      <c r="E2055" s="7">
        <v>959376.42999999993</v>
      </c>
      <c r="F2055" s="7">
        <v>875546.42</v>
      </c>
      <c r="G2055" s="5">
        <f t="shared" si="32"/>
        <v>91.262031526040317</v>
      </c>
    </row>
    <row r="2056" spans="1:7" x14ac:dyDescent="0.25">
      <c r="A2056" s="1" t="s">
        <v>1984</v>
      </c>
      <c r="B2056" s="15"/>
      <c r="C2056" s="16"/>
      <c r="D2056" s="3" t="s">
        <v>2113</v>
      </c>
      <c r="E2056" s="7">
        <v>275932.79999999999</v>
      </c>
      <c r="F2056" s="7">
        <v>221000.75</v>
      </c>
      <c r="G2056" s="5">
        <f t="shared" si="32"/>
        <v>80.092236225631751</v>
      </c>
    </row>
    <row r="2057" spans="1:7" x14ac:dyDescent="0.25">
      <c r="A2057" s="1" t="s">
        <v>1984</v>
      </c>
      <c r="B2057" s="15"/>
      <c r="C2057" s="16"/>
      <c r="D2057" s="3" t="s">
        <v>2114</v>
      </c>
      <c r="E2057" s="7">
        <v>1700843.67</v>
      </c>
      <c r="F2057" s="7">
        <v>1544726.39</v>
      </c>
      <c r="G2057" s="5">
        <f t="shared" si="32"/>
        <v>90.821185817741849</v>
      </c>
    </row>
    <row r="2058" spans="1:7" x14ac:dyDescent="0.25">
      <c r="A2058" s="1" t="s">
        <v>1984</v>
      </c>
      <c r="B2058" s="15"/>
      <c r="C2058" s="16"/>
      <c r="D2058" s="3" t="s">
        <v>2115</v>
      </c>
      <c r="E2058" s="7">
        <v>294980.39999999997</v>
      </c>
      <c r="F2058" s="7">
        <v>227650.13</v>
      </c>
      <c r="G2058" s="5">
        <f t="shared" si="32"/>
        <v>77.174663130160525</v>
      </c>
    </row>
    <row r="2059" spans="1:7" x14ac:dyDescent="0.25">
      <c r="A2059" s="1" t="s">
        <v>1984</v>
      </c>
      <c r="B2059" s="15"/>
      <c r="C2059" s="16"/>
      <c r="D2059" s="3" t="s">
        <v>2116</v>
      </c>
      <c r="E2059" s="7">
        <v>869181.7</v>
      </c>
      <c r="F2059" s="7">
        <v>763473.82</v>
      </c>
      <c r="G2059" s="5">
        <f t="shared" si="32"/>
        <v>87.838229912111586</v>
      </c>
    </row>
    <row r="2060" spans="1:7" x14ac:dyDescent="0.25">
      <c r="A2060" s="1" t="s">
        <v>1984</v>
      </c>
      <c r="B2060" s="15"/>
      <c r="C2060" s="16"/>
      <c r="D2060" s="3" t="s">
        <v>2117</v>
      </c>
      <c r="E2060" s="7">
        <v>754119.6</v>
      </c>
      <c r="F2060" s="7">
        <v>696661.56</v>
      </c>
      <c r="G2060" s="5">
        <f t="shared" si="32"/>
        <v>92.380778857889396</v>
      </c>
    </row>
    <row r="2061" spans="1:7" x14ac:dyDescent="0.25">
      <c r="A2061" s="1" t="s">
        <v>1984</v>
      </c>
      <c r="B2061" s="15"/>
      <c r="C2061" s="16"/>
      <c r="D2061" s="3" t="s">
        <v>2118</v>
      </c>
      <c r="E2061" s="7">
        <v>752796.69000000006</v>
      </c>
      <c r="F2061" s="7">
        <v>685266.37</v>
      </c>
      <c r="G2061" s="5">
        <f t="shared" si="32"/>
        <v>91.029407953427636</v>
      </c>
    </row>
    <row r="2062" spans="1:7" x14ac:dyDescent="0.25">
      <c r="A2062" s="1" t="s">
        <v>1984</v>
      </c>
      <c r="B2062" s="15"/>
      <c r="C2062" s="16"/>
      <c r="D2062" s="3" t="s">
        <v>2119</v>
      </c>
      <c r="E2062" s="7">
        <v>635559.6</v>
      </c>
      <c r="F2062" s="7">
        <v>539512.78</v>
      </c>
      <c r="G2062" s="5">
        <f t="shared" si="32"/>
        <v>84.887834280215429</v>
      </c>
    </row>
    <row r="2063" spans="1:7" x14ac:dyDescent="0.25">
      <c r="A2063" s="1" t="s">
        <v>1984</v>
      </c>
      <c r="B2063" s="15"/>
      <c r="C2063" s="16"/>
      <c r="D2063" s="3" t="s">
        <v>2120</v>
      </c>
      <c r="E2063" s="7">
        <v>526968</v>
      </c>
      <c r="F2063" s="7">
        <v>465780.8</v>
      </c>
      <c r="G2063" s="5">
        <f t="shared" si="32"/>
        <v>88.38882057354526</v>
      </c>
    </row>
    <row r="2064" spans="1:7" x14ac:dyDescent="0.25">
      <c r="A2064" s="1" t="s">
        <v>1984</v>
      </c>
      <c r="B2064" s="15"/>
      <c r="C2064" s="16"/>
      <c r="D2064" s="3" t="s">
        <v>2121</v>
      </c>
      <c r="E2064" s="7">
        <v>265450.72000000003</v>
      </c>
      <c r="F2064" s="7">
        <v>243253.87</v>
      </c>
      <c r="G2064" s="5">
        <f t="shared" si="32"/>
        <v>91.638052441522845</v>
      </c>
    </row>
    <row r="2065" spans="1:7" x14ac:dyDescent="0.25">
      <c r="A2065" s="1" t="s">
        <v>1984</v>
      </c>
      <c r="B2065" s="15"/>
      <c r="C2065" s="16"/>
      <c r="D2065" s="3" t="s">
        <v>2122</v>
      </c>
      <c r="E2065" s="7">
        <v>267294.77999999997</v>
      </c>
      <c r="F2065" s="7">
        <v>243829.16</v>
      </c>
      <c r="G2065" s="5">
        <f t="shared" si="32"/>
        <v>91.221070609759025</v>
      </c>
    </row>
    <row r="2066" spans="1:7" x14ac:dyDescent="0.25">
      <c r="A2066" s="1" t="s">
        <v>1984</v>
      </c>
      <c r="B2066" s="15"/>
      <c r="C2066" s="16"/>
      <c r="D2066" s="3" t="s">
        <v>2123</v>
      </c>
      <c r="E2066" s="7">
        <v>627925.18999999994</v>
      </c>
      <c r="F2066" s="7">
        <v>540125.74</v>
      </c>
      <c r="G2066" s="5">
        <f t="shared" si="32"/>
        <v>86.017530209291337</v>
      </c>
    </row>
    <row r="2067" spans="1:7" x14ac:dyDescent="0.25">
      <c r="A2067" s="1" t="s">
        <v>1984</v>
      </c>
      <c r="B2067" s="15"/>
      <c r="C2067" s="16"/>
      <c r="D2067" s="3" t="s">
        <v>2124</v>
      </c>
      <c r="E2067" s="7">
        <v>1444965.6</v>
      </c>
      <c r="F2067" s="7">
        <v>1285469.3899999999</v>
      </c>
      <c r="G2067" s="5">
        <f t="shared" si="32"/>
        <v>88.961937225356763</v>
      </c>
    </row>
    <row r="2068" spans="1:7" x14ac:dyDescent="0.25">
      <c r="A2068" s="1" t="s">
        <v>1984</v>
      </c>
      <c r="B2068" s="15"/>
      <c r="C2068" s="16"/>
      <c r="D2068" s="3" t="s">
        <v>2125</v>
      </c>
      <c r="E2068" s="7">
        <v>1462774.3599999999</v>
      </c>
      <c r="F2068" s="7">
        <v>1317355.3600000001</v>
      </c>
      <c r="G2068" s="5">
        <f t="shared" si="32"/>
        <v>90.058685469439055</v>
      </c>
    </row>
    <row r="2069" spans="1:7" x14ac:dyDescent="0.25">
      <c r="A2069" s="1" t="s">
        <v>1984</v>
      </c>
      <c r="B2069" s="15"/>
      <c r="C2069" s="16"/>
      <c r="D2069" s="3" t="s">
        <v>2126</v>
      </c>
      <c r="E2069" s="7">
        <v>968916</v>
      </c>
      <c r="F2069" s="7">
        <v>866669.54</v>
      </c>
      <c r="G2069" s="5">
        <f t="shared" si="32"/>
        <v>89.447334959893325</v>
      </c>
    </row>
    <row r="2070" spans="1:7" x14ac:dyDescent="0.25">
      <c r="A2070" s="1" t="s">
        <v>1984</v>
      </c>
      <c r="B2070" s="15"/>
      <c r="C2070" s="16"/>
      <c r="D2070" s="3" t="s">
        <v>2127</v>
      </c>
      <c r="E2070" s="7">
        <v>1154425.3799999999</v>
      </c>
      <c r="F2070" s="7">
        <v>1001206.14</v>
      </c>
      <c r="G2070" s="5">
        <f t="shared" si="32"/>
        <v>86.72766186065661</v>
      </c>
    </row>
    <row r="2071" spans="1:7" x14ac:dyDescent="0.25">
      <c r="A2071" s="1" t="s">
        <v>1984</v>
      </c>
      <c r="B2071" s="15"/>
      <c r="C2071" s="16"/>
      <c r="D2071" s="3" t="s">
        <v>2128</v>
      </c>
      <c r="E2071" s="7">
        <v>616278</v>
      </c>
      <c r="F2071" s="7">
        <v>496700.21</v>
      </c>
      <c r="G2071" s="5">
        <f t="shared" si="32"/>
        <v>80.596777752897225</v>
      </c>
    </row>
    <row r="2072" spans="1:7" x14ac:dyDescent="0.25">
      <c r="A2072" s="1" t="s">
        <v>1984</v>
      </c>
      <c r="B2072" s="15"/>
      <c r="C2072" s="16"/>
      <c r="D2072" s="3" t="s">
        <v>2129</v>
      </c>
      <c r="E2072" s="7">
        <v>1506163.62</v>
      </c>
      <c r="F2072" s="7">
        <v>1336013.6299999999</v>
      </c>
      <c r="G2072" s="5">
        <f t="shared" si="32"/>
        <v>88.703087251569627</v>
      </c>
    </row>
    <row r="2073" spans="1:7" x14ac:dyDescent="0.25">
      <c r="A2073" s="1" t="s">
        <v>1984</v>
      </c>
      <c r="B2073" s="15"/>
      <c r="C2073" s="16"/>
      <c r="D2073" s="3" t="s">
        <v>2130</v>
      </c>
      <c r="E2073" s="7">
        <v>619788</v>
      </c>
      <c r="F2073" s="7">
        <v>565423.6</v>
      </c>
      <c r="G2073" s="5">
        <f t="shared" si="32"/>
        <v>91.228549116794767</v>
      </c>
    </row>
    <row r="2074" spans="1:7" x14ac:dyDescent="0.25">
      <c r="A2074" s="1" t="s">
        <v>1984</v>
      </c>
      <c r="B2074" s="15"/>
      <c r="C2074" s="16"/>
      <c r="D2074" s="3" t="s">
        <v>2131</v>
      </c>
      <c r="E2074" s="7">
        <v>583932.88</v>
      </c>
      <c r="F2074" s="7">
        <v>527539.31999999995</v>
      </c>
      <c r="G2074" s="5">
        <f t="shared" si="32"/>
        <v>90.342458537357913</v>
      </c>
    </row>
    <row r="2075" spans="1:7" x14ac:dyDescent="0.25">
      <c r="A2075" s="1" t="s">
        <v>1984</v>
      </c>
      <c r="B2075" s="15"/>
      <c r="C2075" s="16"/>
      <c r="D2075" s="3" t="s">
        <v>2132</v>
      </c>
      <c r="E2075" s="7">
        <v>424277.92</v>
      </c>
      <c r="F2075" s="7">
        <v>405514.13</v>
      </c>
      <c r="G2075" s="5">
        <f t="shared" si="32"/>
        <v>95.577476669066357</v>
      </c>
    </row>
    <row r="2076" spans="1:7" x14ac:dyDescent="0.25">
      <c r="A2076" s="1" t="s">
        <v>1984</v>
      </c>
      <c r="B2076" s="15"/>
      <c r="C2076" s="16"/>
      <c r="D2076" s="3" t="s">
        <v>2133</v>
      </c>
      <c r="E2076" s="7">
        <v>1135574.8999999999</v>
      </c>
      <c r="F2076" s="7">
        <v>997682.87</v>
      </c>
      <c r="G2076" s="5">
        <f t="shared" si="32"/>
        <v>87.857073100153954</v>
      </c>
    </row>
    <row r="2077" spans="1:7" x14ac:dyDescent="0.25">
      <c r="A2077" s="1" t="s">
        <v>1984</v>
      </c>
      <c r="B2077" s="15"/>
      <c r="C2077" s="16"/>
      <c r="D2077" s="3" t="s">
        <v>2134</v>
      </c>
      <c r="E2077" s="7">
        <v>729534</v>
      </c>
      <c r="F2077" s="7">
        <v>661960.93999999994</v>
      </c>
      <c r="G2077" s="5">
        <f t="shared" si="32"/>
        <v>90.737503666724223</v>
      </c>
    </row>
    <row r="2078" spans="1:7" x14ac:dyDescent="0.25">
      <c r="A2078" s="1" t="s">
        <v>1984</v>
      </c>
      <c r="B2078" s="15"/>
      <c r="C2078" s="16"/>
      <c r="D2078" s="3" t="s">
        <v>2135</v>
      </c>
      <c r="E2078" s="7">
        <v>1101645.0999999999</v>
      </c>
      <c r="F2078" s="7">
        <v>981652.64</v>
      </c>
      <c r="G2078" s="5">
        <f t="shared" si="32"/>
        <v>89.107884199730037</v>
      </c>
    </row>
    <row r="2079" spans="1:7" x14ac:dyDescent="0.25">
      <c r="A2079" s="1" t="s">
        <v>1984</v>
      </c>
      <c r="B2079" s="15"/>
      <c r="C2079" s="16"/>
      <c r="D2079" s="3" t="s">
        <v>2136</v>
      </c>
      <c r="E2079" s="7">
        <v>1170254.75</v>
      </c>
      <c r="F2079" s="7">
        <v>1039153.81</v>
      </c>
      <c r="G2079" s="5">
        <f t="shared" si="32"/>
        <v>88.797230688446263</v>
      </c>
    </row>
    <row r="2080" spans="1:7" x14ac:dyDescent="0.25">
      <c r="A2080" s="1" t="s">
        <v>1984</v>
      </c>
      <c r="B2080" s="15"/>
      <c r="C2080" s="16"/>
      <c r="D2080" s="3" t="s">
        <v>2137</v>
      </c>
      <c r="E2080" s="7">
        <v>432900.34</v>
      </c>
      <c r="F2080" s="7">
        <v>382214</v>
      </c>
      <c r="G2080" s="5">
        <f t="shared" si="32"/>
        <v>88.291452947345789</v>
      </c>
    </row>
    <row r="2081" spans="1:7" x14ac:dyDescent="0.25">
      <c r="A2081" s="1" t="s">
        <v>1984</v>
      </c>
      <c r="B2081" s="15"/>
      <c r="C2081" s="16"/>
      <c r="D2081" s="3" t="s">
        <v>2138</v>
      </c>
      <c r="E2081" s="7">
        <v>636239.73</v>
      </c>
      <c r="F2081" s="7">
        <v>542914.4</v>
      </c>
      <c r="G2081" s="5">
        <f t="shared" si="32"/>
        <v>85.331734942110586</v>
      </c>
    </row>
    <row r="2082" spans="1:7" x14ac:dyDescent="0.25">
      <c r="A2082" s="1" t="s">
        <v>1984</v>
      </c>
      <c r="B2082" s="15"/>
      <c r="C2082" s="16"/>
      <c r="D2082" s="3" t="s">
        <v>2139</v>
      </c>
      <c r="E2082" s="7">
        <v>1031344.7699999999</v>
      </c>
      <c r="F2082" s="7">
        <v>941905.96</v>
      </c>
      <c r="G2082" s="5">
        <f t="shared" si="32"/>
        <v>91.327942643273403</v>
      </c>
    </row>
    <row r="2083" spans="1:7" x14ac:dyDescent="0.25">
      <c r="A2083" s="1" t="s">
        <v>1984</v>
      </c>
      <c r="B2083" s="15"/>
      <c r="C2083" s="16"/>
      <c r="D2083" s="3" t="s">
        <v>2140</v>
      </c>
      <c r="E2083" s="7">
        <v>2525530.7999999998</v>
      </c>
      <c r="F2083" s="7">
        <v>2213542.3199999998</v>
      </c>
      <c r="G2083" s="5">
        <f t="shared" si="32"/>
        <v>87.646617495221207</v>
      </c>
    </row>
    <row r="2084" spans="1:7" x14ac:dyDescent="0.25">
      <c r="A2084" s="1" t="s">
        <v>1984</v>
      </c>
      <c r="B2084" s="15"/>
      <c r="C2084" s="16"/>
      <c r="D2084" s="3" t="s">
        <v>2141</v>
      </c>
      <c r="E2084" s="7">
        <v>1216604.6200000001</v>
      </c>
      <c r="F2084" s="7">
        <v>1079841.77</v>
      </c>
      <c r="G2084" s="5">
        <f t="shared" si="32"/>
        <v>88.758644529888429</v>
      </c>
    </row>
    <row r="2085" spans="1:7" x14ac:dyDescent="0.25">
      <c r="A2085" s="1" t="s">
        <v>1984</v>
      </c>
      <c r="B2085" s="15"/>
      <c r="C2085" s="16"/>
      <c r="D2085" s="3" t="s">
        <v>2142</v>
      </c>
      <c r="E2085" s="7">
        <v>439982.4</v>
      </c>
      <c r="F2085" s="7">
        <v>396440.1</v>
      </c>
      <c r="G2085" s="5">
        <f t="shared" si="32"/>
        <v>90.103626872347604</v>
      </c>
    </row>
    <row r="2086" spans="1:7" x14ac:dyDescent="0.25">
      <c r="A2086" s="1" t="s">
        <v>1984</v>
      </c>
      <c r="B2086" s="15"/>
      <c r="C2086" s="16"/>
      <c r="D2086" s="3" t="s">
        <v>2143</v>
      </c>
      <c r="E2086" s="7">
        <v>982550.4</v>
      </c>
      <c r="F2086" s="7">
        <v>925828.41</v>
      </c>
      <c r="G2086" s="5">
        <f t="shared" si="32"/>
        <v>94.227065603962913</v>
      </c>
    </row>
    <row r="2087" spans="1:7" x14ac:dyDescent="0.25">
      <c r="A2087" s="1" t="s">
        <v>1984</v>
      </c>
      <c r="B2087" s="15"/>
      <c r="C2087" s="16"/>
      <c r="D2087" s="3" t="s">
        <v>2144</v>
      </c>
      <c r="E2087" s="7">
        <v>1014314.0000000001</v>
      </c>
      <c r="F2087" s="7">
        <v>869073.76</v>
      </c>
      <c r="G2087" s="5">
        <f t="shared" si="32"/>
        <v>85.680939038601451</v>
      </c>
    </row>
    <row r="2088" spans="1:7" x14ac:dyDescent="0.25">
      <c r="A2088" s="1" t="s">
        <v>1984</v>
      </c>
      <c r="B2088" s="15"/>
      <c r="C2088" s="16"/>
      <c r="D2088" s="3" t="s">
        <v>2145</v>
      </c>
      <c r="E2088" s="7">
        <v>1006871.46</v>
      </c>
      <c r="F2088" s="7">
        <v>568139.22</v>
      </c>
      <c r="G2088" s="5">
        <f t="shared" si="32"/>
        <v>56.426191680912275</v>
      </c>
    </row>
    <row r="2089" spans="1:7" x14ac:dyDescent="0.25">
      <c r="A2089" s="1" t="s">
        <v>1984</v>
      </c>
      <c r="B2089" s="15"/>
      <c r="C2089" s="16"/>
      <c r="D2089" s="3" t="s">
        <v>2146</v>
      </c>
      <c r="E2089" s="7">
        <v>938985.05</v>
      </c>
      <c r="F2089" s="7">
        <v>645419.02</v>
      </c>
      <c r="G2089" s="5">
        <f t="shared" si="32"/>
        <v>68.73581427095138</v>
      </c>
    </row>
    <row r="2090" spans="1:7" x14ac:dyDescent="0.25">
      <c r="A2090" s="1" t="s">
        <v>1984</v>
      </c>
      <c r="B2090" s="15"/>
      <c r="C2090" s="16"/>
      <c r="D2090" s="3" t="s">
        <v>2147</v>
      </c>
      <c r="E2090" s="7">
        <v>178604.40000000002</v>
      </c>
      <c r="F2090" s="7">
        <v>116713.25</v>
      </c>
      <c r="G2090" s="5">
        <f t="shared" si="32"/>
        <v>65.347354264508596</v>
      </c>
    </row>
    <row r="2091" spans="1:7" x14ac:dyDescent="0.25">
      <c r="A2091" s="1" t="s">
        <v>1984</v>
      </c>
      <c r="B2091" s="15"/>
      <c r="C2091" s="16"/>
      <c r="D2091" s="3" t="s">
        <v>2148</v>
      </c>
      <c r="E2091" s="7">
        <v>981319.34</v>
      </c>
      <c r="F2091" s="7">
        <v>790427.81</v>
      </c>
      <c r="G2091" s="5">
        <f t="shared" si="32"/>
        <v>80.547460727717862</v>
      </c>
    </row>
    <row r="2092" spans="1:7" x14ac:dyDescent="0.25">
      <c r="A2092" s="1" t="s">
        <v>1984</v>
      </c>
      <c r="B2092" s="15"/>
      <c r="C2092" s="16"/>
      <c r="D2092" s="3" t="s">
        <v>2149</v>
      </c>
      <c r="E2092" s="7">
        <v>1186403.75</v>
      </c>
      <c r="F2092" s="7">
        <v>1076638.1299999999</v>
      </c>
      <c r="G2092" s="5">
        <f t="shared" si="32"/>
        <v>90.748038346979257</v>
      </c>
    </row>
    <row r="2093" spans="1:7" x14ac:dyDescent="0.25">
      <c r="A2093" s="1" t="s">
        <v>1984</v>
      </c>
      <c r="B2093" s="15"/>
      <c r="C2093" s="16"/>
      <c r="D2093" s="3" t="s">
        <v>2150</v>
      </c>
      <c r="E2093" s="7">
        <v>397940.39999999997</v>
      </c>
      <c r="F2093" s="7">
        <v>367620.85</v>
      </c>
      <c r="G2093" s="5">
        <f t="shared" si="32"/>
        <v>92.380881659665619</v>
      </c>
    </row>
    <row r="2094" spans="1:7" x14ac:dyDescent="0.25">
      <c r="A2094" s="1" t="s">
        <v>1984</v>
      </c>
      <c r="B2094" s="15"/>
      <c r="C2094" s="16"/>
      <c r="D2094" s="3" t="s">
        <v>2151</v>
      </c>
      <c r="E2094" s="7">
        <v>870592.2300000001</v>
      </c>
      <c r="F2094" s="7">
        <v>749775.69</v>
      </c>
      <c r="G2094" s="5">
        <f t="shared" si="32"/>
        <v>86.122488136610158</v>
      </c>
    </row>
    <row r="2095" spans="1:7" x14ac:dyDescent="0.25">
      <c r="A2095" s="1" t="s">
        <v>1984</v>
      </c>
      <c r="B2095" s="15"/>
      <c r="C2095" s="16"/>
      <c r="D2095" s="3" t="s">
        <v>2152</v>
      </c>
      <c r="E2095" s="7">
        <v>1027630.58</v>
      </c>
      <c r="F2095" s="7">
        <v>923062</v>
      </c>
      <c r="G2095" s="5">
        <f t="shared" si="32"/>
        <v>89.824302425877605</v>
      </c>
    </row>
    <row r="2096" spans="1:7" x14ac:dyDescent="0.25">
      <c r="A2096" s="1" t="s">
        <v>1984</v>
      </c>
      <c r="B2096" s="15"/>
      <c r="C2096" s="16"/>
      <c r="D2096" s="3" t="s">
        <v>2153</v>
      </c>
      <c r="E2096" s="7">
        <v>1110238.31</v>
      </c>
      <c r="F2096" s="7">
        <v>924548.57</v>
      </c>
      <c r="G2096" s="5">
        <f t="shared" si="32"/>
        <v>83.274785392696444</v>
      </c>
    </row>
    <row r="2097" spans="1:7" x14ac:dyDescent="0.25">
      <c r="A2097" s="1" t="s">
        <v>1984</v>
      </c>
      <c r="B2097" s="15"/>
      <c r="C2097" s="16"/>
      <c r="D2097" s="3" t="s">
        <v>2154</v>
      </c>
      <c r="E2097" s="7">
        <v>1118733.3</v>
      </c>
      <c r="F2097" s="7">
        <v>976462.3</v>
      </c>
      <c r="G2097" s="5">
        <f t="shared" si="32"/>
        <v>87.282849272476298</v>
      </c>
    </row>
    <row r="2098" spans="1:7" x14ac:dyDescent="0.25">
      <c r="A2098" s="1" t="s">
        <v>1984</v>
      </c>
      <c r="B2098" s="15"/>
      <c r="C2098" s="16"/>
      <c r="D2098" s="3" t="s">
        <v>2155</v>
      </c>
      <c r="E2098" s="7">
        <v>758307.4</v>
      </c>
      <c r="F2098" s="7">
        <v>696872</v>
      </c>
      <c r="G2098" s="5">
        <f t="shared" si="32"/>
        <v>91.898351512856124</v>
      </c>
    </row>
    <row r="2099" spans="1:7" x14ac:dyDescent="0.25">
      <c r="A2099" s="1" t="s">
        <v>1984</v>
      </c>
      <c r="B2099" s="15"/>
      <c r="C2099" s="16"/>
      <c r="D2099" s="3" t="s">
        <v>2156</v>
      </c>
      <c r="E2099" s="7">
        <v>439264.8</v>
      </c>
      <c r="F2099" s="7">
        <v>404044.19</v>
      </c>
      <c r="G2099" s="5">
        <f t="shared" si="32"/>
        <v>91.981918423693415</v>
      </c>
    </row>
    <row r="2100" spans="1:7" x14ac:dyDescent="0.25">
      <c r="A2100" s="1" t="s">
        <v>1984</v>
      </c>
      <c r="B2100" s="15"/>
      <c r="C2100" s="16"/>
      <c r="D2100" s="3" t="s">
        <v>2157</v>
      </c>
      <c r="E2100" s="7">
        <v>430285.58</v>
      </c>
      <c r="F2100" s="7">
        <v>396089.1</v>
      </c>
      <c r="G2100" s="5">
        <f t="shared" si="32"/>
        <v>92.052608409512573</v>
      </c>
    </row>
    <row r="2101" spans="1:7" x14ac:dyDescent="0.25">
      <c r="A2101" s="1" t="s">
        <v>1984</v>
      </c>
      <c r="B2101" s="15"/>
      <c r="C2101" s="16"/>
      <c r="D2101" s="3" t="s">
        <v>2158</v>
      </c>
      <c r="E2101" s="7">
        <v>1020702.7500000001</v>
      </c>
      <c r="F2101" s="7">
        <v>835569.79</v>
      </c>
      <c r="G2101" s="5">
        <f t="shared" si="32"/>
        <v>81.862206210378091</v>
      </c>
    </row>
    <row r="2102" spans="1:7" x14ac:dyDescent="0.25">
      <c r="A2102" s="1" t="s">
        <v>1984</v>
      </c>
      <c r="B2102" s="15"/>
      <c r="C2102" s="16"/>
      <c r="D2102" s="3" t="s">
        <v>2159</v>
      </c>
      <c r="E2102" s="7">
        <v>593127.6</v>
      </c>
      <c r="F2102" s="7">
        <v>555272.64</v>
      </c>
      <c r="G2102" s="5">
        <f t="shared" si="32"/>
        <v>93.6177375660819</v>
      </c>
    </row>
    <row r="2103" spans="1:7" x14ac:dyDescent="0.25">
      <c r="A2103" s="1" t="s">
        <v>1984</v>
      </c>
      <c r="B2103" s="15"/>
      <c r="C2103" s="16"/>
      <c r="D2103" s="3" t="s">
        <v>2160</v>
      </c>
      <c r="E2103" s="7">
        <v>948773.39999999991</v>
      </c>
      <c r="F2103" s="7">
        <v>767630.11</v>
      </c>
      <c r="G2103" s="5">
        <f t="shared" si="32"/>
        <v>80.90763400407306</v>
      </c>
    </row>
    <row r="2104" spans="1:7" x14ac:dyDescent="0.25">
      <c r="A2104" s="1" t="s">
        <v>1984</v>
      </c>
      <c r="B2104" s="15"/>
      <c r="C2104" s="16"/>
      <c r="D2104" s="3" t="s">
        <v>2161</v>
      </c>
      <c r="E2104" s="7">
        <v>793576.63</v>
      </c>
      <c r="F2104" s="7">
        <v>678355.12</v>
      </c>
      <c r="G2104" s="5">
        <f t="shared" si="32"/>
        <v>85.480732969669219</v>
      </c>
    </row>
    <row r="2105" spans="1:7" x14ac:dyDescent="0.25">
      <c r="A2105" s="1" t="s">
        <v>1984</v>
      </c>
      <c r="B2105" s="15"/>
      <c r="C2105" s="16"/>
      <c r="D2105" s="3" t="s">
        <v>2162</v>
      </c>
      <c r="E2105" s="7">
        <v>598829.4</v>
      </c>
      <c r="F2105" s="7">
        <v>543336.68000000005</v>
      </c>
      <c r="G2105" s="5">
        <f t="shared" si="32"/>
        <v>90.733133677137431</v>
      </c>
    </row>
    <row r="2106" spans="1:7" x14ac:dyDescent="0.25">
      <c r="A2106" s="1" t="s">
        <v>1984</v>
      </c>
      <c r="B2106" s="15"/>
      <c r="C2106" s="16"/>
      <c r="D2106" s="3" t="s">
        <v>2163</v>
      </c>
      <c r="E2106" s="7">
        <v>1239137.6000000001</v>
      </c>
      <c r="F2106" s="7">
        <v>1173732.3600000001</v>
      </c>
      <c r="G2106" s="5">
        <f t="shared" si="32"/>
        <v>94.721712907428525</v>
      </c>
    </row>
    <row r="2107" spans="1:7" x14ac:dyDescent="0.25">
      <c r="A2107" s="1" t="s">
        <v>1984</v>
      </c>
      <c r="B2107" s="15"/>
      <c r="C2107" s="16"/>
      <c r="D2107" s="3" t="s">
        <v>2164</v>
      </c>
      <c r="E2107" s="7">
        <v>940749.96000000008</v>
      </c>
      <c r="F2107" s="7">
        <v>812206.06</v>
      </c>
      <c r="G2107" s="5">
        <f t="shared" si="32"/>
        <v>86.336018552687477</v>
      </c>
    </row>
    <row r="2108" spans="1:7" x14ac:dyDescent="0.25">
      <c r="A2108" s="1" t="s">
        <v>1984</v>
      </c>
      <c r="B2108" s="15"/>
      <c r="C2108" s="16"/>
      <c r="D2108" s="3" t="s">
        <v>2165</v>
      </c>
      <c r="E2108" s="7">
        <v>431964</v>
      </c>
      <c r="F2108" s="7">
        <v>408041.99</v>
      </c>
      <c r="G2108" s="5">
        <f t="shared" si="32"/>
        <v>94.462036188200869</v>
      </c>
    </row>
    <row r="2109" spans="1:7" x14ac:dyDescent="0.25">
      <c r="A2109" s="1" t="s">
        <v>1984</v>
      </c>
      <c r="B2109" s="15"/>
      <c r="C2109" s="16"/>
      <c r="D2109" s="3" t="s">
        <v>2166</v>
      </c>
      <c r="E2109" s="7">
        <v>1496803.28</v>
      </c>
      <c r="F2109" s="7">
        <v>1294638.76</v>
      </c>
      <c r="G2109" s="5">
        <f t="shared" si="32"/>
        <v>86.493581173873423</v>
      </c>
    </row>
    <row r="2110" spans="1:7" x14ac:dyDescent="0.25">
      <c r="A2110" s="1" t="s">
        <v>1984</v>
      </c>
      <c r="B2110" s="15"/>
      <c r="C2110" s="16"/>
      <c r="D2110" s="3" t="s">
        <v>2167</v>
      </c>
      <c r="E2110" s="7">
        <v>813540.8</v>
      </c>
      <c r="F2110" s="7">
        <v>767982.57</v>
      </c>
      <c r="G2110" s="5">
        <f t="shared" si="32"/>
        <v>94.400006735986679</v>
      </c>
    </row>
    <row r="2111" spans="1:7" x14ac:dyDescent="0.25">
      <c r="A2111" s="1" t="s">
        <v>1984</v>
      </c>
      <c r="B2111" s="15"/>
      <c r="C2111" s="16"/>
      <c r="D2111" s="3" t="s">
        <v>2168</v>
      </c>
      <c r="E2111" s="7">
        <v>1681212.08</v>
      </c>
      <c r="F2111" s="7">
        <v>1287228.17</v>
      </c>
      <c r="G2111" s="5">
        <f t="shared" ref="G2111:G2174" si="33">F2111/E2111*100</f>
        <v>76.565484230877033</v>
      </c>
    </row>
    <row r="2112" spans="1:7" x14ac:dyDescent="0.25">
      <c r="A2112" s="1" t="s">
        <v>1984</v>
      </c>
      <c r="B2112" s="15"/>
      <c r="C2112" s="16"/>
      <c r="D2112" s="3" t="s">
        <v>2169</v>
      </c>
      <c r="E2112" s="7">
        <v>477157.2</v>
      </c>
      <c r="F2112" s="7">
        <v>446336.75</v>
      </c>
      <c r="G2112" s="5">
        <f t="shared" si="33"/>
        <v>93.540818413721937</v>
      </c>
    </row>
    <row r="2113" spans="1:7" x14ac:dyDescent="0.25">
      <c r="A2113" s="1" t="s">
        <v>1984</v>
      </c>
      <c r="B2113" s="15"/>
      <c r="C2113" s="16"/>
      <c r="D2113" s="3" t="s">
        <v>2170</v>
      </c>
      <c r="E2113" s="7">
        <v>685841.04</v>
      </c>
      <c r="F2113" s="7">
        <v>653982.81999999995</v>
      </c>
      <c r="G2113" s="5">
        <f t="shared" si="33"/>
        <v>95.354868235939904</v>
      </c>
    </row>
    <row r="2114" spans="1:7" x14ac:dyDescent="0.25">
      <c r="A2114" s="1" t="s">
        <v>1984</v>
      </c>
      <c r="B2114" s="15"/>
      <c r="C2114" s="16"/>
      <c r="D2114" s="3" t="s">
        <v>2171</v>
      </c>
      <c r="E2114" s="7">
        <v>412977.86</v>
      </c>
      <c r="F2114" s="7">
        <v>374650.01</v>
      </c>
      <c r="G2114" s="5">
        <f t="shared" si="33"/>
        <v>90.719151385016133</v>
      </c>
    </row>
    <row r="2115" spans="1:7" x14ac:dyDescent="0.25">
      <c r="A2115" s="1" t="s">
        <v>1984</v>
      </c>
      <c r="B2115" s="15"/>
      <c r="C2115" s="16"/>
      <c r="D2115" s="3" t="s">
        <v>2172</v>
      </c>
      <c r="E2115" s="7">
        <v>564595.19999999995</v>
      </c>
      <c r="F2115" s="7">
        <v>512536.86</v>
      </c>
      <c r="G2115" s="5">
        <f t="shared" si="33"/>
        <v>90.779528412568865</v>
      </c>
    </row>
    <row r="2116" spans="1:7" x14ac:dyDescent="0.25">
      <c r="A2116" s="1" t="s">
        <v>1984</v>
      </c>
      <c r="B2116" s="15"/>
      <c r="C2116" s="16"/>
      <c r="D2116" s="3" t="s">
        <v>2173</v>
      </c>
      <c r="E2116" s="7">
        <v>535407.60000000009</v>
      </c>
      <c r="F2116" s="7">
        <v>476806.01</v>
      </c>
      <c r="G2116" s="5">
        <f t="shared" si="33"/>
        <v>89.054770608411232</v>
      </c>
    </row>
    <row r="2117" spans="1:7" x14ac:dyDescent="0.25">
      <c r="A2117" s="1" t="s">
        <v>1984</v>
      </c>
      <c r="B2117" s="15"/>
      <c r="C2117" s="16"/>
      <c r="D2117" s="3" t="s">
        <v>2174</v>
      </c>
      <c r="E2117" s="7">
        <v>493214.14</v>
      </c>
      <c r="F2117" s="7">
        <v>452206.53</v>
      </c>
      <c r="G2117" s="5">
        <f t="shared" si="33"/>
        <v>91.685637804301408</v>
      </c>
    </row>
    <row r="2118" spans="1:7" x14ac:dyDescent="0.25">
      <c r="A2118" s="1" t="s">
        <v>1984</v>
      </c>
      <c r="B2118" s="15"/>
      <c r="C2118" s="16"/>
      <c r="D2118" s="3" t="s">
        <v>2175</v>
      </c>
      <c r="E2118" s="7">
        <v>705515.04999999993</v>
      </c>
      <c r="F2118" s="7">
        <v>659391.68999999994</v>
      </c>
      <c r="G2118" s="5">
        <f t="shared" si="33"/>
        <v>93.462455549318193</v>
      </c>
    </row>
    <row r="2119" spans="1:7" x14ac:dyDescent="0.25">
      <c r="A2119" s="1" t="s">
        <v>1984</v>
      </c>
      <c r="B2119" s="15"/>
      <c r="C2119" s="16"/>
      <c r="D2119" s="3" t="s">
        <v>2176</v>
      </c>
      <c r="E2119" s="7">
        <v>816666.72</v>
      </c>
      <c r="F2119" s="7">
        <v>734759.37</v>
      </c>
      <c r="G2119" s="5">
        <f t="shared" si="33"/>
        <v>89.970529226414413</v>
      </c>
    </row>
    <row r="2120" spans="1:7" x14ac:dyDescent="0.25">
      <c r="A2120" s="1" t="s">
        <v>1984</v>
      </c>
      <c r="B2120" s="15"/>
      <c r="C2120" s="16"/>
      <c r="D2120" s="3" t="s">
        <v>2177</v>
      </c>
      <c r="E2120" s="7">
        <v>662049.07000000007</v>
      </c>
      <c r="F2120" s="7">
        <v>593518.73</v>
      </c>
      <c r="G2120" s="5">
        <f t="shared" si="33"/>
        <v>89.64875216877806</v>
      </c>
    </row>
    <row r="2121" spans="1:7" x14ac:dyDescent="0.25">
      <c r="A2121" s="1" t="s">
        <v>1984</v>
      </c>
      <c r="B2121" s="15"/>
      <c r="C2121" s="16"/>
      <c r="D2121" s="3" t="s">
        <v>2178</v>
      </c>
      <c r="E2121" s="7">
        <v>560830.52999999991</v>
      </c>
      <c r="F2121" s="7">
        <v>478597.7</v>
      </c>
      <c r="G2121" s="5">
        <f t="shared" si="33"/>
        <v>85.337312146683615</v>
      </c>
    </row>
    <row r="2122" spans="1:7" x14ac:dyDescent="0.25">
      <c r="A2122" s="1" t="s">
        <v>1984</v>
      </c>
      <c r="B2122" s="15"/>
      <c r="C2122" s="16"/>
      <c r="D2122" s="3" t="s">
        <v>2179</v>
      </c>
      <c r="E2122" s="7">
        <v>494367.92000000004</v>
      </c>
      <c r="F2122" s="7">
        <v>458572.56</v>
      </c>
      <c r="G2122" s="5">
        <f t="shared" si="33"/>
        <v>92.759368366782368</v>
      </c>
    </row>
    <row r="2123" spans="1:7" x14ac:dyDescent="0.25">
      <c r="A2123" s="1" t="s">
        <v>1984</v>
      </c>
      <c r="B2123" s="15"/>
      <c r="C2123" s="16"/>
      <c r="D2123" s="3" t="s">
        <v>2180</v>
      </c>
      <c r="E2123" s="7">
        <v>501680.39999999997</v>
      </c>
      <c r="F2123" s="7">
        <v>378213.9</v>
      </c>
      <c r="G2123" s="5">
        <f t="shared" si="33"/>
        <v>75.38941126661517</v>
      </c>
    </row>
    <row r="2124" spans="1:7" x14ac:dyDescent="0.25">
      <c r="A2124" s="1" t="s">
        <v>1984</v>
      </c>
      <c r="B2124" s="15"/>
      <c r="C2124" s="16"/>
      <c r="D2124" s="3" t="s">
        <v>2181</v>
      </c>
      <c r="E2124" s="7">
        <v>1688091.33</v>
      </c>
      <c r="F2124" s="7">
        <v>1612449.93</v>
      </c>
      <c r="G2124" s="5">
        <f t="shared" si="33"/>
        <v>95.519116847783337</v>
      </c>
    </row>
    <row r="2125" spans="1:7" x14ac:dyDescent="0.25">
      <c r="A2125" s="1" t="s">
        <v>1984</v>
      </c>
      <c r="B2125" s="15"/>
      <c r="C2125" s="16"/>
      <c r="D2125" s="3" t="s">
        <v>2182</v>
      </c>
      <c r="E2125" s="7">
        <v>488202</v>
      </c>
      <c r="F2125" s="7">
        <v>427267.77</v>
      </c>
      <c r="G2125" s="5">
        <f t="shared" si="33"/>
        <v>87.518643921983113</v>
      </c>
    </row>
    <row r="2126" spans="1:7" x14ac:dyDescent="0.25">
      <c r="A2126" s="1" t="s">
        <v>1984</v>
      </c>
      <c r="B2126" s="15"/>
      <c r="C2126" s="16"/>
      <c r="D2126" s="3" t="s">
        <v>2183</v>
      </c>
      <c r="E2126" s="7">
        <v>551210.4</v>
      </c>
      <c r="F2126" s="7">
        <v>504335.98</v>
      </c>
      <c r="G2126" s="5">
        <f t="shared" si="33"/>
        <v>91.496092961961523</v>
      </c>
    </row>
    <row r="2127" spans="1:7" x14ac:dyDescent="0.25">
      <c r="A2127" s="1" t="s">
        <v>1984</v>
      </c>
      <c r="B2127" s="15"/>
      <c r="C2127" s="16"/>
      <c r="D2127" s="3" t="s">
        <v>2184</v>
      </c>
      <c r="E2127" s="7">
        <v>650005.19999999995</v>
      </c>
      <c r="F2127" s="7">
        <v>609285.98</v>
      </c>
      <c r="G2127" s="5">
        <f t="shared" si="33"/>
        <v>93.735554730946774</v>
      </c>
    </row>
    <row r="2128" spans="1:7" x14ac:dyDescent="0.25">
      <c r="A2128" s="1" t="s">
        <v>1984</v>
      </c>
      <c r="B2128" s="15"/>
      <c r="C2128" s="16"/>
      <c r="D2128" s="3" t="s">
        <v>2185</v>
      </c>
      <c r="E2128" s="7">
        <v>690048.72</v>
      </c>
      <c r="F2128" s="7">
        <v>620194.44999999995</v>
      </c>
      <c r="G2128" s="5">
        <f t="shared" si="33"/>
        <v>89.876907531978318</v>
      </c>
    </row>
    <row r="2129" spans="1:7" x14ac:dyDescent="0.25">
      <c r="A2129" s="1" t="s">
        <v>1984</v>
      </c>
      <c r="B2129" s="15"/>
      <c r="C2129" s="16"/>
      <c r="D2129" s="3" t="s">
        <v>2186</v>
      </c>
      <c r="E2129" s="7">
        <v>835048.26</v>
      </c>
      <c r="F2129" s="7">
        <v>728160.52</v>
      </c>
      <c r="G2129" s="5">
        <f t="shared" si="33"/>
        <v>87.199812858720279</v>
      </c>
    </row>
    <row r="2130" spans="1:7" x14ac:dyDescent="0.25">
      <c r="A2130" s="1" t="s">
        <v>1984</v>
      </c>
      <c r="B2130" s="15"/>
      <c r="C2130" s="16"/>
      <c r="D2130" s="3" t="s">
        <v>2187</v>
      </c>
      <c r="E2130" s="7">
        <v>484318.94999999995</v>
      </c>
      <c r="F2130" s="7">
        <v>417166.82</v>
      </c>
      <c r="G2130" s="5">
        <f t="shared" si="33"/>
        <v>86.134730016242401</v>
      </c>
    </row>
    <row r="2131" spans="1:7" x14ac:dyDescent="0.25">
      <c r="A2131" s="1" t="s">
        <v>1984</v>
      </c>
      <c r="B2131" s="15"/>
      <c r="C2131" s="16"/>
      <c r="D2131" s="3" t="s">
        <v>2188</v>
      </c>
      <c r="E2131" s="7">
        <v>499730.24</v>
      </c>
      <c r="F2131" s="7">
        <v>396793.32</v>
      </c>
      <c r="G2131" s="5">
        <f t="shared" si="33"/>
        <v>79.401502698736024</v>
      </c>
    </row>
    <row r="2132" spans="1:7" x14ac:dyDescent="0.25">
      <c r="A2132" s="1" t="s">
        <v>1984</v>
      </c>
      <c r="B2132" s="15"/>
      <c r="C2132" s="16"/>
      <c r="D2132" s="3" t="s">
        <v>2189</v>
      </c>
      <c r="E2132" s="7">
        <v>495869.06999999995</v>
      </c>
      <c r="F2132" s="7">
        <v>422613.76000000001</v>
      </c>
      <c r="G2132" s="5">
        <f t="shared" si="33"/>
        <v>85.226884588708074</v>
      </c>
    </row>
    <row r="2133" spans="1:7" x14ac:dyDescent="0.25">
      <c r="A2133" s="1" t="s">
        <v>1984</v>
      </c>
      <c r="B2133" s="15"/>
      <c r="C2133" s="16"/>
      <c r="D2133" s="3" t="s">
        <v>2190</v>
      </c>
      <c r="E2133" s="7">
        <v>486366.75</v>
      </c>
      <c r="F2133" s="7">
        <v>427899.19</v>
      </c>
      <c r="G2133" s="5">
        <f t="shared" si="33"/>
        <v>87.978709482093493</v>
      </c>
    </row>
    <row r="2134" spans="1:7" x14ac:dyDescent="0.25">
      <c r="A2134" s="1" t="s">
        <v>1984</v>
      </c>
      <c r="B2134" s="15"/>
      <c r="C2134" s="16"/>
      <c r="D2134" s="3" t="s">
        <v>2191</v>
      </c>
      <c r="E2134" s="7">
        <v>497832.45</v>
      </c>
      <c r="F2134" s="7">
        <v>431278.62</v>
      </c>
      <c r="G2134" s="5">
        <f t="shared" si="33"/>
        <v>86.631279258714457</v>
      </c>
    </row>
    <row r="2135" spans="1:7" x14ac:dyDescent="0.25">
      <c r="A2135" s="1" t="s">
        <v>1984</v>
      </c>
      <c r="B2135" s="15"/>
      <c r="C2135" s="16"/>
      <c r="D2135" s="3" t="s">
        <v>2192</v>
      </c>
      <c r="E2135" s="7">
        <v>531802.48</v>
      </c>
      <c r="F2135" s="7">
        <v>476242.42</v>
      </c>
      <c r="G2135" s="5">
        <f t="shared" si="33"/>
        <v>89.552500770586846</v>
      </c>
    </row>
    <row r="2136" spans="1:7" x14ac:dyDescent="0.25">
      <c r="A2136" s="1" t="s">
        <v>1984</v>
      </c>
      <c r="B2136" s="15"/>
      <c r="C2136" s="16"/>
      <c r="D2136" s="3" t="s">
        <v>2193</v>
      </c>
      <c r="E2136" s="7">
        <v>936885.13</v>
      </c>
      <c r="F2136" s="7">
        <v>833496.52</v>
      </c>
      <c r="G2136" s="5">
        <f t="shared" si="33"/>
        <v>88.96464393665849</v>
      </c>
    </row>
    <row r="2137" spans="1:7" x14ac:dyDescent="0.25">
      <c r="A2137" s="1" t="s">
        <v>1984</v>
      </c>
      <c r="B2137" s="15"/>
      <c r="C2137" s="16"/>
      <c r="D2137" s="3" t="s">
        <v>2194</v>
      </c>
      <c r="E2137" s="7">
        <v>804211.59</v>
      </c>
      <c r="F2137" s="7">
        <v>751780.72</v>
      </c>
      <c r="G2137" s="5">
        <f t="shared" si="33"/>
        <v>93.480463269622859</v>
      </c>
    </row>
    <row r="2138" spans="1:7" x14ac:dyDescent="0.25">
      <c r="A2138" s="1" t="s">
        <v>1984</v>
      </c>
      <c r="B2138" s="15"/>
      <c r="C2138" s="16"/>
      <c r="D2138" s="3" t="s">
        <v>2195</v>
      </c>
      <c r="E2138" s="7">
        <v>428367.6</v>
      </c>
      <c r="F2138" s="7">
        <v>345162.94</v>
      </c>
      <c r="G2138" s="5">
        <f t="shared" si="33"/>
        <v>80.576341441322825</v>
      </c>
    </row>
    <row r="2139" spans="1:7" x14ac:dyDescent="0.25">
      <c r="A2139" s="1" t="s">
        <v>1984</v>
      </c>
      <c r="B2139" s="15"/>
      <c r="C2139" s="16"/>
      <c r="D2139" s="3" t="s">
        <v>2196</v>
      </c>
      <c r="E2139" s="7">
        <v>488134.43000000005</v>
      </c>
      <c r="F2139" s="7">
        <v>464295.81</v>
      </c>
      <c r="G2139" s="5">
        <f t="shared" si="33"/>
        <v>95.116382181850994</v>
      </c>
    </row>
    <row r="2140" spans="1:7" x14ac:dyDescent="0.25">
      <c r="A2140" s="1" t="s">
        <v>1984</v>
      </c>
      <c r="B2140" s="15"/>
      <c r="C2140" s="16"/>
      <c r="D2140" s="3" t="s">
        <v>2197</v>
      </c>
      <c r="E2140" s="7">
        <v>469560</v>
      </c>
      <c r="F2140" s="7">
        <v>375155.97</v>
      </c>
      <c r="G2140" s="5">
        <f t="shared" si="33"/>
        <v>79.895214669051867</v>
      </c>
    </row>
    <row r="2141" spans="1:7" x14ac:dyDescent="0.25">
      <c r="A2141" s="1" t="s">
        <v>1984</v>
      </c>
      <c r="B2141" s="15"/>
      <c r="C2141" s="16"/>
      <c r="D2141" s="3" t="s">
        <v>2198</v>
      </c>
      <c r="E2141" s="7">
        <v>495152.75</v>
      </c>
      <c r="F2141" s="7">
        <v>465442.71</v>
      </c>
      <c r="G2141" s="5">
        <f t="shared" si="33"/>
        <v>93.999823286854408</v>
      </c>
    </row>
    <row r="2142" spans="1:7" x14ac:dyDescent="0.25">
      <c r="A2142" s="1" t="s">
        <v>1984</v>
      </c>
      <c r="B2142" s="15"/>
      <c r="C2142" s="16"/>
      <c r="D2142" s="3" t="s">
        <v>2199</v>
      </c>
      <c r="E2142" s="7">
        <v>469237.86</v>
      </c>
      <c r="F2142" s="7">
        <v>400095.99</v>
      </c>
      <c r="G2142" s="5">
        <f t="shared" si="33"/>
        <v>85.265070043580877</v>
      </c>
    </row>
    <row r="2143" spans="1:7" x14ac:dyDescent="0.25">
      <c r="A2143" s="1" t="s">
        <v>1984</v>
      </c>
      <c r="B2143" s="15"/>
      <c r="C2143" s="16"/>
      <c r="D2143" s="3" t="s">
        <v>2200</v>
      </c>
      <c r="E2143" s="7">
        <v>1135630.2</v>
      </c>
      <c r="F2143" s="7">
        <v>996900.99</v>
      </c>
      <c r="G2143" s="5">
        <f t="shared" si="33"/>
        <v>87.783944984907947</v>
      </c>
    </row>
    <row r="2144" spans="1:7" x14ac:dyDescent="0.25">
      <c r="A2144" s="1" t="s">
        <v>1984</v>
      </c>
      <c r="B2144" s="15"/>
      <c r="C2144" s="16"/>
      <c r="D2144" s="3" t="s">
        <v>2201</v>
      </c>
      <c r="E2144" s="7">
        <v>1646548.8</v>
      </c>
      <c r="F2144" s="7">
        <v>1245783.97</v>
      </c>
      <c r="G2144" s="5">
        <f t="shared" si="33"/>
        <v>75.660312649099737</v>
      </c>
    </row>
    <row r="2145" spans="1:7" x14ac:dyDescent="0.25">
      <c r="A2145" s="1" t="s">
        <v>1984</v>
      </c>
      <c r="B2145" s="15"/>
      <c r="C2145" s="16"/>
      <c r="D2145" s="3" t="s">
        <v>2202</v>
      </c>
      <c r="E2145" s="7">
        <v>771847.32</v>
      </c>
      <c r="F2145" s="7">
        <v>713820.09</v>
      </c>
      <c r="G2145" s="5">
        <f t="shared" si="33"/>
        <v>92.482032586444689</v>
      </c>
    </row>
    <row r="2146" spans="1:7" x14ac:dyDescent="0.25">
      <c r="A2146" s="1" t="s">
        <v>1984</v>
      </c>
      <c r="B2146" s="15"/>
      <c r="C2146" s="16"/>
      <c r="D2146" s="3" t="s">
        <v>2203</v>
      </c>
      <c r="E2146" s="7">
        <v>384580.15</v>
      </c>
      <c r="F2146" s="7">
        <v>297500.55</v>
      </c>
      <c r="G2146" s="5">
        <f t="shared" si="33"/>
        <v>77.357229695812421</v>
      </c>
    </row>
    <row r="2147" spans="1:7" x14ac:dyDescent="0.25">
      <c r="A2147" s="1" t="s">
        <v>1984</v>
      </c>
      <c r="B2147" s="15"/>
      <c r="C2147" s="16"/>
      <c r="D2147" s="3" t="s">
        <v>2204</v>
      </c>
      <c r="E2147" s="7">
        <v>1701727.99</v>
      </c>
      <c r="F2147" s="7">
        <v>1515168.72</v>
      </c>
      <c r="G2147" s="5">
        <f t="shared" si="33"/>
        <v>89.037068726829844</v>
      </c>
    </row>
    <row r="2148" spans="1:7" x14ac:dyDescent="0.25">
      <c r="A2148" s="1" t="s">
        <v>1984</v>
      </c>
      <c r="B2148" s="15"/>
      <c r="C2148" s="16"/>
      <c r="D2148" s="3" t="s">
        <v>2205</v>
      </c>
      <c r="E2148" s="7">
        <v>0</v>
      </c>
      <c r="F2148" s="7">
        <v>41681.089999999997</v>
      </c>
      <c r="G2148" s="5">
        <v>0</v>
      </c>
    </row>
    <row r="2149" spans="1:7" x14ac:dyDescent="0.25">
      <c r="A2149" s="1" t="s">
        <v>1984</v>
      </c>
      <c r="B2149" s="15"/>
      <c r="C2149" s="16"/>
      <c r="D2149" s="3" t="s">
        <v>2206</v>
      </c>
      <c r="E2149" s="7">
        <v>1603648.78</v>
      </c>
      <c r="F2149" s="7">
        <v>992607.55</v>
      </c>
      <c r="G2149" s="5">
        <f t="shared" si="33"/>
        <v>61.896816957638322</v>
      </c>
    </row>
    <row r="2150" spans="1:7" x14ac:dyDescent="0.25">
      <c r="A2150" s="1" t="s">
        <v>1984</v>
      </c>
      <c r="B2150" s="15"/>
      <c r="C2150" s="16"/>
      <c r="D2150" s="3" t="s">
        <v>2207</v>
      </c>
      <c r="E2150" s="7">
        <v>703365.8</v>
      </c>
      <c r="F2150" s="7">
        <v>596634.97</v>
      </c>
      <c r="G2150" s="5">
        <f t="shared" si="33"/>
        <v>84.82570093683826</v>
      </c>
    </row>
    <row r="2151" spans="1:7" x14ac:dyDescent="0.25">
      <c r="A2151" s="1" t="s">
        <v>1984</v>
      </c>
      <c r="B2151" s="15"/>
      <c r="C2151" s="16"/>
      <c r="D2151" s="3" t="s">
        <v>2208</v>
      </c>
      <c r="E2151" s="7">
        <v>892351.2</v>
      </c>
      <c r="F2151" s="7">
        <v>804195.18</v>
      </c>
      <c r="G2151" s="5">
        <f t="shared" si="33"/>
        <v>90.120927724420625</v>
      </c>
    </row>
    <row r="2152" spans="1:7" x14ac:dyDescent="0.25">
      <c r="A2152" s="1" t="s">
        <v>1984</v>
      </c>
      <c r="B2152" s="15"/>
      <c r="C2152" s="16"/>
      <c r="D2152" s="3" t="s">
        <v>2209</v>
      </c>
      <c r="E2152" s="7">
        <v>686449.91</v>
      </c>
      <c r="F2152" s="7">
        <v>618205.4</v>
      </c>
      <c r="G2152" s="5">
        <f t="shared" si="33"/>
        <v>90.058340891908628</v>
      </c>
    </row>
    <row r="2153" spans="1:7" x14ac:dyDescent="0.25">
      <c r="A2153" s="1" t="s">
        <v>1984</v>
      </c>
      <c r="B2153" s="15"/>
      <c r="C2153" s="16"/>
      <c r="D2153" s="3" t="s">
        <v>2210</v>
      </c>
      <c r="E2153" s="7">
        <v>1194076.57</v>
      </c>
      <c r="F2153" s="7">
        <v>994786.1</v>
      </c>
      <c r="G2153" s="5">
        <f t="shared" si="33"/>
        <v>83.310076170408394</v>
      </c>
    </row>
    <row r="2154" spans="1:7" x14ac:dyDescent="0.25">
      <c r="A2154" s="1" t="s">
        <v>1984</v>
      </c>
      <c r="B2154" s="15"/>
      <c r="C2154" s="16"/>
      <c r="D2154" s="3" t="s">
        <v>2211</v>
      </c>
      <c r="E2154" s="7">
        <v>1470749.66</v>
      </c>
      <c r="F2154" s="7">
        <v>1327460.48</v>
      </c>
      <c r="G2154" s="5">
        <f t="shared" si="33"/>
        <v>90.257405192940865</v>
      </c>
    </row>
    <row r="2155" spans="1:7" x14ac:dyDescent="0.25">
      <c r="A2155" s="1" t="s">
        <v>1984</v>
      </c>
      <c r="B2155" s="15"/>
      <c r="C2155" s="16"/>
      <c r="D2155" s="3" t="s">
        <v>2212</v>
      </c>
      <c r="E2155" s="7">
        <v>2832696.87</v>
      </c>
      <c r="F2155" s="7">
        <v>2384601.77</v>
      </c>
      <c r="G2155" s="5">
        <f t="shared" si="33"/>
        <v>84.18132540952044</v>
      </c>
    </row>
    <row r="2156" spans="1:7" x14ac:dyDescent="0.25">
      <c r="A2156" s="1" t="s">
        <v>1984</v>
      </c>
      <c r="B2156" s="15"/>
      <c r="C2156" s="16"/>
      <c r="D2156" s="3" t="s">
        <v>2213</v>
      </c>
      <c r="E2156" s="7">
        <v>1632961.2</v>
      </c>
      <c r="F2156" s="7">
        <v>1443130.6</v>
      </c>
      <c r="G2156" s="5">
        <f t="shared" si="33"/>
        <v>88.375069781204857</v>
      </c>
    </row>
    <row r="2157" spans="1:7" x14ac:dyDescent="0.25">
      <c r="A2157" s="1" t="s">
        <v>1984</v>
      </c>
      <c r="B2157" s="15"/>
      <c r="C2157" s="16"/>
      <c r="D2157" s="3" t="s">
        <v>2214</v>
      </c>
      <c r="E2157" s="7">
        <v>688272.8</v>
      </c>
      <c r="F2157" s="7">
        <v>597045.86</v>
      </c>
      <c r="G2157" s="5">
        <f t="shared" si="33"/>
        <v>86.745525901938862</v>
      </c>
    </row>
    <row r="2158" spans="1:7" x14ac:dyDescent="0.25">
      <c r="A2158" s="1" t="s">
        <v>1984</v>
      </c>
      <c r="B2158" s="15"/>
      <c r="C2158" s="16"/>
      <c r="D2158" s="3" t="s">
        <v>2215</v>
      </c>
      <c r="E2158" s="7">
        <v>100510.8</v>
      </c>
      <c r="F2158" s="7">
        <v>86710.6</v>
      </c>
      <c r="G2158" s="5">
        <f t="shared" si="33"/>
        <v>86.269933181309881</v>
      </c>
    </row>
    <row r="2159" spans="1:7" x14ac:dyDescent="0.25">
      <c r="A2159" s="1" t="s">
        <v>1984</v>
      </c>
      <c r="B2159" s="15"/>
      <c r="C2159" s="16"/>
      <c r="D2159" s="3" t="s">
        <v>2216</v>
      </c>
      <c r="E2159" s="7">
        <v>54038.400000000001</v>
      </c>
      <c r="F2159" s="7">
        <v>50712.46</v>
      </c>
      <c r="G2159" s="5">
        <f t="shared" si="33"/>
        <v>93.845228578196242</v>
      </c>
    </row>
    <row r="2160" spans="1:7" x14ac:dyDescent="0.25">
      <c r="A2160" s="1" t="s">
        <v>1984</v>
      </c>
      <c r="B2160" s="15"/>
      <c r="C2160" s="16"/>
      <c r="D2160" s="3" t="s">
        <v>2217</v>
      </c>
      <c r="E2160" s="7">
        <v>115767.59999999999</v>
      </c>
      <c r="F2160" s="7">
        <v>111921</v>
      </c>
      <c r="G2160" s="5">
        <f t="shared" si="33"/>
        <v>96.677308677039179</v>
      </c>
    </row>
    <row r="2161" spans="1:7" x14ac:dyDescent="0.25">
      <c r="A2161" s="1" t="s">
        <v>1984</v>
      </c>
      <c r="B2161" s="15"/>
      <c r="C2161" s="16"/>
      <c r="D2161" s="3" t="s">
        <v>2218</v>
      </c>
      <c r="E2161" s="7">
        <v>63398.400000000001</v>
      </c>
      <c r="F2161" s="7">
        <v>59692.24</v>
      </c>
      <c r="G2161" s="5">
        <f t="shared" si="33"/>
        <v>94.154174237835647</v>
      </c>
    </row>
    <row r="2162" spans="1:7" x14ac:dyDescent="0.25">
      <c r="A2162" s="1" t="s">
        <v>1984</v>
      </c>
      <c r="B2162" s="15"/>
      <c r="C2162" s="16"/>
      <c r="D2162" s="3" t="s">
        <v>2219</v>
      </c>
      <c r="E2162" s="7">
        <v>63039.6</v>
      </c>
      <c r="F2162" s="7">
        <v>62482.67</v>
      </c>
      <c r="G2162" s="5">
        <f t="shared" si="33"/>
        <v>99.116539445047238</v>
      </c>
    </row>
    <row r="2163" spans="1:7" x14ac:dyDescent="0.25">
      <c r="A2163" s="1" t="s">
        <v>1984</v>
      </c>
      <c r="B2163" s="15"/>
      <c r="C2163" s="16"/>
      <c r="D2163" s="3" t="s">
        <v>2220</v>
      </c>
      <c r="E2163" s="7">
        <v>102024</v>
      </c>
      <c r="F2163" s="7">
        <v>92606.88</v>
      </c>
      <c r="G2163" s="5">
        <f t="shared" si="33"/>
        <v>90.769701246765464</v>
      </c>
    </row>
    <row r="2164" spans="1:7" x14ac:dyDescent="0.25">
      <c r="A2164" s="1" t="s">
        <v>1984</v>
      </c>
      <c r="B2164" s="15"/>
      <c r="C2164" s="16"/>
      <c r="D2164" s="3" t="s">
        <v>2221</v>
      </c>
      <c r="E2164" s="7">
        <v>64521.599999999999</v>
      </c>
      <c r="F2164" s="7">
        <v>63283.199999999997</v>
      </c>
      <c r="G2164" s="5">
        <f t="shared" si="33"/>
        <v>98.08064276149382</v>
      </c>
    </row>
    <row r="2165" spans="1:7" x14ac:dyDescent="0.25">
      <c r="A2165" s="1" t="s">
        <v>1984</v>
      </c>
      <c r="B2165" s="15"/>
      <c r="C2165" s="16"/>
      <c r="D2165" s="3" t="s">
        <v>2222</v>
      </c>
      <c r="E2165" s="7">
        <v>102928.8</v>
      </c>
      <c r="F2165" s="7">
        <v>102928.8</v>
      </c>
      <c r="G2165" s="5">
        <f t="shared" si="33"/>
        <v>100</v>
      </c>
    </row>
    <row r="2166" spans="1:7" x14ac:dyDescent="0.25">
      <c r="A2166" s="1" t="s">
        <v>1984</v>
      </c>
      <c r="B2166" s="15"/>
      <c r="C2166" s="16"/>
      <c r="D2166" s="3" t="s">
        <v>2223</v>
      </c>
      <c r="E2166" s="7">
        <v>67485.600000000006</v>
      </c>
      <c r="F2166" s="7">
        <v>58768.83</v>
      </c>
      <c r="G2166" s="5">
        <f t="shared" si="33"/>
        <v>87.083511149045123</v>
      </c>
    </row>
    <row r="2167" spans="1:7" x14ac:dyDescent="0.25">
      <c r="A2167" s="1" t="s">
        <v>1984</v>
      </c>
      <c r="B2167" s="15"/>
      <c r="C2167" s="16"/>
      <c r="D2167" s="3" t="s">
        <v>2224</v>
      </c>
      <c r="E2167" s="7">
        <v>66892.799999999988</v>
      </c>
      <c r="F2167" s="7">
        <v>55494.86</v>
      </c>
      <c r="G2167" s="5">
        <f t="shared" si="33"/>
        <v>82.960886672407213</v>
      </c>
    </row>
    <row r="2168" spans="1:7" x14ac:dyDescent="0.25">
      <c r="A2168" s="1" t="s">
        <v>1984</v>
      </c>
      <c r="B2168" s="15"/>
      <c r="C2168" s="16"/>
      <c r="D2168" s="3" t="s">
        <v>2225</v>
      </c>
      <c r="E2168" s="7">
        <v>116204.4</v>
      </c>
      <c r="F2168" s="7">
        <v>72610.899999999994</v>
      </c>
      <c r="G2168" s="5">
        <f t="shared" si="33"/>
        <v>62.485499688479948</v>
      </c>
    </row>
    <row r="2169" spans="1:7" x14ac:dyDescent="0.25">
      <c r="A2169" s="1" t="s">
        <v>1984</v>
      </c>
      <c r="B2169" s="15"/>
      <c r="C2169" s="16"/>
      <c r="D2169" s="3" t="s">
        <v>2226</v>
      </c>
      <c r="E2169" s="7">
        <v>1773449.1300000001</v>
      </c>
      <c r="F2169" s="7">
        <v>1492572.37</v>
      </c>
      <c r="G2169" s="5">
        <f t="shared" si="33"/>
        <v>84.162119158162724</v>
      </c>
    </row>
    <row r="2170" spans="1:7" x14ac:dyDescent="0.25">
      <c r="A2170" s="1" t="s">
        <v>1984</v>
      </c>
      <c r="B2170" s="15"/>
      <c r="C2170" s="16"/>
      <c r="D2170" s="3" t="s">
        <v>2227</v>
      </c>
      <c r="E2170" s="7">
        <v>184594.80000000002</v>
      </c>
      <c r="F2170" s="7">
        <v>151497.18</v>
      </c>
      <c r="G2170" s="5">
        <f t="shared" si="33"/>
        <v>82.070123318750035</v>
      </c>
    </row>
    <row r="2171" spans="1:7" x14ac:dyDescent="0.25">
      <c r="A2171" s="1" t="s">
        <v>1984</v>
      </c>
      <c r="B2171" s="15"/>
      <c r="C2171" s="16"/>
      <c r="D2171" s="3" t="s">
        <v>2228</v>
      </c>
      <c r="E2171" s="7">
        <v>278179.20000000001</v>
      </c>
      <c r="F2171" s="7">
        <v>240863.87</v>
      </c>
      <c r="G2171" s="5">
        <f t="shared" si="33"/>
        <v>86.585866232989375</v>
      </c>
    </row>
    <row r="2172" spans="1:7" x14ac:dyDescent="0.25">
      <c r="A2172" s="1" t="s">
        <v>1984</v>
      </c>
      <c r="B2172" s="15"/>
      <c r="C2172" s="16"/>
      <c r="D2172" s="3" t="s">
        <v>2229</v>
      </c>
      <c r="E2172" s="7">
        <v>579808.68000000005</v>
      </c>
      <c r="F2172" s="7">
        <v>493963.19</v>
      </c>
      <c r="G2172" s="5">
        <f t="shared" si="33"/>
        <v>85.194169566416278</v>
      </c>
    </row>
    <row r="2173" spans="1:7" x14ac:dyDescent="0.25">
      <c r="A2173" s="1" t="s">
        <v>1984</v>
      </c>
      <c r="B2173" s="15"/>
      <c r="C2173" s="16"/>
      <c r="D2173" s="3" t="s">
        <v>2230</v>
      </c>
      <c r="E2173" s="7">
        <v>536889.59999999998</v>
      </c>
      <c r="F2173" s="7">
        <v>294561.09999999998</v>
      </c>
      <c r="G2173" s="5">
        <f t="shared" si="33"/>
        <v>54.864370626661419</v>
      </c>
    </row>
    <row r="2174" spans="1:7" x14ac:dyDescent="0.25">
      <c r="A2174" s="1" t="s">
        <v>1984</v>
      </c>
      <c r="B2174" s="15"/>
      <c r="C2174" s="16"/>
      <c r="D2174" s="3" t="s">
        <v>2231</v>
      </c>
      <c r="E2174" s="7">
        <v>1795172.26</v>
      </c>
      <c r="F2174" s="7">
        <v>1678536.18</v>
      </c>
      <c r="G2174" s="5">
        <f t="shared" si="33"/>
        <v>93.502791759939512</v>
      </c>
    </row>
    <row r="2175" spans="1:7" x14ac:dyDescent="0.25">
      <c r="A2175" s="1" t="s">
        <v>1984</v>
      </c>
      <c r="B2175" s="15"/>
      <c r="C2175" s="16"/>
      <c r="D2175" s="3" t="s">
        <v>2232</v>
      </c>
      <c r="E2175" s="7">
        <v>1429646.4000000001</v>
      </c>
      <c r="F2175" s="7">
        <v>1160694.74</v>
      </c>
      <c r="G2175" s="5">
        <f t="shared" ref="G2175:G2238" si="34">F2175/E2175*100</f>
        <v>81.18753980005124</v>
      </c>
    </row>
    <row r="2176" spans="1:7" x14ac:dyDescent="0.25">
      <c r="A2176" s="1" t="s">
        <v>1984</v>
      </c>
      <c r="B2176" s="15"/>
      <c r="C2176" s="16"/>
      <c r="D2176" s="3" t="s">
        <v>2233</v>
      </c>
      <c r="E2176" s="7">
        <v>313794</v>
      </c>
      <c r="F2176" s="7">
        <v>249949.78</v>
      </c>
      <c r="G2176" s="5">
        <f t="shared" si="34"/>
        <v>79.654097911368609</v>
      </c>
    </row>
    <row r="2177" spans="1:7" x14ac:dyDescent="0.25">
      <c r="A2177" s="1" t="s">
        <v>1984</v>
      </c>
      <c r="B2177" s="15"/>
      <c r="C2177" s="16"/>
      <c r="D2177" s="3" t="s">
        <v>2234</v>
      </c>
      <c r="E2177" s="7">
        <v>259303.20000000004</v>
      </c>
      <c r="F2177" s="7">
        <v>177040.38</v>
      </c>
      <c r="G2177" s="5">
        <f t="shared" si="34"/>
        <v>68.275432003924351</v>
      </c>
    </row>
    <row r="2178" spans="1:7" x14ac:dyDescent="0.25">
      <c r="A2178" s="1" t="s">
        <v>1984</v>
      </c>
      <c r="B2178" s="15"/>
      <c r="C2178" s="16"/>
      <c r="D2178" s="3" t="s">
        <v>2235</v>
      </c>
      <c r="E2178" s="7">
        <v>258616.79999999996</v>
      </c>
      <c r="F2178" s="7">
        <v>176088.35</v>
      </c>
      <c r="G2178" s="5">
        <f t="shared" si="34"/>
        <v>68.088519384664892</v>
      </c>
    </row>
    <row r="2179" spans="1:7" x14ac:dyDescent="0.25">
      <c r="A2179" s="1" t="s">
        <v>1984</v>
      </c>
      <c r="B2179" s="15"/>
      <c r="C2179" s="16"/>
      <c r="D2179" s="3" t="s">
        <v>2236</v>
      </c>
      <c r="E2179" s="7">
        <v>244202.4</v>
      </c>
      <c r="F2179" s="7">
        <v>168401.33</v>
      </c>
      <c r="G2179" s="5">
        <f t="shared" si="34"/>
        <v>68.959735858451836</v>
      </c>
    </row>
    <row r="2180" spans="1:7" x14ac:dyDescent="0.25">
      <c r="A2180" s="1" t="s">
        <v>1984</v>
      </c>
      <c r="B2180" s="15"/>
      <c r="C2180" s="16"/>
      <c r="D2180" s="3" t="s">
        <v>2237</v>
      </c>
      <c r="E2180" s="7">
        <v>235123.20000000001</v>
      </c>
      <c r="F2180" s="7">
        <v>154928.6</v>
      </c>
      <c r="G2180" s="5">
        <f t="shared" si="34"/>
        <v>65.892519326038439</v>
      </c>
    </row>
    <row r="2181" spans="1:7" x14ac:dyDescent="0.25">
      <c r="A2181" s="1" t="s">
        <v>1984</v>
      </c>
      <c r="B2181" s="15"/>
      <c r="C2181" s="16"/>
      <c r="D2181" s="3" t="s">
        <v>2238</v>
      </c>
      <c r="E2181" s="7">
        <v>306930</v>
      </c>
      <c r="F2181" s="7">
        <v>264636.07</v>
      </c>
      <c r="G2181" s="5">
        <f t="shared" si="34"/>
        <v>86.220333626559807</v>
      </c>
    </row>
    <row r="2182" spans="1:7" x14ac:dyDescent="0.25">
      <c r="A2182" s="1" t="s">
        <v>1984</v>
      </c>
      <c r="B2182" s="15"/>
      <c r="C2182" s="16"/>
      <c r="D2182" s="3" t="s">
        <v>2239</v>
      </c>
      <c r="E2182" s="7">
        <v>312889.2</v>
      </c>
      <c r="F2182" s="7">
        <v>281495.76</v>
      </c>
      <c r="G2182" s="5">
        <f t="shared" si="34"/>
        <v>89.966595203669542</v>
      </c>
    </row>
    <row r="2183" spans="1:7" x14ac:dyDescent="0.25">
      <c r="A2183" s="1" t="s">
        <v>1984</v>
      </c>
      <c r="B2183" s="15"/>
      <c r="C2183" s="16"/>
      <c r="D2183" s="3" t="s">
        <v>2240</v>
      </c>
      <c r="E2183" s="7">
        <v>1154259.6000000001</v>
      </c>
      <c r="F2183" s="7">
        <v>1052711.47</v>
      </c>
      <c r="G2183" s="5">
        <f t="shared" si="34"/>
        <v>91.202314453351732</v>
      </c>
    </row>
    <row r="2184" spans="1:7" x14ac:dyDescent="0.25">
      <c r="A2184" s="1" t="s">
        <v>1984</v>
      </c>
      <c r="B2184" s="15"/>
      <c r="C2184" s="16"/>
      <c r="D2184" s="3" t="s">
        <v>2241</v>
      </c>
      <c r="E2184" s="7">
        <v>564563.47</v>
      </c>
      <c r="F2184" s="7">
        <v>493962.16</v>
      </c>
      <c r="G2184" s="5">
        <f t="shared" si="34"/>
        <v>87.494530951497794</v>
      </c>
    </row>
    <row r="2185" spans="1:7" x14ac:dyDescent="0.25">
      <c r="A2185" s="1" t="s">
        <v>1984</v>
      </c>
      <c r="B2185" s="15"/>
      <c r="C2185" s="16"/>
      <c r="D2185" s="3" t="s">
        <v>2242</v>
      </c>
      <c r="E2185" s="7">
        <v>1162013.0499999998</v>
      </c>
      <c r="F2185" s="7">
        <v>1050863.04</v>
      </c>
      <c r="G2185" s="5">
        <f t="shared" si="34"/>
        <v>90.43470208875884</v>
      </c>
    </row>
    <row r="2186" spans="1:7" x14ac:dyDescent="0.25">
      <c r="A2186" s="1" t="s">
        <v>1984</v>
      </c>
      <c r="B2186" s="15"/>
      <c r="C2186" s="16"/>
      <c r="D2186" s="3" t="s">
        <v>2243</v>
      </c>
      <c r="E2186" s="7">
        <v>2578009.1799999997</v>
      </c>
      <c r="F2186" s="7">
        <v>2240121.87</v>
      </c>
      <c r="G2186" s="5">
        <f t="shared" si="34"/>
        <v>86.893479176827455</v>
      </c>
    </row>
    <row r="2187" spans="1:7" x14ac:dyDescent="0.25">
      <c r="A2187" s="1" t="s">
        <v>1984</v>
      </c>
      <c r="B2187" s="15"/>
      <c r="C2187" s="16"/>
      <c r="D2187" s="3" t="s">
        <v>2244</v>
      </c>
      <c r="E2187" s="7">
        <v>430674.98</v>
      </c>
      <c r="F2187" s="7">
        <v>390796.24</v>
      </c>
      <c r="G2187" s="5">
        <f t="shared" si="34"/>
        <v>90.74040939178775</v>
      </c>
    </row>
    <row r="2188" spans="1:7" x14ac:dyDescent="0.25">
      <c r="A2188" s="1" t="s">
        <v>1984</v>
      </c>
      <c r="B2188" s="15"/>
      <c r="C2188" s="16"/>
      <c r="D2188" s="3" t="s">
        <v>2245</v>
      </c>
      <c r="E2188" s="7">
        <v>1606579.63</v>
      </c>
      <c r="F2188" s="7">
        <v>1489251.24</v>
      </c>
      <c r="G2188" s="5">
        <f t="shared" si="34"/>
        <v>92.697007492868565</v>
      </c>
    </row>
    <row r="2189" spans="1:7" x14ac:dyDescent="0.25">
      <c r="A2189" s="1" t="s">
        <v>1984</v>
      </c>
      <c r="B2189" s="15"/>
      <c r="C2189" s="16"/>
      <c r="D2189" s="3" t="s">
        <v>2246</v>
      </c>
      <c r="E2189" s="7">
        <v>721367.7</v>
      </c>
      <c r="F2189" s="7">
        <v>662327.92000000004</v>
      </c>
      <c r="G2189" s="5">
        <f t="shared" si="34"/>
        <v>91.815577548038277</v>
      </c>
    </row>
    <row r="2190" spans="1:7" x14ac:dyDescent="0.25">
      <c r="A2190" s="1" t="s">
        <v>1984</v>
      </c>
      <c r="B2190" s="15"/>
      <c r="C2190" s="16"/>
      <c r="D2190" s="3" t="s">
        <v>2247</v>
      </c>
      <c r="E2190" s="7">
        <v>1009830.2200000001</v>
      </c>
      <c r="F2190" s="7">
        <v>919309.39</v>
      </c>
      <c r="G2190" s="5">
        <f t="shared" si="34"/>
        <v>91.036034750475181</v>
      </c>
    </row>
    <row r="2191" spans="1:7" x14ac:dyDescent="0.25">
      <c r="A2191" s="1" t="s">
        <v>1984</v>
      </c>
      <c r="B2191" s="15"/>
      <c r="C2191" s="16"/>
      <c r="D2191" s="3" t="s">
        <v>2248</v>
      </c>
      <c r="E2191" s="7">
        <v>2027322.01</v>
      </c>
      <c r="F2191" s="7">
        <v>1875756.09</v>
      </c>
      <c r="G2191" s="5">
        <f t="shared" si="34"/>
        <v>92.523835914946744</v>
      </c>
    </row>
    <row r="2192" spans="1:7" x14ac:dyDescent="0.25">
      <c r="A2192" s="1" t="s">
        <v>1984</v>
      </c>
      <c r="B2192" s="15"/>
      <c r="C2192" s="16"/>
      <c r="D2192" s="3" t="s">
        <v>2249</v>
      </c>
      <c r="E2192" s="7">
        <v>513832.8</v>
      </c>
      <c r="F2192" s="7">
        <v>416327.84</v>
      </c>
      <c r="G2192" s="5">
        <f t="shared" si="34"/>
        <v>81.023990683350704</v>
      </c>
    </row>
    <row r="2193" spans="1:7" x14ac:dyDescent="0.25">
      <c r="A2193" s="1" t="s">
        <v>1984</v>
      </c>
      <c r="B2193" s="15"/>
      <c r="C2193" s="16"/>
      <c r="D2193" s="3" t="s">
        <v>2250</v>
      </c>
      <c r="E2193" s="7">
        <v>924866.01</v>
      </c>
      <c r="F2193" s="7">
        <v>744111.8</v>
      </c>
      <c r="G2193" s="5">
        <f t="shared" si="34"/>
        <v>80.456173321798261</v>
      </c>
    </row>
    <row r="2194" spans="1:7" x14ac:dyDescent="0.25">
      <c r="A2194" s="1" t="s">
        <v>1984</v>
      </c>
      <c r="B2194" s="15"/>
      <c r="C2194" s="16"/>
      <c r="D2194" s="3" t="s">
        <v>2251</v>
      </c>
      <c r="E2194" s="7">
        <v>343119.47</v>
      </c>
      <c r="F2194" s="7">
        <v>298648.96000000002</v>
      </c>
      <c r="G2194" s="5">
        <f t="shared" si="34"/>
        <v>87.039351045861679</v>
      </c>
    </row>
    <row r="2195" spans="1:7" x14ac:dyDescent="0.25">
      <c r="A2195" s="1" t="s">
        <v>1984</v>
      </c>
      <c r="B2195" s="15"/>
      <c r="C2195" s="16"/>
      <c r="D2195" s="3" t="s">
        <v>2252</v>
      </c>
      <c r="E2195" s="7">
        <v>349026.10000000003</v>
      </c>
      <c r="F2195" s="7">
        <v>284132.68</v>
      </c>
      <c r="G2195" s="5">
        <f t="shared" si="34"/>
        <v>81.407287306020947</v>
      </c>
    </row>
    <row r="2196" spans="1:7" x14ac:dyDescent="0.25">
      <c r="A2196" s="1" t="s">
        <v>1984</v>
      </c>
      <c r="B2196" s="15"/>
      <c r="C2196" s="16"/>
      <c r="D2196" s="3" t="s">
        <v>2253</v>
      </c>
      <c r="E2196" s="7">
        <v>229036.2</v>
      </c>
      <c r="F2196" s="7">
        <v>0</v>
      </c>
      <c r="G2196" s="5">
        <f t="shared" si="34"/>
        <v>0</v>
      </c>
    </row>
    <row r="2197" spans="1:7" x14ac:dyDescent="0.25">
      <c r="A2197" s="1" t="s">
        <v>1984</v>
      </c>
      <c r="B2197" s="15"/>
      <c r="C2197" s="16"/>
      <c r="D2197" s="3" t="s">
        <v>2254</v>
      </c>
      <c r="E2197" s="7">
        <v>2025957.5899999999</v>
      </c>
      <c r="F2197" s="7">
        <v>1817236.98</v>
      </c>
      <c r="G2197" s="5">
        <f t="shared" si="34"/>
        <v>89.697681183938315</v>
      </c>
    </row>
    <row r="2198" spans="1:7" x14ac:dyDescent="0.25">
      <c r="A2198" s="1" t="s">
        <v>1984</v>
      </c>
      <c r="B2198" s="15"/>
      <c r="C2198" s="16"/>
      <c r="D2198" s="3" t="s">
        <v>2255</v>
      </c>
      <c r="E2198" s="7">
        <v>673921.8</v>
      </c>
      <c r="F2198" s="7">
        <v>521047.81</v>
      </c>
      <c r="G2198" s="5">
        <f t="shared" si="34"/>
        <v>77.315767200289415</v>
      </c>
    </row>
    <row r="2199" spans="1:7" x14ac:dyDescent="0.25">
      <c r="A2199" s="1" t="s">
        <v>1984</v>
      </c>
      <c r="B2199" s="15"/>
      <c r="C2199" s="16"/>
      <c r="D2199" s="3" t="s">
        <v>2256</v>
      </c>
      <c r="E2199" s="7">
        <v>332104.40999999997</v>
      </c>
      <c r="F2199" s="7">
        <v>293884.58</v>
      </c>
      <c r="G2199" s="5">
        <f t="shared" si="34"/>
        <v>88.491622258192848</v>
      </c>
    </row>
    <row r="2200" spans="1:7" x14ac:dyDescent="0.25">
      <c r="A2200" s="1" t="s">
        <v>1984</v>
      </c>
      <c r="B2200" s="15"/>
      <c r="C2200" s="16"/>
      <c r="D2200" s="3" t="s">
        <v>2257</v>
      </c>
      <c r="E2200" s="7">
        <v>1750659.29</v>
      </c>
      <c r="F2200" s="7">
        <v>1546641.14</v>
      </c>
      <c r="G2200" s="5">
        <f t="shared" si="34"/>
        <v>88.346210415391553</v>
      </c>
    </row>
    <row r="2201" spans="1:7" x14ac:dyDescent="0.25">
      <c r="A2201" s="1" t="s">
        <v>1984</v>
      </c>
      <c r="B2201" s="15"/>
      <c r="C2201" s="16"/>
      <c r="D2201" s="3" t="s">
        <v>2258</v>
      </c>
      <c r="E2201" s="7">
        <v>328581.78000000003</v>
      </c>
      <c r="F2201" s="7">
        <v>292300.46000000002</v>
      </c>
      <c r="G2201" s="5">
        <f t="shared" si="34"/>
        <v>88.958206994922236</v>
      </c>
    </row>
    <row r="2202" spans="1:7" x14ac:dyDescent="0.25">
      <c r="A2202" s="1" t="s">
        <v>1984</v>
      </c>
      <c r="B2202" s="15"/>
      <c r="C2202" s="16"/>
      <c r="D2202" s="3" t="s">
        <v>2259</v>
      </c>
      <c r="E2202" s="7">
        <v>880464.29</v>
      </c>
      <c r="F2202" s="7">
        <v>820637.9</v>
      </c>
      <c r="G2202" s="5">
        <f t="shared" si="34"/>
        <v>93.205131578930931</v>
      </c>
    </row>
    <row r="2203" spans="1:7" x14ac:dyDescent="0.25">
      <c r="A2203" s="1" t="s">
        <v>1984</v>
      </c>
      <c r="B2203" s="15"/>
      <c r="C2203" s="16"/>
      <c r="D2203" s="3" t="s">
        <v>2260</v>
      </c>
      <c r="E2203" s="7">
        <v>229366.8</v>
      </c>
      <c r="F2203" s="7">
        <v>0</v>
      </c>
      <c r="G2203" s="5">
        <f t="shared" si="34"/>
        <v>0</v>
      </c>
    </row>
    <row r="2204" spans="1:7" x14ac:dyDescent="0.25">
      <c r="A2204" s="1" t="s">
        <v>1984</v>
      </c>
      <c r="B2204" s="15"/>
      <c r="C2204" s="16"/>
      <c r="D2204" s="3" t="s">
        <v>2261</v>
      </c>
      <c r="E2204" s="7">
        <v>232954.80000000002</v>
      </c>
      <c r="F2204" s="7">
        <v>1478.7</v>
      </c>
      <c r="G2204" s="5">
        <f t="shared" si="34"/>
        <v>0.63475833080065314</v>
      </c>
    </row>
    <row r="2205" spans="1:7" x14ac:dyDescent="0.25">
      <c r="A2205" s="1" t="s">
        <v>1984</v>
      </c>
      <c r="B2205" s="15"/>
      <c r="C2205" s="16"/>
      <c r="D2205" s="3" t="s">
        <v>2262</v>
      </c>
      <c r="E2205" s="7">
        <v>219648</v>
      </c>
      <c r="F2205" s="7">
        <v>0</v>
      </c>
      <c r="G2205" s="5">
        <f t="shared" si="34"/>
        <v>0</v>
      </c>
    </row>
    <row r="2206" spans="1:7" x14ac:dyDescent="0.25">
      <c r="A2206" s="1" t="s">
        <v>1984</v>
      </c>
      <c r="B2206" s="15"/>
      <c r="C2206" s="16"/>
      <c r="D2206" s="3" t="s">
        <v>2263</v>
      </c>
      <c r="E2206" s="7">
        <v>223126.8</v>
      </c>
      <c r="F2206" s="7">
        <v>5532.26</v>
      </c>
      <c r="G2206" s="5">
        <f t="shared" si="34"/>
        <v>2.479424255625053</v>
      </c>
    </row>
    <row r="2207" spans="1:7" x14ac:dyDescent="0.25">
      <c r="A2207" s="1" t="s">
        <v>1984</v>
      </c>
      <c r="B2207" s="15"/>
      <c r="C2207" s="16"/>
      <c r="D2207" s="3" t="s">
        <v>2264</v>
      </c>
      <c r="E2207" s="7">
        <v>250645.19999999998</v>
      </c>
      <c r="F2207" s="7">
        <v>18203.13</v>
      </c>
      <c r="G2207" s="5">
        <f t="shared" si="34"/>
        <v>7.2625089169870414</v>
      </c>
    </row>
    <row r="2208" spans="1:7" x14ac:dyDescent="0.25">
      <c r="A2208" s="1" t="s">
        <v>1984</v>
      </c>
      <c r="B2208" s="15"/>
      <c r="C2208" s="16"/>
      <c r="D2208" s="3" t="s">
        <v>2265</v>
      </c>
      <c r="E2208" s="7">
        <v>513489.6</v>
      </c>
      <c r="F2208" s="7">
        <v>486636.74</v>
      </c>
      <c r="G2208" s="5">
        <f t="shared" si="34"/>
        <v>94.770515313260489</v>
      </c>
    </row>
    <row r="2209" spans="1:7" x14ac:dyDescent="0.25">
      <c r="A2209" s="1" t="s">
        <v>1984</v>
      </c>
      <c r="B2209" s="15"/>
      <c r="C2209" s="16"/>
      <c r="D2209" s="3" t="s">
        <v>2266</v>
      </c>
      <c r="E2209" s="7">
        <v>1740566.75</v>
      </c>
      <c r="F2209" s="7">
        <v>1602749.13</v>
      </c>
      <c r="G2209" s="5">
        <f t="shared" si="34"/>
        <v>92.082026156135626</v>
      </c>
    </row>
    <row r="2210" spans="1:7" x14ac:dyDescent="0.25">
      <c r="A2210" s="1" t="s">
        <v>1984</v>
      </c>
      <c r="B2210" s="15"/>
      <c r="C2210" s="16"/>
      <c r="D2210" s="3" t="s">
        <v>2267</v>
      </c>
      <c r="E2210" s="7">
        <v>1274660.3999999999</v>
      </c>
      <c r="F2210" s="7">
        <v>1053061.8999999999</v>
      </c>
      <c r="G2210" s="5">
        <f t="shared" si="34"/>
        <v>82.61509496960916</v>
      </c>
    </row>
    <row r="2211" spans="1:7" x14ac:dyDescent="0.25">
      <c r="A2211" s="1" t="s">
        <v>1984</v>
      </c>
      <c r="B2211" s="15"/>
      <c r="C2211" s="16"/>
      <c r="D2211" s="3" t="s">
        <v>2268</v>
      </c>
      <c r="E2211" s="7">
        <v>903335.64999999991</v>
      </c>
      <c r="F2211" s="7">
        <v>807850.32</v>
      </c>
      <c r="G2211" s="5">
        <f t="shared" si="34"/>
        <v>89.429695374028469</v>
      </c>
    </row>
    <row r="2212" spans="1:7" x14ac:dyDescent="0.25">
      <c r="A2212" s="1" t="s">
        <v>1984</v>
      </c>
      <c r="B2212" s="15"/>
      <c r="C2212" s="16"/>
      <c r="D2212" s="3" t="s">
        <v>2269</v>
      </c>
      <c r="E2212" s="7">
        <v>143176.79999999999</v>
      </c>
      <c r="F2212" s="7">
        <v>0</v>
      </c>
      <c r="G2212" s="5">
        <f t="shared" si="34"/>
        <v>0</v>
      </c>
    </row>
    <row r="2213" spans="1:7" x14ac:dyDescent="0.25">
      <c r="A2213" s="1" t="s">
        <v>1984</v>
      </c>
      <c r="B2213" s="15"/>
      <c r="C2213" s="16"/>
      <c r="D2213" s="3" t="s">
        <v>2270</v>
      </c>
      <c r="E2213" s="7">
        <v>149682</v>
      </c>
      <c r="F2213" s="7">
        <v>0</v>
      </c>
      <c r="G2213" s="5">
        <f t="shared" si="34"/>
        <v>0</v>
      </c>
    </row>
    <row r="2214" spans="1:7" x14ac:dyDescent="0.25">
      <c r="A2214" s="1" t="s">
        <v>1984</v>
      </c>
      <c r="B2214" s="15"/>
      <c r="C2214" s="16"/>
      <c r="D2214" s="3" t="s">
        <v>2271</v>
      </c>
      <c r="E2214" s="7">
        <v>159728.4</v>
      </c>
      <c r="F2214" s="7">
        <v>8342.7199999999993</v>
      </c>
      <c r="G2214" s="5">
        <f t="shared" si="34"/>
        <v>5.2230661547977686</v>
      </c>
    </row>
    <row r="2215" spans="1:7" x14ac:dyDescent="0.25">
      <c r="A2215" s="1" t="s">
        <v>1984</v>
      </c>
      <c r="B2215" s="15"/>
      <c r="C2215" s="16"/>
      <c r="D2215" s="3" t="s">
        <v>2272</v>
      </c>
      <c r="E2215" s="7">
        <v>151491.6</v>
      </c>
      <c r="F2215" s="7">
        <v>3427.36</v>
      </c>
      <c r="G2215" s="5">
        <f t="shared" si="34"/>
        <v>2.2624092688967572</v>
      </c>
    </row>
    <row r="2216" spans="1:7" x14ac:dyDescent="0.25">
      <c r="A2216" s="1" t="s">
        <v>1984</v>
      </c>
      <c r="B2216" s="15"/>
      <c r="C2216" s="16"/>
      <c r="D2216" s="3" t="s">
        <v>2273</v>
      </c>
      <c r="E2216" s="7">
        <v>150633.60000000001</v>
      </c>
      <c r="F2216" s="7">
        <v>3822.19</v>
      </c>
      <c r="G2216" s="5">
        <f t="shared" si="34"/>
        <v>2.5374086525184287</v>
      </c>
    </row>
    <row r="2217" spans="1:7" x14ac:dyDescent="0.25">
      <c r="A2217" s="1" t="s">
        <v>1984</v>
      </c>
      <c r="B2217" s="15"/>
      <c r="C2217" s="16"/>
      <c r="D2217" s="3" t="s">
        <v>2274</v>
      </c>
      <c r="E2217" s="7">
        <v>0</v>
      </c>
      <c r="F2217" s="7">
        <v>1289.5999999999999</v>
      </c>
      <c r="G2217" s="5">
        <v>0</v>
      </c>
    </row>
    <row r="2218" spans="1:7" x14ac:dyDescent="0.25">
      <c r="A2218" s="1" t="s">
        <v>1984</v>
      </c>
      <c r="B2218" s="15"/>
      <c r="C2218" s="16"/>
      <c r="D2218" s="3" t="s">
        <v>2275</v>
      </c>
      <c r="E2218" s="7">
        <v>221520</v>
      </c>
      <c r="F2218" s="7">
        <v>1599.6</v>
      </c>
      <c r="G2218" s="5">
        <f t="shared" si="34"/>
        <v>0.72210184182015158</v>
      </c>
    </row>
    <row r="2219" spans="1:7" x14ac:dyDescent="0.25">
      <c r="A2219" s="1" t="s">
        <v>1984</v>
      </c>
      <c r="B2219" s="15"/>
      <c r="C2219" s="16"/>
      <c r="D2219" s="3" t="s">
        <v>2276</v>
      </c>
      <c r="E2219" s="7">
        <v>693919.20000000007</v>
      </c>
      <c r="F2219" s="7">
        <v>571860.66</v>
      </c>
      <c r="G2219" s="5">
        <f t="shared" si="34"/>
        <v>82.410266209668208</v>
      </c>
    </row>
    <row r="2220" spans="1:7" x14ac:dyDescent="0.25">
      <c r="A2220" s="1" t="s">
        <v>1984</v>
      </c>
      <c r="B2220" s="15"/>
      <c r="C2220" s="16"/>
      <c r="D2220" s="3" t="s">
        <v>2277</v>
      </c>
      <c r="E2220" s="7">
        <v>196638</v>
      </c>
      <c r="F2220" s="7">
        <v>0</v>
      </c>
      <c r="G2220" s="5">
        <f t="shared" si="34"/>
        <v>0</v>
      </c>
    </row>
    <row r="2221" spans="1:7" x14ac:dyDescent="0.25">
      <c r="A2221" s="1" t="s">
        <v>1984</v>
      </c>
      <c r="B2221" s="15"/>
      <c r="C2221" s="16"/>
      <c r="D2221" s="3" t="s">
        <v>2278</v>
      </c>
      <c r="E2221" s="7">
        <v>234062.4</v>
      </c>
      <c r="F2221" s="7">
        <v>0</v>
      </c>
      <c r="G2221" s="5">
        <f t="shared" si="34"/>
        <v>0</v>
      </c>
    </row>
    <row r="2222" spans="1:7" x14ac:dyDescent="0.25">
      <c r="A2222" s="1" t="s">
        <v>1984</v>
      </c>
      <c r="B2222" s="15"/>
      <c r="C2222" s="16"/>
      <c r="D2222" s="3" t="s">
        <v>2279</v>
      </c>
      <c r="E2222" s="7">
        <v>234031.2</v>
      </c>
      <c r="F2222" s="7">
        <v>35144.28</v>
      </c>
      <c r="G2222" s="5">
        <f t="shared" si="34"/>
        <v>15.016920820813635</v>
      </c>
    </row>
    <row r="2223" spans="1:7" x14ac:dyDescent="0.25">
      <c r="A2223" s="1" t="s">
        <v>1984</v>
      </c>
      <c r="B2223" s="15"/>
      <c r="C2223" s="16"/>
      <c r="D2223" s="3" t="s">
        <v>2280</v>
      </c>
      <c r="E2223" s="7">
        <v>234234</v>
      </c>
      <c r="F2223" s="7">
        <v>10315.4</v>
      </c>
      <c r="G2223" s="5">
        <f t="shared" si="34"/>
        <v>4.4038867115790197</v>
      </c>
    </row>
    <row r="2224" spans="1:7" x14ac:dyDescent="0.25">
      <c r="A2224" s="1" t="s">
        <v>1984</v>
      </c>
      <c r="B2224" s="15"/>
      <c r="C2224" s="16"/>
      <c r="D2224" s="3" t="s">
        <v>2281</v>
      </c>
      <c r="E2224" s="7">
        <v>240567.6</v>
      </c>
      <c r="F2224" s="7">
        <v>0</v>
      </c>
      <c r="G2224" s="5">
        <f t="shared" si="34"/>
        <v>0</v>
      </c>
    </row>
    <row r="2225" spans="1:7" x14ac:dyDescent="0.25">
      <c r="A2225" s="1" t="s">
        <v>1984</v>
      </c>
      <c r="B2225" s="15"/>
      <c r="C2225" s="16"/>
      <c r="D2225" s="3" t="s">
        <v>2282</v>
      </c>
      <c r="E2225" s="7">
        <v>217198.8</v>
      </c>
      <c r="F2225" s="7">
        <v>0</v>
      </c>
      <c r="G2225" s="5">
        <f t="shared" si="34"/>
        <v>0</v>
      </c>
    </row>
    <row r="2226" spans="1:7" x14ac:dyDescent="0.25">
      <c r="A2226" s="1" t="s">
        <v>1984</v>
      </c>
      <c r="B2226" s="15"/>
      <c r="C2226" s="16"/>
      <c r="D2226" s="3" t="s">
        <v>2283</v>
      </c>
      <c r="E2226" s="7">
        <v>2359268.08</v>
      </c>
      <c r="F2226" s="7">
        <v>2110566.34</v>
      </c>
      <c r="G2226" s="5">
        <f t="shared" si="34"/>
        <v>89.458521390244044</v>
      </c>
    </row>
    <row r="2227" spans="1:7" x14ac:dyDescent="0.25">
      <c r="A2227" s="1" t="s">
        <v>1984</v>
      </c>
      <c r="B2227" s="15"/>
      <c r="C2227" s="16"/>
      <c r="D2227" s="3" t="s">
        <v>2284</v>
      </c>
      <c r="E2227" s="7">
        <v>356522.4</v>
      </c>
      <c r="F2227" s="7">
        <v>283278.09000000003</v>
      </c>
      <c r="G2227" s="5">
        <f t="shared" si="34"/>
        <v>79.455902350034663</v>
      </c>
    </row>
    <row r="2228" spans="1:7" x14ac:dyDescent="0.25">
      <c r="A2228" s="1" t="s">
        <v>1984</v>
      </c>
      <c r="B2228" s="15"/>
      <c r="C2228" s="16"/>
      <c r="D2228" s="3" t="s">
        <v>2285</v>
      </c>
      <c r="E2228" s="7">
        <v>1741412.4</v>
      </c>
      <c r="F2228" s="7">
        <v>1283225.45</v>
      </c>
      <c r="G2228" s="5">
        <f t="shared" si="34"/>
        <v>73.688774123808926</v>
      </c>
    </row>
    <row r="2229" spans="1:7" x14ac:dyDescent="0.25">
      <c r="A2229" s="1" t="s">
        <v>1984</v>
      </c>
      <c r="B2229" s="15"/>
      <c r="C2229" s="16"/>
      <c r="D2229" s="3" t="s">
        <v>2286</v>
      </c>
      <c r="E2229" s="7">
        <v>0</v>
      </c>
      <c r="F2229" s="7">
        <v>45970.96</v>
      </c>
      <c r="G2229" s="5">
        <v>0</v>
      </c>
    </row>
    <row r="2230" spans="1:7" x14ac:dyDescent="0.25">
      <c r="A2230" s="1" t="s">
        <v>1984</v>
      </c>
      <c r="B2230" s="15"/>
      <c r="C2230" s="16"/>
      <c r="D2230" s="3" t="s">
        <v>2287</v>
      </c>
      <c r="E2230" s="7">
        <v>1740014.64</v>
      </c>
      <c r="F2230" s="7">
        <v>1373659.91</v>
      </c>
      <c r="G2230" s="5">
        <f t="shared" si="34"/>
        <v>78.945307609595744</v>
      </c>
    </row>
    <row r="2231" spans="1:7" x14ac:dyDescent="0.25">
      <c r="A2231" s="1" t="s">
        <v>1984</v>
      </c>
      <c r="B2231" s="15"/>
      <c r="C2231" s="16"/>
      <c r="D2231" s="3" t="s">
        <v>2288</v>
      </c>
      <c r="E2231" s="7">
        <v>590413.20000000007</v>
      </c>
      <c r="F2231" s="7">
        <v>521022.69</v>
      </c>
      <c r="G2231" s="5">
        <f t="shared" si="34"/>
        <v>88.247127604870613</v>
      </c>
    </row>
    <row r="2232" spans="1:7" x14ac:dyDescent="0.25">
      <c r="A2232" s="1" t="s">
        <v>1984</v>
      </c>
      <c r="B2232" s="15"/>
      <c r="C2232" s="16"/>
      <c r="D2232" s="3" t="s">
        <v>2289</v>
      </c>
      <c r="E2232" s="7">
        <v>1699002.13</v>
      </c>
      <c r="F2232" s="7">
        <v>1499924.51</v>
      </c>
      <c r="G2232" s="5">
        <f t="shared" si="34"/>
        <v>88.282673901062154</v>
      </c>
    </row>
    <row r="2233" spans="1:7" x14ac:dyDescent="0.25">
      <c r="A2233" s="1" t="s">
        <v>1984</v>
      </c>
      <c r="B2233" s="15"/>
      <c r="C2233" s="16"/>
      <c r="D2233" s="3" t="s">
        <v>2290</v>
      </c>
      <c r="E2233" s="7">
        <v>1448584.7999999998</v>
      </c>
      <c r="F2233" s="7">
        <v>1125443.3700000001</v>
      </c>
      <c r="G2233" s="5">
        <f t="shared" si="34"/>
        <v>77.692612127367369</v>
      </c>
    </row>
    <row r="2234" spans="1:7" x14ac:dyDescent="0.25">
      <c r="A2234" s="1" t="s">
        <v>1984</v>
      </c>
      <c r="B2234" s="15"/>
      <c r="C2234" s="16"/>
      <c r="D2234" s="3" t="s">
        <v>2291</v>
      </c>
      <c r="E2234" s="7">
        <v>2574973.81</v>
      </c>
      <c r="F2234" s="7">
        <v>2357149.9300000002</v>
      </c>
      <c r="G2234" s="5">
        <f t="shared" si="34"/>
        <v>91.540734156049538</v>
      </c>
    </row>
    <row r="2235" spans="1:7" x14ac:dyDescent="0.25">
      <c r="A2235" s="1" t="s">
        <v>1984</v>
      </c>
      <c r="B2235" s="15"/>
      <c r="C2235" s="16"/>
      <c r="D2235" s="3" t="s">
        <v>2292</v>
      </c>
      <c r="E2235" s="7">
        <v>1460466.23</v>
      </c>
      <c r="F2235" s="7">
        <v>1048605.44</v>
      </c>
      <c r="G2235" s="5">
        <f t="shared" si="34"/>
        <v>71.799362317333419</v>
      </c>
    </row>
    <row r="2236" spans="1:7" x14ac:dyDescent="0.25">
      <c r="A2236" s="1" t="s">
        <v>1984</v>
      </c>
      <c r="B2236" s="15"/>
      <c r="C2236" s="16"/>
      <c r="D2236" s="3" t="s">
        <v>2293</v>
      </c>
      <c r="E2236" s="7">
        <v>691290.17</v>
      </c>
      <c r="F2236" s="7">
        <v>591148.85</v>
      </c>
      <c r="G2236" s="5">
        <f t="shared" si="34"/>
        <v>85.513851585651793</v>
      </c>
    </row>
    <row r="2237" spans="1:7" x14ac:dyDescent="0.25">
      <c r="A2237" s="1" t="s">
        <v>1984</v>
      </c>
      <c r="B2237" s="15"/>
      <c r="C2237" s="16"/>
      <c r="D2237" s="3" t="s">
        <v>2294</v>
      </c>
      <c r="E2237" s="7">
        <v>94926</v>
      </c>
      <c r="F2237" s="7">
        <v>91031.6</v>
      </c>
      <c r="G2237" s="5">
        <f t="shared" si="34"/>
        <v>95.897435897435898</v>
      </c>
    </row>
    <row r="2238" spans="1:7" x14ac:dyDescent="0.25">
      <c r="A2238" s="1" t="s">
        <v>1984</v>
      </c>
      <c r="B2238" s="15"/>
      <c r="C2238" s="16"/>
      <c r="D2238" s="3" t="s">
        <v>2295</v>
      </c>
      <c r="E2238" s="7">
        <v>601972.80000000005</v>
      </c>
      <c r="F2238" s="7">
        <v>540175.06000000006</v>
      </c>
      <c r="G2238" s="5">
        <f t="shared" si="34"/>
        <v>89.734130844450121</v>
      </c>
    </row>
    <row r="2239" spans="1:7" x14ac:dyDescent="0.25">
      <c r="A2239" s="1" t="s">
        <v>1984</v>
      </c>
      <c r="B2239" s="15"/>
      <c r="C2239" s="16"/>
      <c r="D2239" s="3" t="s">
        <v>2296</v>
      </c>
      <c r="E2239" s="7">
        <v>565266.02</v>
      </c>
      <c r="F2239" s="7">
        <v>530931.26</v>
      </c>
      <c r="G2239" s="5">
        <f t="shared" ref="G2239:G2302" si="35">F2239/E2239*100</f>
        <v>93.925911201950541</v>
      </c>
    </row>
    <row r="2240" spans="1:7" x14ac:dyDescent="0.25">
      <c r="A2240" s="1" t="s">
        <v>1984</v>
      </c>
      <c r="B2240" s="15"/>
      <c r="C2240" s="16"/>
      <c r="D2240" s="3" t="s">
        <v>2297</v>
      </c>
      <c r="E2240" s="7">
        <v>1388870.1</v>
      </c>
      <c r="F2240" s="7">
        <v>1269086.28</v>
      </c>
      <c r="G2240" s="5">
        <f t="shared" si="35"/>
        <v>91.375448287064415</v>
      </c>
    </row>
    <row r="2241" spans="1:7" x14ac:dyDescent="0.25">
      <c r="A2241" s="1" t="s">
        <v>1984</v>
      </c>
      <c r="B2241" s="15"/>
      <c r="C2241" s="16"/>
      <c r="D2241" s="3" t="s">
        <v>2298</v>
      </c>
      <c r="E2241" s="7">
        <v>1079410.8</v>
      </c>
      <c r="F2241" s="7">
        <v>872430.19</v>
      </c>
      <c r="G2241" s="5">
        <f t="shared" si="35"/>
        <v>80.824667494525698</v>
      </c>
    </row>
    <row r="2242" spans="1:7" x14ac:dyDescent="0.25">
      <c r="A2242" s="1" t="s">
        <v>1984</v>
      </c>
      <c r="B2242" s="15"/>
      <c r="C2242" s="16"/>
      <c r="D2242" s="3" t="s">
        <v>2299</v>
      </c>
      <c r="E2242" s="7">
        <v>725431.45</v>
      </c>
      <c r="F2242" s="7">
        <v>582446.87</v>
      </c>
      <c r="G2242" s="5">
        <f t="shared" si="35"/>
        <v>80.289718621931826</v>
      </c>
    </row>
    <row r="2243" spans="1:7" x14ac:dyDescent="0.25">
      <c r="A2243" s="1" t="s">
        <v>1984</v>
      </c>
      <c r="B2243" s="15"/>
      <c r="C2243" s="16"/>
      <c r="D2243" s="3" t="s">
        <v>2300</v>
      </c>
      <c r="E2243" s="7">
        <v>1255129.2</v>
      </c>
      <c r="F2243" s="7">
        <v>1006200.72</v>
      </c>
      <c r="G2243" s="5">
        <f t="shared" si="35"/>
        <v>80.16710311575892</v>
      </c>
    </row>
    <row r="2244" spans="1:7" x14ac:dyDescent="0.25">
      <c r="A2244" s="1" t="s">
        <v>1984</v>
      </c>
      <c r="B2244" s="15"/>
      <c r="C2244" s="16"/>
      <c r="D2244" s="3" t="s">
        <v>2301</v>
      </c>
      <c r="E2244" s="7">
        <v>326102.40000000002</v>
      </c>
      <c r="F2244" s="7">
        <v>307553.33</v>
      </c>
      <c r="G2244" s="5">
        <f t="shared" si="35"/>
        <v>94.311887922321333</v>
      </c>
    </row>
    <row r="2245" spans="1:7" x14ac:dyDescent="0.25">
      <c r="A2245" s="1" t="s">
        <v>1984</v>
      </c>
      <c r="B2245" s="15"/>
      <c r="C2245" s="16"/>
      <c r="D2245" s="3" t="s">
        <v>2302</v>
      </c>
      <c r="E2245" s="7">
        <v>1431943.0499999998</v>
      </c>
      <c r="F2245" s="7">
        <v>1304321.6599999999</v>
      </c>
      <c r="G2245" s="5">
        <f t="shared" si="35"/>
        <v>91.08753731511878</v>
      </c>
    </row>
    <row r="2246" spans="1:7" x14ac:dyDescent="0.25">
      <c r="A2246" s="1" t="s">
        <v>1984</v>
      </c>
      <c r="B2246" s="15"/>
      <c r="C2246" s="16"/>
      <c r="D2246" s="3" t="s">
        <v>2303</v>
      </c>
      <c r="E2246" s="7">
        <v>336336</v>
      </c>
      <c r="F2246" s="7">
        <v>313650.84000000003</v>
      </c>
      <c r="G2246" s="5">
        <f t="shared" si="35"/>
        <v>93.255209076637655</v>
      </c>
    </row>
    <row r="2247" spans="1:7" x14ac:dyDescent="0.25">
      <c r="A2247" s="1" t="s">
        <v>1984</v>
      </c>
      <c r="B2247" s="15"/>
      <c r="C2247" s="16"/>
      <c r="D2247" s="3" t="s">
        <v>2304</v>
      </c>
      <c r="E2247" s="7">
        <v>0</v>
      </c>
      <c r="F2247" s="7">
        <v>59618.22</v>
      </c>
      <c r="G2247" s="5">
        <v>0</v>
      </c>
    </row>
    <row r="2248" spans="1:7" x14ac:dyDescent="0.25">
      <c r="A2248" s="1" t="s">
        <v>1984</v>
      </c>
      <c r="B2248" s="15"/>
      <c r="C2248" s="16"/>
      <c r="D2248" s="3" t="s">
        <v>2305</v>
      </c>
      <c r="E2248" s="7">
        <v>357598.80000000005</v>
      </c>
      <c r="F2248" s="7">
        <v>325894.74</v>
      </c>
      <c r="G2248" s="5">
        <f t="shared" si="35"/>
        <v>91.134181658327691</v>
      </c>
    </row>
    <row r="2249" spans="1:7" x14ac:dyDescent="0.25">
      <c r="A2249" s="1" t="s">
        <v>1984</v>
      </c>
      <c r="B2249" s="15"/>
      <c r="C2249" s="16"/>
      <c r="D2249" s="3" t="s">
        <v>2306</v>
      </c>
      <c r="E2249" s="7">
        <v>269162.40000000002</v>
      </c>
      <c r="F2249" s="7">
        <v>213977.06</v>
      </c>
      <c r="G2249" s="5">
        <f t="shared" si="35"/>
        <v>79.497381506480835</v>
      </c>
    </row>
    <row r="2250" spans="1:7" x14ac:dyDescent="0.25">
      <c r="A2250" s="1" t="s">
        <v>1984</v>
      </c>
      <c r="B2250" s="15"/>
      <c r="C2250" s="16"/>
      <c r="D2250" s="3" t="s">
        <v>2307</v>
      </c>
      <c r="E2250" s="7">
        <v>660706.79999999993</v>
      </c>
      <c r="F2250" s="7">
        <v>566470.75</v>
      </c>
      <c r="G2250" s="5">
        <f t="shared" si="35"/>
        <v>85.737084891513163</v>
      </c>
    </row>
    <row r="2251" spans="1:7" x14ac:dyDescent="0.25">
      <c r="A2251" s="1" t="s">
        <v>1984</v>
      </c>
      <c r="B2251" s="15"/>
      <c r="C2251" s="16"/>
      <c r="D2251" s="3" t="s">
        <v>2308</v>
      </c>
      <c r="E2251" s="7">
        <v>0</v>
      </c>
      <c r="F2251" s="7">
        <v>62194.92</v>
      </c>
      <c r="G2251" s="5">
        <v>0</v>
      </c>
    </row>
    <row r="2252" spans="1:7" x14ac:dyDescent="0.25">
      <c r="A2252" s="1" t="s">
        <v>1984</v>
      </c>
      <c r="B2252" s="15"/>
      <c r="C2252" s="16"/>
      <c r="D2252" s="3" t="s">
        <v>2309</v>
      </c>
      <c r="E2252" s="7">
        <v>0</v>
      </c>
      <c r="F2252" s="7">
        <v>40739.14</v>
      </c>
      <c r="G2252" s="5">
        <v>0</v>
      </c>
    </row>
    <row r="2253" spans="1:7" x14ac:dyDescent="0.25">
      <c r="A2253" s="1" t="s">
        <v>1984</v>
      </c>
      <c r="B2253" s="15"/>
      <c r="C2253" s="16"/>
      <c r="D2253" s="3" t="s">
        <v>2310</v>
      </c>
      <c r="E2253" s="7">
        <v>748313.19</v>
      </c>
      <c r="F2253" s="7">
        <v>669925.52</v>
      </c>
      <c r="G2253" s="5">
        <f t="shared" si="35"/>
        <v>89.524750993631429</v>
      </c>
    </row>
    <row r="2254" spans="1:7" x14ac:dyDescent="0.25">
      <c r="A2254" s="1" t="s">
        <v>1984</v>
      </c>
      <c r="B2254" s="15"/>
      <c r="C2254" s="16"/>
      <c r="D2254" s="3" t="s">
        <v>2311</v>
      </c>
      <c r="E2254" s="7">
        <v>1354694.99</v>
      </c>
      <c r="F2254" s="7">
        <v>1056128.73</v>
      </c>
      <c r="G2254" s="5">
        <f t="shared" si="35"/>
        <v>77.96062861353019</v>
      </c>
    </row>
    <row r="2255" spans="1:7" x14ac:dyDescent="0.25">
      <c r="A2255" s="1" t="s">
        <v>1984</v>
      </c>
      <c r="B2255" s="15"/>
      <c r="C2255" s="16"/>
      <c r="D2255" s="3" t="s">
        <v>2312</v>
      </c>
      <c r="E2255" s="7">
        <v>334292.40000000002</v>
      </c>
      <c r="F2255" s="7">
        <v>301839.96999999997</v>
      </c>
      <c r="G2255" s="5">
        <f t="shared" si="35"/>
        <v>90.292202275612581</v>
      </c>
    </row>
    <row r="2256" spans="1:7" x14ac:dyDescent="0.25">
      <c r="A2256" s="1" t="s">
        <v>1984</v>
      </c>
      <c r="B2256" s="15"/>
      <c r="C2256" s="16"/>
      <c r="D2256" s="3" t="s">
        <v>2313</v>
      </c>
      <c r="E2256" s="7">
        <v>350469.60000000003</v>
      </c>
      <c r="F2256" s="7">
        <v>284433.40000000002</v>
      </c>
      <c r="G2256" s="5">
        <f t="shared" si="35"/>
        <v>81.157795141147758</v>
      </c>
    </row>
    <row r="2257" spans="1:7" x14ac:dyDescent="0.25">
      <c r="A2257" s="1" t="s">
        <v>1984</v>
      </c>
      <c r="B2257" s="15"/>
      <c r="C2257" s="16"/>
      <c r="D2257" s="3" t="s">
        <v>2314</v>
      </c>
      <c r="E2257" s="7">
        <v>913941.63</v>
      </c>
      <c r="F2257" s="7">
        <v>805498.11</v>
      </c>
      <c r="G2257" s="5">
        <f t="shared" si="35"/>
        <v>88.134524521002504</v>
      </c>
    </row>
    <row r="2258" spans="1:7" x14ac:dyDescent="0.25">
      <c r="A2258" s="1" t="s">
        <v>1984</v>
      </c>
      <c r="B2258" s="15"/>
      <c r="C2258" s="16"/>
      <c r="D2258" s="3" t="s">
        <v>2315</v>
      </c>
      <c r="E2258" s="7">
        <v>1156116.6900000002</v>
      </c>
      <c r="F2258" s="7">
        <v>1053438.46</v>
      </c>
      <c r="G2258" s="5">
        <f t="shared" si="35"/>
        <v>91.118696677581895</v>
      </c>
    </row>
    <row r="2259" spans="1:7" x14ac:dyDescent="0.25">
      <c r="A2259" s="1" t="s">
        <v>1984</v>
      </c>
      <c r="B2259" s="15"/>
      <c r="C2259" s="16"/>
      <c r="D2259" s="3" t="s">
        <v>2316</v>
      </c>
      <c r="E2259" s="7">
        <v>2675017.52</v>
      </c>
      <c r="F2259" s="7">
        <v>2086522.78</v>
      </c>
      <c r="G2259" s="5">
        <f t="shared" si="35"/>
        <v>78.000340723002068</v>
      </c>
    </row>
    <row r="2260" spans="1:7" x14ac:dyDescent="0.25">
      <c r="A2260" s="1" t="s">
        <v>1984</v>
      </c>
      <c r="B2260" s="15"/>
      <c r="C2260" s="16"/>
      <c r="D2260" s="3" t="s">
        <v>2317</v>
      </c>
      <c r="E2260" s="7">
        <v>1659802.55</v>
      </c>
      <c r="F2260" s="7">
        <v>1516975.35</v>
      </c>
      <c r="G2260" s="5">
        <f t="shared" si="35"/>
        <v>91.394928270233109</v>
      </c>
    </row>
    <row r="2261" spans="1:7" x14ac:dyDescent="0.25">
      <c r="A2261" s="1" t="s">
        <v>1984</v>
      </c>
      <c r="B2261" s="15"/>
      <c r="C2261" s="16"/>
      <c r="D2261" s="3" t="s">
        <v>2318</v>
      </c>
      <c r="E2261" s="7">
        <v>508271.6</v>
      </c>
      <c r="F2261" s="7">
        <v>439006.94</v>
      </c>
      <c r="G2261" s="5">
        <f t="shared" si="35"/>
        <v>86.372510287806762</v>
      </c>
    </row>
    <row r="2262" spans="1:7" x14ac:dyDescent="0.25">
      <c r="A2262" s="1" t="s">
        <v>1984</v>
      </c>
      <c r="B2262" s="15"/>
      <c r="C2262" s="16"/>
      <c r="D2262" s="3" t="s">
        <v>2319</v>
      </c>
      <c r="E2262" s="7">
        <v>0</v>
      </c>
      <c r="F2262" s="7">
        <v>44270.25</v>
      </c>
      <c r="G2262" s="5">
        <v>0</v>
      </c>
    </row>
    <row r="2263" spans="1:7" x14ac:dyDescent="0.25">
      <c r="A2263" s="1" t="s">
        <v>1984</v>
      </c>
      <c r="B2263" s="15"/>
      <c r="C2263" s="16"/>
      <c r="D2263" s="3" t="s">
        <v>2320</v>
      </c>
      <c r="E2263" s="7">
        <v>1662246.1</v>
      </c>
      <c r="F2263" s="7">
        <v>1380296.06</v>
      </c>
      <c r="G2263" s="5">
        <f t="shared" si="35"/>
        <v>83.038008631814506</v>
      </c>
    </row>
    <row r="2264" spans="1:7" x14ac:dyDescent="0.25">
      <c r="A2264" s="1" t="s">
        <v>1984</v>
      </c>
      <c r="B2264" s="15"/>
      <c r="C2264" s="16"/>
      <c r="D2264" s="3" t="s">
        <v>2321</v>
      </c>
      <c r="E2264" s="7">
        <v>1028508</v>
      </c>
      <c r="F2264" s="7">
        <v>852295.11</v>
      </c>
      <c r="G2264" s="5">
        <f t="shared" si="35"/>
        <v>82.867134723307927</v>
      </c>
    </row>
    <row r="2265" spans="1:7" x14ac:dyDescent="0.25">
      <c r="A2265" s="1" t="s">
        <v>1984</v>
      </c>
      <c r="B2265" s="15"/>
      <c r="C2265" s="16"/>
      <c r="D2265" s="3" t="s">
        <v>2322</v>
      </c>
      <c r="E2265" s="7">
        <v>911320.79999999993</v>
      </c>
      <c r="F2265" s="7">
        <v>800062.5</v>
      </c>
      <c r="G2265" s="5">
        <f t="shared" si="35"/>
        <v>87.791532904768559</v>
      </c>
    </row>
    <row r="2266" spans="1:7" x14ac:dyDescent="0.25">
      <c r="A2266" s="1" t="s">
        <v>1984</v>
      </c>
      <c r="B2266" s="15"/>
      <c r="C2266" s="16"/>
      <c r="D2266" s="3" t="s">
        <v>2323</v>
      </c>
      <c r="E2266" s="7">
        <v>555110.40000000002</v>
      </c>
      <c r="F2266" s="7">
        <v>505950.27</v>
      </c>
      <c r="G2266" s="5">
        <f t="shared" si="35"/>
        <v>91.144080528846146</v>
      </c>
    </row>
    <row r="2267" spans="1:7" x14ac:dyDescent="0.25">
      <c r="A2267" s="1" t="s">
        <v>1984</v>
      </c>
      <c r="B2267" s="15"/>
      <c r="C2267" s="16"/>
      <c r="D2267" s="3" t="s">
        <v>2324</v>
      </c>
      <c r="E2267" s="7">
        <v>175359.6</v>
      </c>
      <c r="F2267" s="7">
        <v>158532.06</v>
      </c>
      <c r="G2267" s="5">
        <f t="shared" si="35"/>
        <v>90.403981304701873</v>
      </c>
    </row>
    <row r="2268" spans="1:7" x14ac:dyDescent="0.25">
      <c r="A2268" s="1" t="s">
        <v>1984</v>
      </c>
      <c r="B2268" s="15"/>
      <c r="C2268" s="16"/>
      <c r="D2268" s="3" t="s">
        <v>2325</v>
      </c>
      <c r="E2268" s="7">
        <v>114504</v>
      </c>
      <c r="F2268" s="7">
        <v>112349.92</v>
      </c>
      <c r="G2268" s="5">
        <f t="shared" si="35"/>
        <v>98.118773143296295</v>
      </c>
    </row>
    <row r="2269" spans="1:7" x14ac:dyDescent="0.25">
      <c r="A2269" s="1" t="s">
        <v>1984</v>
      </c>
      <c r="B2269" s="15"/>
      <c r="C2269" s="16"/>
      <c r="D2269" s="3" t="s">
        <v>2326</v>
      </c>
      <c r="E2269" s="7">
        <v>110510.40000000001</v>
      </c>
      <c r="F2269" s="7">
        <v>96741.48</v>
      </c>
      <c r="G2269" s="5">
        <f t="shared" si="35"/>
        <v>87.540611562350676</v>
      </c>
    </row>
    <row r="2270" spans="1:7" x14ac:dyDescent="0.25">
      <c r="A2270" s="1" t="s">
        <v>1984</v>
      </c>
      <c r="B2270" s="15"/>
      <c r="C2270" s="16"/>
      <c r="D2270" s="3" t="s">
        <v>2327</v>
      </c>
      <c r="E2270" s="7">
        <v>61105.200000000004</v>
      </c>
      <c r="F2270" s="7">
        <v>59165.13</v>
      </c>
      <c r="G2270" s="5">
        <f t="shared" si="35"/>
        <v>96.825032894090839</v>
      </c>
    </row>
    <row r="2271" spans="1:7" x14ac:dyDescent="0.25">
      <c r="A2271" s="1" t="s">
        <v>1984</v>
      </c>
      <c r="B2271" s="15"/>
      <c r="C2271" s="16"/>
      <c r="D2271" s="3" t="s">
        <v>2328</v>
      </c>
      <c r="E2271" s="7">
        <v>62493.600000000006</v>
      </c>
      <c r="F2271" s="7">
        <v>32090.21</v>
      </c>
      <c r="G2271" s="5">
        <f t="shared" si="35"/>
        <v>51.349594198445914</v>
      </c>
    </row>
    <row r="2272" spans="1:7" x14ac:dyDescent="0.25">
      <c r="A2272" s="1" t="s">
        <v>1984</v>
      </c>
      <c r="B2272" s="15"/>
      <c r="C2272" s="16"/>
      <c r="D2272" s="3" t="s">
        <v>2329</v>
      </c>
      <c r="E2272" s="7">
        <v>158761</v>
      </c>
      <c r="F2272" s="7">
        <v>135321.42000000001</v>
      </c>
      <c r="G2272" s="5">
        <f t="shared" si="35"/>
        <v>85.235933258167947</v>
      </c>
    </row>
    <row r="2273" spans="1:7" x14ac:dyDescent="0.25">
      <c r="A2273" s="1" t="s">
        <v>1984</v>
      </c>
      <c r="B2273" s="15"/>
      <c r="C2273" s="16"/>
      <c r="D2273" s="3" t="s">
        <v>2330</v>
      </c>
      <c r="E2273" s="7">
        <v>160087.20000000001</v>
      </c>
      <c r="F2273" s="7">
        <v>132707.94</v>
      </c>
      <c r="G2273" s="5">
        <f t="shared" si="35"/>
        <v>82.89728348050312</v>
      </c>
    </row>
    <row r="2274" spans="1:7" x14ac:dyDescent="0.25">
      <c r="A2274" s="1" t="s">
        <v>1984</v>
      </c>
      <c r="B2274" s="15"/>
      <c r="C2274" s="16"/>
      <c r="D2274" s="3" t="s">
        <v>2331</v>
      </c>
      <c r="E2274" s="7">
        <v>113380.8</v>
      </c>
      <c r="F2274" s="7">
        <v>109818.56</v>
      </c>
      <c r="G2274" s="5">
        <f t="shared" si="35"/>
        <v>96.8581629341123</v>
      </c>
    </row>
    <row r="2275" spans="1:7" x14ac:dyDescent="0.25">
      <c r="A2275" s="1" t="s">
        <v>1984</v>
      </c>
      <c r="B2275" s="15"/>
      <c r="C2275" s="16"/>
      <c r="D2275" s="3" t="s">
        <v>2332</v>
      </c>
      <c r="E2275" s="7">
        <v>958579.56</v>
      </c>
      <c r="F2275" s="7">
        <v>631435.14</v>
      </c>
      <c r="G2275" s="5">
        <f t="shared" si="35"/>
        <v>65.871959548146421</v>
      </c>
    </row>
    <row r="2276" spans="1:7" x14ac:dyDescent="0.25">
      <c r="A2276" s="1" t="s">
        <v>1984</v>
      </c>
      <c r="B2276" s="15"/>
      <c r="C2276" s="16"/>
      <c r="D2276" s="3" t="s">
        <v>2333</v>
      </c>
      <c r="E2276" s="7">
        <v>303681.39999999997</v>
      </c>
      <c r="F2276" s="7">
        <v>234684.53</v>
      </c>
      <c r="G2276" s="5">
        <f t="shared" si="35"/>
        <v>77.279849868974537</v>
      </c>
    </row>
    <row r="2277" spans="1:7" x14ac:dyDescent="0.25">
      <c r="A2277" s="1" t="s">
        <v>1984</v>
      </c>
      <c r="B2277" s="15"/>
      <c r="C2277" s="16"/>
      <c r="D2277" s="3" t="s">
        <v>2334</v>
      </c>
      <c r="E2277" s="7">
        <v>469401.53</v>
      </c>
      <c r="F2277" s="7">
        <v>443008.18</v>
      </c>
      <c r="G2277" s="5">
        <f t="shared" si="35"/>
        <v>94.377233921670424</v>
      </c>
    </row>
    <row r="2278" spans="1:7" x14ac:dyDescent="0.25">
      <c r="A2278" s="1" t="s">
        <v>1984</v>
      </c>
      <c r="B2278" s="15"/>
      <c r="C2278" s="16"/>
      <c r="D2278" s="3" t="s">
        <v>2335</v>
      </c>
      <c r="E2278" s="7">
        <v>301517.87</v>
      </c>
      <c r="F2278" s="7">
        <v>256678.65</v>
      </c>
      <c r="G2278" s="5">
        <f t="shared" si="35"/>
        <v>85.12883498414206</v>
      </c>
    </row>
    <row r="2279" spans="1:7" x14ac:dyDescent="0.25">
      <c r="A2279" s="1" t="s">
        <v>1984</v>
      </c>
      <c r="B2279" s="15"/>
      <c r="C2279" s="16"/>
      <c r="D2279" s="3" t="s">
        <v>2336</v>
      </c>
      <c r="E2279" s="7">
        <v>656201.1100000001</v>
      </c>
      <c r="F2279" s="7">
        <v>566000.64000000001</v>
      </c>
      <c r="G2279" s="5">
        <f t="shared" si="35"/>
        <v>86.254142422892272</v>
      </c>
    </row>
    <row r="2280" spans="1:7" x14ac:dyDescent="0.25">
      <c r="A2280" s="1" t="s">
        <v>1984</v>
      </c>
      <c r="B2280" s="15"/>
      <c r="C2280" s="16"/>
      <c r="D2280" s="3" t="s">
        <v>2337</v>
      </c>
      <c r="E2280" s="7">
        <v>61744.799999999996</v>
      </c>
      <c r="F2280" s="7">
        <v>54302.18</v>
      </c>
      <c r="G2280" s="5">
        <f t="shared" si="35"/>
        <v>87.94615902877652</v>
      </c>
    </row>
    <row r="2281" spans="1:7" x14ac:dyDescent="0.25">
      <c r="A2281" s="1" t="s">
        <v>1984</v>
      </c>
      <c r="B2281" s="15"/>
      <c r="C2281" s="16"/>
      <c r="D2281" s="3" t="s">
        <v>2338</v>
      </c>
      <c r="E2281" s="7">
        <v>301939.45</v>
      </c>
      <c r="F2281" s="7">
        <v>228385.43</v>
      </c>
      <c r="G2281" s="5">
        <f t="shared" si="35"/>
        <v>75.639480034821545</v>
      </c>
    </row>
    <row r="2282" spans="1:7" x14ac:dyDescent="0.25">
      <c r="A2282" s="1" t="s">
        <v>1984</v>
      </c>
      <c r="B2282" s="15"/>
      <c r="C2282" s="16"/>
      <c r="D2282" s="3" t="s">
        <v>2339</v>
      </c>
      <c r="E2282" s="7">
        <v>292078.80000000005</v>
      </c>
      <c r="F2282" s="7">
        <v>240640.06</v>
      </c>
      <c r="G2282" s="5">
        <f t="shared" si="35"/>
        <v>82.388745776824607</v>
      </c>
    </row>
    <row r="2283" spans="1:7" x14ac:dyDescent="0.25">
      <c r="A2283" s="1" t="s">
        <v>1984</v>
      </c>
      <c r="B2283" s="15"/>
      <c r="C2283" s="16"/>
      <c r="D2283" s="3" t="s">
        <v>2340</v>
      </c>
      <c r="E2283" s="7">
        <v>658787.4800000001</v>
      </c>
      <c r="F2283" s="7">
        <v>560954.32999999996</v>
      </c>
      <c r="G2283" s="5">
        <f t="shared" si="35"/>
        <v>85.149512859594694</v>
      </c>
    </row>
    <row r="2284" spans="1:7" x14ac:dyDescent="0.25">
      <c r="A2284" s="1" t="s">
        <v>1984</v>
      </c>
      <c r="B2284" s="15"/>
      <c r="C2284" s="16"/>
      <c r="D2284" s="3" t="s">
        <v>2341</v>
      </c>
      <c r="E2284" s="7">
        <v>329846.40000000002</v>
      </c>
      <c r="F2284" s="7">
        <v>185020.74</v>
      </c>
      <c r="G2284" s="5">
        <f t="shared" si="35"/>
        <v>56.092999650746521</v>
      </c>
    </row>
    <row r="2285" spans="1:7" x14ac:dyDescent="0.25">
      <c r="A2285" s="1" t="s">
        <v>1984</v>
      </c>
      <c r="B2285" s="15"/>
      <c r="C2285" s="16"/>
      <c r="D2285" s="3" t="s">
        <v>2342</v>
      </c>
      <c r="E2285" s="7">
        <v>1059323.73</v>
      </c>
      <c r="F2285" s="7">
        <v>978430.57</v>
      </c>
      <c r="G2285" s="5">
        <f t="shared" si="35"/>
        <v>92.363697922635978</v>
      </c>
    </row>
    <row r="2286" spans="1:7" x14ac:dyDescent="0.25">
      <c r="A2286" s="1" t="s">
        <v>1984</v>
      </c>
      <c r="B2286" s="15"/>
      <c r="C2286" s="16"/>
      <c r="D2286" s="3" t="s">
        <v>2343</v>
      </c>
      <c r="E2286" s="7">
        <v>627930.35</v>
      </c>
      <c r="F2286" s="7">
        <v>564707.83999999997</v>
      </c>
      <c r="G2286" s="5">
        <f t="shared" si="35"/>
        <v>89.93160467558225</v>
      </c>
    </row>
    <row r="2287" spans="1:7" x14ac:dyDescent="0.25">
      <c r="A2287" s="1" t="s">
        <v>1984</v>
      </c>
      <c r="B2287" s="15"/>
      <c r="C2287" s="16"/>
      <c r="D2287" s="3" t="s">
        <v>2344</v>
      </c>
      <c r="E2287" s="7">
        <v>975546</v>
      </c>
      <c r="F2287" s="7">
        <v>870672.95</v>
      </c>
      <c r="G2287" s="5">
        <f t="shared" si="35"/>
        <v>89.249809850073703</v>
      </c>
    </row>
    <row r="2288" spans="1:7" x14ac:dyDescent="0.25">
      <c r="A2288" s="1" t="s">
        <v>1984</v>
      </c>
      <c r="B2288" s="15"/>
      <c r="C2288" s="16"/>
      <c r="D2288" s="3" t="s">
        <v>2345</v>
      </c>
      <c r="E2288" s="7">
        <v>655824.19000000006</v>
      </c>
      <c r="F2288" s="7">
        <v>580807.30000000005</v>
      </c>
      <c r="G2288" s="5">
        <f t="shared" si="35"/>
        <v>88.56143290475454</v>
      </c>
    </row>
    <row r="2289" spans="1:7" x14ac:dyDescent="0.25">
      <c r="A2289" s="1" t="s">
        <v>1984</v>
      </c>
      <c r="B2289" s="15"/>
      <c r="C2289" s="16"/>
      <c r="D2289" s="3" t="s">
        <v>2346</v>
      </c>
      <c r="E2289" s="7">
        <v>0</v>
      </c>
      <c r="F2289" s="7">
        <v>35400.18</v>
      </c>
      <c r="G2289" s="5">
        <v>0</v>
      </c>
    </row>
    <row r="2290" spans="1:7" x14ac:dyDescent="0.25">
      <c r="A2290" s="1" t="s">
        <v>1984</v>
      </c>
      <c r="B2290" s="15"/>
      <c r="C2290" s="16"/>
      <c r="D2290" s="3" t="s">
        <v>2347</v>
      </c>
      <c r="E2290" s="7">
        <v>113458.8</v>
      </c>
      <c r="F2290" s="7">
        <v>111538.53</v>
      </c>
      <c r="G2290" s="5">
        <f t="shared" si="35"/>
        <v>98.307517795005765</v>
      </c>
    </row>
    <row r="2291" spans="1:7" x14ac:dyDescent="0.25">
      <c r="A2291" s="1" t="s">
        <v>1984</v>
      </c>
      <c r="B2291" s="15"/>
      <c r="C2291" s="16"/>
      <c r="D2291" s="3" t="s">
        <v>2348</v>
      </c>
      <c r="E2291" s="7">
        <v>606759.28999999992</v>
      </c>
      <c r="F2291" s="7">
        <v>549512.89</v>
      </c>
      <c r="G2291" s="5">
        <f t="shared" si="35"/>
        <v>90.565220682488459</v>
      </c>
    </row>
    <row r="2292" spans="1:7" x14ac:dyDescent="0.25">
      <c r="A2292" s="1" t="s">
        <v>1984</v>
      </c>
      <c r="B2292" s="15"/>
      <c r="C2292" s="16"/>
      <c r="D2292" s="3" t="s">
        <v>2349</v>
      </c>
      <c r="E2292" s="7">
        <v>592294.54</v>
      </c>
      <c r="F2292" s="7">
        <v>525611.9</v>
      </c>
      <c r="G2292" s="5">
        <f t="shared" si="35"/>
        <v>88.741641954018348</v>
      </c>
    </row>
    <row r="2293" spans="1:7" x14ac:dyDescent="0.25">
      <c r="A2293" s="1" t="s">
        <v>1984</v>
      </c>
      <c r="B2293" s="15"/>
      <c r="C2293" s="16"/>
      <c r="D2293" s="3" t="s">
        <v>2350</v>
      </c>
      <c r="E2293" s="7">
        <v>660726.94999999995</v>
      </c>
      <c r="F2293" s="7">
        <v>546986.99</v>
      </c>
      <c r="G2293" s="5">
        <f t="shared" si="35"/>
        <v>82.785633308888038</v>
      </c>
    </row>
    <row r="2294" spans="1:7" x14ac:dyDescent="0.25">
      <c r="A2294" s="1" t="s">
        <v>1984</v>
      </c>
      <c r="B2294" s="15"/>
      <c r="C2294" s="16"/>
      <c r="D2294" s="3" t="s">
        <v>2351</v>
      </c>
      <c r="E2294" s="7">
        <v>607956.69999999995</v>
      </c>
      <c r="F2294" s="7">
        <v>567222.6</v>
      </c>
      <c r="G2294" s="5">
        <f t="shared" si="35"/>
        <v>93.299835333667687</v>
      </c>
    </row>
    <row r="2295" spans="1:7" x14ac:dyDescent="0.25">
      <c r="A2295" s="1" t="s">
        <v>1984</v>
      </c>
      <c r="B2295" s="15"/>
      <c r="C2295" s="16"/>
      <c r="D2295" s="3" t="s">
        <v>2352</v>
      </c>
      <c r="E2295" s="7">
        <v>653464.62000000011</v>
      </c>
      <c r="F2295" s="7">
        <v>576026.71</v>
      </c>
      <c r="G2295" s="5">
        <f t="shared" si="35"/>
        <v>88.149639991220923</v>
      </c>
    </row>
    <row r="2296" spans="1:7" x14ac:dyDescent="0.25">
      <c r="A2296" s="1" t="s">
        <v>1984</v>
      </c>
      <c r="B2296" s="15"/>
      <c r="C2296" s="16"/>
      <c r="D2296" s="3" t="s">
        <v>2353</v>
      </c>
      <c r="E2296" s="7">
        <v>651761.94999999995</v>
      </c>
      <c r="F2296" s="7">
        <v>624141.66</v>
      </c>
      <c r="G2296" s="5">
        <f t="shared" si="35"/>
        <v>95.762211954840268</v>
      </c>
    </row>
    <row r="2297" spans="1:7" x14ac:dyDescent="0.25">
      <c r="A2297" s="1" t="s">
        <v>1984</v>
      </c>
      <c r="B2297" s="15"/>
      <c r="C2297" s="16"/>
      <c r="D2297" s="3" t="s">
        <v>2354</v>
      </c>
      <c r="E2297" s="7">
        <v>62345.4</v>
      </c>
      <c r="F2297" s="7">
        <v>61089.88</v>
      </c>
      <c r="G2297" s="5">
        <f t="shared" si="35"/>
        <v>97.986186631251059</v>
      </c>
    </row>
    <row r="2298" spans="1:7" x14ac:dyDescent="0.25">
      <c r="A2298" s="1" t="s">
        <v>1984</v>
      </c>
      <c r="B2298" s="15"/>
      <c r="C2298" s="16"/>
      <c r="D2298" s="3" t="s">
        <v>2355</v>
      </c>
      <c r="E2298" s="7">
        <v>162208.79999999999</v>
      </c>
      <c r="F2298" s="7">
        <v>154146.38</v>
      </c>
      <c r="G2298" s="5">
        <f t="shared" si="35"/>
        <v>95.029603819274925</v>
      </c>
    </row>
    <row r="2299" spans="1:7" x14ac:dyDescent="0.25">
      <c r="A2299" s="1" t="s">
        <v>1984</v>
      </c>
      <c r="B2299" s="15"/>
      <c r="C2299" s="16"/>
      <c r="D2299" s="3" t="s">
        <v>2356</v>
      </c>
      <c r="E2299" s="7">
        <v>0</v>
      </c>
      <c r="F2299" s="7">
        <v>5538.88</v>
      </c>
      <c r="G2299" s="5">
        <v>0</v>
      </c>
    </row>
    <row r="2300" spans="1:7" x14ac:dyDescent="0.25">
      <c r="A2300" s="1" t="s">
        <v>1984</v>
      </c>
      <c r="B2300" s="15"/>
      <c r="C2300" s="16"/>
      <c r="D2300" s="3" t="s">
        <v>2357</v>
      </c>
      <c r="E2300" s="7">
        <v>114896.18999999999</v>
      </c>
      <c r="F2300" s="7">
        <v>104894.66</v>
      </c>
      <c r="G2300" s="5">
        <f t="shared" si="35"/>
        <v>91.295159569695059</v>
      </c>
    </row>
    <row r="2301" spans="1:7" x14ac:dyDescent="0.25">
      <c r="A2301" s="1" t="s">
        <v>1984</v>
      </c>
      <c r="B2301" s="15"/>
      <c r="C2301" s="16"/>
      <c r="D2301" s="3" t="s">
        <v>2358</v>
      </c>
      <c r="E2301" s="7">
        <v>222409.19999999998</v>
      </c>
      <c r="F2301" s="7">
        <v>195265.99</v>
      </c>
      <c r="G2301" s="5">
        <f t="shared" si="35"/>
        <v>87.795824093607649</v>
      </c>
    </row>
    <row r="2302" spans="1:7" x14ac:dyDescent="0.25">
      <c r="A2302" s="1" t="s">
        <v>1984</v>
      </c>
      <c r="B2302" s="15"/>
      <c r="C2302" s="16"/>
      <c r="D2302" s="3" t="s">
        <v>2359</v>
      </c>
      <c r="E2302" s="7">
        <v>118388.4</v>
      </c>
      <c r="F2302" s="7">
        <v>117318.32</v>
      </c>
      <c r="G2302" s="5">
        <f t="shared" si="35"/>
        <v>99.096127661156004</v>
      </c>
    </row>
    <row r="2303" spans="1:7" x14ac:dyDescent="0.25">
      <c r="A2303" s="1" t="s">
        <v>1984</v>
      </c>
      <c r="B2303" s="15"/>
      <c r="C2303" s="16"/>
      <c r="D2303" s="3" t="s">
        <v>2360</v>
      </c>
      <c r="E2303" s="7">
        <v>172937.46</v>
      </c>
      <c r="F2303" s="7">
        <v>144640.60999999999</v>
      </c>
      <c r="G2303" s="5">
        <f t="shared" ref="G2303:G2366" si="36">F2303/E2303*100</f>
        <v>83.637524224074994</v>
      </c>
    </row>
    <row r="2304" spans="1:7" x14ac:dyDescent="0.25">
      <c r="A2304" s="1" t="s">
        <v>1984</v>
      </c>
      <c r="B2304" s="15"/>
      <c r="C2304" s="16"/>
      <c r="D2304" s="3" t="s">
        <v>2361</v>
      </c>
      <c r="E2304" s="7">
        <v>224811.6</v>
      </c>
      <c r="F2304" s="7">
        <v>210285.68</v>
      </c>
      <c r="G2304" s="5">
        <f t="shared" si="36"/>
        <v>93.538625231082378</v>
      </c>
    </row>
    <row r="2305" spans="1:7" x14ac:dyDescent="0.25">
      <c r="A2305" s="1" t="s">
        <v>1984</v>
      </c>
      <c r="B2305" s="15"/>
      <c r="C2305" s="16"/>
      <c r="D2305" s="3" t="s">
        <v>2362</v>
      </c>
      <c r="E2305" s="7">
        <v>112834.8</v>
      </c>
      <c r="F2305" s="7">
        <v>112016.24</v>
      </c>
      <c r="G2305" s="5">
        <f t="shared" si="36"/>
        <v>99.274550050161835</v>
      </c>
    </row>
    <row r="2306" spans="1:7" x14ac:dyDescent="0.25">
      <c r="A2306" s="1" t="s">
        <v>1984</v>
      </c>
      <c r="B2306" s="15"/>
      <c r="C2306" s="16"/>
      <c r="D2306" s="3" t="s">
        <v>2363</v>
      </c>
      <c r="E2306" s="7">
        <v>177075.59999999998</v>
      </c>
      <c r="F2306" s="7">
        <v>124214.46</v>
      </c>
      <c r="G2306" s="5">
        <f t="shared" si="36"/>
        <v>70.147699626600186</v>
      </c>
    </row>
    <row r="2307" spans="1:7" x14ac:dyDescent="0.25">
      <c r="A2307" s="1" t="s">
        <v>1984</v>
      </c>
      <c r="B2307" s="15"/>
      <c r="C2307" s="16"/>
      <c r="D2307" s="3" t="s">
        <v>2364</v>
      </c>
      <c r="E2307" s="7">
        <v>112600.8</v>
      </c>
      <c r="F2307" s="7">
        <v>106136.92</v>
      </c>
      <c r="G2307" s="5">
        <f t="shared" si="36"/>
        <v>94.259472401617046</v>
      </c>
    </row>
    <row r="2308" spans="1:7" x14ac:dyDescent="0.25">
      <c r="A2308" s="1" t="s">
        <v>1984</v>
      </c>
      <c r="B2308" s="15"/>
      <c r="C2308" s="16"/>
      <c r="D2308" s="3" t="s">
        <v>2365</v>
      </c>
      <c r="E2308" s="7">
        <v>101752.45</v>
      </c>
      <c r="F2308" s="7">
        <v>96029.99</v>
      </c>
      <c r="G2308" s="5">
        <f t="shared" si="36"/>
        <v>94.376096103828473</v>
      </c>
    </row>
    <row r="2309" spans="1:7" x14ac:dyDescent="0.25">
      <c r="A2309" s="1" t="s">
        <v>1984</v>
      </c>
      <c r="B2309" s="15"/>
      <c r="C2309" s="16"/>
      <c r="D2309" s="3" t="s">
        <v>2366</v>
      </c>
      <c r="E2309" s="7">
        <v>325930.8</v>
      </c>
      <c r="F2309" s="7">
        <v>220525.15</v>
      </c>
      <c r="G2309" s="5">
        <f t="shared" si="36"/>
        <v>67.660113741935405</v>
      </c>
    </row>
    <row r="2310" spans="1:7" x14ac:dyDescent="0.25">
      <c r="A2310" s="1" t="s">
        <v>1984</v>
      </c>
      <c r="B2310" s="15"/>
      <c r="C2310" s="16"/>
      <c r="D2310" s="3" t="s">
        <v>2367</v>
      </c>
      <c r="E2310" s="7">
        <v>400233.6</v>
      </c>
      <c r="F2310" s="7">
        <v>363393.53</v>
      </c>
      <c r="G2310" s="5">
        <f t="shared" si="36"/>
        <v>90.795358010921632</v>
      </c>
    </row>
    <row r="2311" spans="1:7" x14ac:dyDescent="0.25">
      <c r="A2311" s="1" t="s">
        <v>1984</v>
      </c>
      <c r="B2311" s="15"/>
      <c r="C2311" s="16"/>
      <c r="D2311" s="3" t="s">
        <v>2368</v>
      </c>
      <c r="E2311" s="7">
        <v>240308.18</v>
      </c>
      <c r="F2311" s="7">
        <v>210236.62</v>
      </c>
      <c r="G2311" s="5">
        <f t="shared" si="36"/>
        <v>87.486252028541017</v>
      </c>
    </row>
    <row r="2312" spans="1:7" x14ac:dyDescent="0.25">
      <c r="A2312" s="1" t="s">
        <v>1984</v>
      </c>
      <c r="B2312" s="15"/>
      <c r="C2312" s="16"/>
      <c r="D2312" s="3" t="s">
        <v>2369</v>
      </c>
      <c r="E2312" s="7">
        <v>233407.2</v>
      </c>
      <c r="F2312" s="7">
        <v>216276.84</v>
      </c>
      <c r="G2312" s="5">
        <f t="shared" si="36"/>
        <v>92.660740542708183</v>
      </c>
    </row>
    <row r="2313" spans="1:7" x14ac:dyDescent="0.25">
      <c r="A2313" s="1" t="s">
        <v>1984</v>
      </c>
      <c r="B2313" s="15"/>
      <c r="C2313" s="16"/>
      <c r="D2313" s="3" t="s">
        <v>2370</v>
      </c>
      <c r="E2313" s="7">
        <v>230517.24</v>
      </c>
      <c r="F2313" s="7">
        <v>220501.63</v>
      </c>
      <c r="G2313" s="5">
        <f t="shared" si="36"/>
        <v>95.655157939597061</v>
      </c>
    </row>
    <row r="2314" spans="1:7" x14ac:dyDescent="0.25">
      <c r="A2314" s="1" t="s">
        <v>1984</v>
      </c>
      <c r="B2314" s="15"/>
      <c r="C2314" s="16"/>
      <c r="D2314" s="3" t="s">
        <v>2371</v>
      </c>
      <c r="E2314" s="7">
        <v>401575.2</v>
      </c>
      <c r="F2314" s="7">
        <v>388825.83</v>
      </c>
      <c r="G2314" s="5">
        <f t="shared" si="36"/>
        <v>96.82516001984186</v>
      </c>
    </row>
    <row r="2315" spans="1:7" x14ac:dyDescent="0.25">
      <c r="A2315" s="1" t="s">
        <v>1984</v>
      </c>
      <c r="B2315" s="15"/>
      <c r="C2315" s="16"/>
      <c r="D2315" s="3" t="s">
        <v>2372</v>
      </c>
      <c r="E2315" s="7">
        <v>397074.89</v>
      </c>
      <c r="F2315" s="7">
        <v>350219.12</v>
      </c>
      <c r="G2315" s="5">
        <f t="shared" si="36"/>
        <v>88.199765036766735</v>
      </c>
    </row>
    <row r="2316" spans="1:7" x14ac:dyDescent="0.25">
      <c r="A2316" s="1" t="s">
        <v>1984</v>
      </c>
      <c r="B2316" s="15"/>
      <c r="C2316" s="16"/>
      <c r="D2316" s="3" t="s">
        <v>2373</v>
      </c>
      <c r="E2316" s="7">
        <v>231597.6</v>
      </c>
      <c r="F2316" s="7">
        <v>224358.38</v>
      </c>
      <c r="G2316" s="5">
        <f t="shared" si="36"/>
        <v>96.874224948790484</v>
      </c>
    </row>
    <row r="2317" spans="1:7" x14ac:dyDescent="0.25">
      <c r="A2317" s="1" t="s">
        <v>1984</v>
      </c>
      <c r="B2317" s="15"/>
      <c r="C2317" s="16"/>
      <c r="D2317" s="3" t="s">
        <v>2374</v>
      </c>
      <c r="E2317" s="7">
        <v>397924.11</v>
      </c>
      <c r="F2317" s="7">
        <v>374972.76</v>
      </c>
      <c r="G2317" s="5">
        <f t="shared" si="36"/>
        <v>94.232229356497157</v>
      </c>
    </row>
    <row r="2318" spans="1:7" x14ac:dyDescent="0.25">
      <c r="A2318" s="1" t="s">
        <v>1984</v>
      </c>
      <c r="B2318" s="15"/>
      <c r="C2318" s="16"/>
      <c r="D2318" s="3" t="s">
        <v>2375</v>
      </c>
      <c r="E2318" s="7">
        <v>93974.399999999994</v>
      </c>
      <c r="F2318" s="7">
        <v>86623.02</v>
      </c>
      <c r="G2318" s="5">
        <f t="shared" si="36"/>
        <v>92.177252528348149</v>
      </c>
    </row>
    <row r="2319" spans="1:7" x14ac:dyDescent="0.25">
      <c r="A2319" s="1" t="s">
        <v>1984</v>
      </c>
      <c r="B2319" s="15"/>
      <c r="C2319" s="16"/>
      <c r="D2319" s="3" t="s">
        <v>2376</v>
      </c>
      <c r="E2319" s="7">
        <v>232096.8</v>
      </c>
      <c r="F2319" s="7">
        <v>223336.69</v>
      </c>
      <c r="G2319" s="5">
        <f t="shared" si="36"/>
        <v>96.225665325846805</v>
      </c>
    </row>
    <row r="2320" spans="1:7" x14ac:dyDescent="0.25">
      <c r="A2320" s="1" t="s">
        <v>1984</v>
      </c>
      <c r="B2320" s="15"/>
      <c r="C2320" s="16"/>
      <c r="D2320" s="3" t="s">
        <v>2377</v>
      </c>
      <c r="E2320" s="7">
        <v>397987.2</v>
      </c>
      <c r="F2320" s="7">
        <v>351665.62</v>
      </c>
      <c r="G2320" s="5">
        <f t="shared" si="36"/>
        <v>88.361037741917329</v>
      </c>
    </row>
    <row r="2321" spans="1:7" x14ac:dyDescent="0.25">
      <c r="A2321" s="1" t="s">
        <v>1984</v>
      </c>
      <c r="B2321" s="15"/>
      <c r="C2321" s="16"/>
      <c r="D2321" s="3" t="s">
        <v>2378</v>
      </c>
      <c r="E2321" s="7">
        <v>239561.96</v>
      </c>
      <c r="F2321" s="7">
        <v>217688.06</v>
      </c>
      <c r="G2321" s="5">
        <f t="shared" si="36"/>
        <v>90.869209786061205</v>
      </c>
    </row>
    <row r="2322" spans="1:7" x14ac:dyDescent="0.25">
      <c r="A2322" s="1" t="s">
        <v>1984</v>
      </c>
      <c r="B2322" s="15"/>
      <c r="C2322" s="16"/>
      <c r="D2322" s="3" t="s">
        <v>2379</v>
      </c>
      <c r="E2322" s="7">
        <v>231628.79999999999</v>
      </c>
      <c r="F2322" s="7">
        <v>207288.13</v>
      </c>
      <c r="G2322" s="5">
        <f t="shared" si="36"/>
        <v>89.49151832587313</v>
      </c>
    </row>
    <row r="2323" spans="1:7" x14ac:dyDescent="0.25">
      <c r="A2323" s="1" t="s">
        <v>1984</v>
      </c>
      <c r="B2323" s="15"/>
      <c r="C2323" s="16"/>
      <c r="D2323" s="3" t="s">
        <v>2380</v>
      </c>
      <c r="E2323" s="7">
        <v>565406.4</v>
      </c>
      <c r="F2323" s="7">
        <v>382132.02</v>
      </c>
      <c r="G2323" s="5">
        <f t="shared" si="36"/>
        <v>67.585372220760149</v>
      </c>
    </row>
    <row r="2324" spans="1:7" x14ac:dyDescent="0.25">
      <c r="A2324" s="1" t="s">
        <v>1984</v>
      </c>
      <c r="B2324" s="15"/>
      <c r="C2324" s="16"/>
      <c r="D2324" s="3" t="s">
        <v>2381</v>
      </c>
      <c r="E2324" s="7">
        <v>246386.4</v>
      </c>
      <c r="F2324" s="7">
        <v>179354.25</v>
      </c>
      <c r="G2324" s="5">
        <f t="shared" si="36"/>
        <v>72.793892033001825</v>
      </c>
    </row>
    <row r="2325" spans="1:7" x14ac:dyDescent="0.25">
      <c r="A2325" s="1" t="s">
        <v>1984</v>
      </c>
      <c r="B2325" s="15"/>
      <c r="C2325" s="16"/>
      <c r="D2325" s="3" t="s">
        <v>2382</v>
      </c>
      <c r="E2325" s="7">
        <v>151164</v>
      </c>
      <c r="F2325" s="7">
        <v>144429.51999999999</v>
      </c>
      <c r="G2325" s="5">
        <f t="shared" si="36"/>
        <v>95.544918102193634</v>
      </c>
    </row>
    <row r="2326" spans="1:7" x14ac:dyDescent="0.25">
      <c r="A2326" s="1" t="s">
        <v>1984</v>
      </c>
      <c r="B2326" s="15"/>
      <c r="C2326" s="16"/>
      <c r="D2326" s="3" t="s">
        <v>2383</v>
      </c>
      <c r="E2326" s="7">
        <v>160071.6</v>
      </c>
      <c r="F2326" s="7">
        <v>76633.98</v>
      </c>
      <c r="G2326" s="5">
        <f t="shared" si="36"/>
        <v>47.874813520949374</v>
      </c>
    </row>
    <row r="2327" spans="1:7" x14ac:dyDescent="0.25">
      <c r="A2327" s="1" t="s">
        <v>1984</v>
      </c>
      <c r="B2327" s="15"/>
      <c r="C2327" s="16"/>
      <c r="D2327" s="3" t="s">
        <v>2384</v>
      </c>
      <c r="E2327" s="7">
        <v>383542.88</v>
      </c>
      <c r="F2327" s="7">
        <v>337943.46</v>
      </c>
      <c r="G2327" s="5">
        <f t="shared" si="36"/>
        <v>88.110998175745053</v>
      </c>
    </row>
    <row r="2328" spans="1:7" x14ac:dyDescent="0.25">
      <c r="A2328" s="1" t="s">
        <v>1984</v>
      </c>
      <c r="B2328" s="15"/>
      <c r="C2328" s="16"/>
      <c r="D2328" s="3" t="s">
        <v>2385</v>
      </c>
      <c r="E2328" s="7">
        <v>838638.55999999994</v>
      </c>
      <c r="F2328" s="7">
        <v>741874</v>
      </c>
      <c r="G2328" s="5">
        <f t="shared" si="36"/>
        <v>88.461708700825781</v>
      </c>
    </row>
    <row r="2329" spans="1:7" x14ac:dyDescent="0.25">
      <c r="A2329" s="1" t="s">
        <v>1984</v>
      </c>
      <c r="B2329" s="15"/>
      <c r="C2329" s="16"/>
      <c r="D2329" s="3" t="s">
        <v>2386</v>
      </c>
      <c r="E2329" s="7">
        <v>505196.29</v>
      </c>
      <c r="F2329" s="7">
        <v>476698.39</v>
      </c>
      <c r="G2329" s="5">
        <f t="shared" si="36"/>
        <v>94.359044085616702</v>
      </c>
    </row>
    <row r="2330" spans="1:7" x14ac:dyDescent="0.25">
      <c r="A2330" s="1" t="s">
        <v>1984</v>
      </c>
      <c r="B2330" s="15"/>
      <c r="C2330" s="16"/>
      <c r="D2330" s="3" t="s">
        <v>2387</v>
      </c>
      <c r="E2330" s="7">
        <v>544613.74</v>
      </c>
      <c r="F2330" s="7">
        <v>468597.99</v>
      </c>
      <c r="G2330" s="5">
        <f t="shared" si="36"/>
        <v>86.042263641750935</v>
      </c>
    </row>
    <row r="2331" spans="1:7" x14ac:dyDescent="0.25">
      <c r="A2331" s="1" t="s">
        <v>1984</v>
      </c>
      <c r="B2331" s="15"/>
      <c r="C2331" s="16"/>
      <c r="D2331" s="3" t="s">
        <v>2388</v>
      </c>
      <c r="E2331" s="7">
        <v>948018.04</v>
      </c>
      <c r="F2331" s="7">
        <v>884328.83</v>
      </c>
      <c r="G2331" s="5">
        <f t="shared" si="36"/>
        <v>93.281856746101582</v>
      </c>
    </row>
    <row r="2332" spans="1:7" x14ac:dyDescent="0.25">
      <c r="A2332" s="1" t="s">
        <v>1984</v>
      </c>
      <c r="B2332" s="15"/>
      <c r="C2332" s="16"/>
      <c r="D2332" s="3" t="s">
        <v>2389</v>
      </c>
      <c r="E2332" s="7">
        <v>605514</v>
      </c>
      <c r="F2332" s="7">
        <v>436104.72</v>
      </c>
      <c r="G2332" s="5">
        <f t="shared" si="36"/>
        <v>72.02223565433664</v>
      </c>
    </row>
    <row r="2333" spans="1:7" x14ac:dyDescent="0.25">
      <c r="A2333" s="1" t="s">
        <v>1984</v>
      </c>
      <c r="B2333" s="15"/>
      <c r="C2333" s="16"/>
      <c r="D2333" s="3" t="s">
        <v>2390</v>
      </c>
      <c r="E2333" s="7">
        <v>707288.4</v>
      </c>
      <c r="F2333" s="7">
        <v>625080.12</v>
      </c>
      <c r="G2333" s="5">
        <f t="shared" si="36"/>
        <v>88.376978895737579</v>
      </c>
    </row>
    <row r="2334" spans="1:7" x14ac:dyDescent="0.25">
      <c r="A2334" s="1" t="s">
        <v>1984</v>
      </c>
      <c r="B2334" s="15"/>
      <c r="C2334" s="16"/>
      <c r="D2334" s="3" t="s">
        <v>2391</v>
      </c>
      <c r="E2334" s="7">
        <v>697803.39</v>
      </c>
      <c r="F2334" s="7">
        <v>576186.16</v>
      </c>
      <c r="G2334" s="5">
        <f t="shared" si="36"/>
        <v>82.571418863413655</v>
      </c>
    </row>
    <row r="2335" spans="1:7" x14ac:dyDescent="0.25">
      <c r="A2335" s="1" t="s">
        <v>1984</v>
      </c>
      <c r="B2335" s="15"/>
      <c r="C2335" s="16"/>
      <c r="D2335" s="3" t="s">
        <v>2392</v>
      </c>
      <c r="E2335" s="7">
        <v>705861.55</v>
      </c>
      <c r="F2335" s="7">
        <v>638332.56999999995</v>
      </c>
      <c r="G2335" s="5">
        <f t="shared" si="36"/>
        <v>90.433112555854606</v>
      </c>
    </row>
    <row r="2336" spans="1:7" x14ac:dyDescent="0.25">
      <c r="A2336" s="1" t="s">
        <v>1984</v>
      </c>
      <c r="B2336" s="15"/>
      <c r="C2336" s="16"/>
      <c r="D2336" s="3" t="s">
        <v>2393</v>
      </c>
      <c r="E2336" s="7">
        <v>135080.4</v>
      </c>
      <c r="F2336" s="7">
        <v>86003.94</v>
      </c>
      <c r="G2336" s="5">
        <f t="shared" si="36"/>
        <v>63.668703971856765</v>
      </c>
    </row>
    <row r="2337" spans="1:7" x14ac:dyDescent="0.25">
      <c r="A2337" s="1" t="s">
        <v>1984</v>
      </c>
      <c r="B2337" s="15"/>
      <c r="C2337" s="16"/>
      <c r="D2337" s="3" t="s">
        <v>2394</v>
      </c>
      <c r="E2337" s="7">
        <v>696927.33</v>
      </c>
      <c r="F2337" s="7">
        <v>630286.9</v>
      </c>
      <c r="G2337" s="5">
        <f t="shared" si="36"/>
        <v>90.43796574888232</v>
      </c>
    </row>
    <row r="2338" spans="1:7" x14ac:dyDescent="0.25">
      <c r="A2338" s="1" t="s">
        <v>1984</v>
      </c>
      <c r="B2338" s="15"/>
      <c r="C2338" s="16"/>
      <c r="D2338" s="3" t="s">
        <v>2395</v>
      </c>
      <c r="E2338" s="7">
        <v>558775.01</v>
      </c>
      <c r="F2338" s="7">
        <v>498218.11</v>
      </c>
      <c r="G2338" s="5">
        <f t="shared" si="36"/>
        <v>89.162561153191149</v>
      </c>
    </row>
    <row r="2339" spans="1:7" x14ac:dyDescent="0.25">
      <c r="A2339" s="1" t="s">
        <v>1984</v>
      </c>
      <c r="B2339" s="15"/>
      <c r="C2339" s="16"/>
      <c r="D2339" s="3" t="s">
        <v>2396</v>
      </c>
      <c r="E2339" s="7">
        <v>488046</v>
      </c>
      <c r="F2339" s="7">
        <v>431394.38</v>
      </c>
      <c r="G2339" s="5">
        <f t="shared" si="36"/>
        <v>88.392155657458517</v>
      </c>
    </row>
    <row r="2340" spans="1:7" x14ac:dyDescent="0.25">
      <c r="A2340" s="1" t="s">
        <v>1984</v>
      </c>
      <c r="B2340" s="15"/>
      <c r="C2340" s="16"/>
      <c r="D2340" s="3" t="s">
        <v>2397</v>
      </c>
      <c r="E2340" s="7">
        <v>505143.59999999992</v>
      </c>
      <c r="F2340" s="7">
        <v>465052.87</v>
      </c>
      <c r="G2340" s="5">
        <f t="shared" si="36"/>
        <v>92.063498379470715</v>
      </c>
    </row>
    <row r="2341" spans="1:7" x14ac:dyDescent="0.25">
      <c r="A2341" s="1" t="s">
        <v>1984</v>
      </c>
      <c r="B2341" s="15"/>
      <c r="C2341" s="16"/>
      <c r="D2341" s="3" t="s">
        <v>2398</v>
      </c>
      <c r="E2341" s="7">
        <v>628534.74</v>
      </c>
      <c r="F2341" s="7">
        <v>597916.53</v>
      </c>
      <c r="G2341" s="5">
        <f t="shared" si="36"/>
        <v>95.128636803750894</v>
      </c>
    </row>
    <row r="2342" spans="1:7" x14ac:dyDescent="0.25">
      <c r="A2342" s="1" t="s">
        <v>1984</v>
      </c>
      <c r="B2342" s="15"/>
      <c r="C2342" s="16"/>
      <c r="D2342" s="3" t="s">
        <v>2399</v>
      </c>
      <c r="E2342" s="7">
        <v>553672.19999999995</v>
      </c>
      <c r="F2342" s="7">
        <v>394213.42</v>
      </c>
      <c r="G2342" s="5">
        <f t="shared" si="36"/>
        <v>71.199785721587617</v>
      </c>
    </row>
    <row r="2343" spans="1:7" x14ac:dyDescent="0.25">
      <c r="A2343" s="1" t="s">
        <v>1984</v>
      </c>
      <c r="B2343" s="15"/>
      <c r="C2343" s="16"/>
      <c r="D2343" s="3" t="s">
        <v>2400</v>
      </c>
      <c r="E2343" s="7">
        <v>490152</v>
      </c>
      <c r="F2343" s="7">
        <v>461278.82</v>
      </c>
      <c r="G2343" s="5">
        <f t="shared" si="36"/>
        <v>94.109341591995957</v>
      </c>
    </row>
    <row r="2344" spans="1:7" x14ac:dyDescent="0.25">
      <c r="A2344" s="1" t="s">
        <v>1984</v>
      </c>
      <c r="B2344" s="15"/>
      <c r="C2344" s="16"/>
      <c r="D2344" s="3" t="s">
        <v>2401</v>
      </c>
      <c r="E2344" s="7">
        <v>474254.54000000004</v>
      </c>
      <c r="F2344" s="7">
        <v>432038.47</v>
      </c>
      <c r="G2344" s="5">
        <f t="shared" si="36"/>
        <v>91.098436295412156</v>
      </c>
    </row>
    <row r="2345" spans="1:7" x14ac:dyDescent="0.25">
      <c r="A2345" s="1" t="s">
        <v>1984</v>
      </c>
      <c r="B2345" s="15"/>
      <c r="C2345" s="16"/>
      <c r="D2345" s="3" t="s">
        <v>2402</v>
      </c>
      <c r="E2345" s="7">
        <v>522350.4</v>
      </c>
      <c r="F2345" s="7">
        <v>454131.05</v>
      </c>
      <c r="G2345" s="5">
        <f t="shared" si="36"/>
        <v>86.939925766305521</v>
      </c>
    </row>
    <row r="2346" spans="1:7" x14ac:dyDescent="0.25">
      <c r="A2346" s="1" t="s">
        <v>1984</v>
      </c>
      <c r="B2346" s="15"/>
      <c r="C2346" s="16"/>
      <c r="D2346" s="3" t="s">
        <v>2403</v>
      </c>
      <c r="E2346" s="7">
        <v>465623.27</v>
      </c>
      <c r="F2346" s="7">
        <v>394500.36</v>
      </c>
      <c r="G2346" s="5">
        <f t="shared" si="36"/>
        <v>84.725224321370362</v>
      </c>
    </row>
    <row r="2347" spans="1:7" x14ac:dyDescent="0.25">
      <c r="A2347" s="1" t="s">
        <v>1984</v>
      </c>
      <c r="B2347" s="15"/>
      <c r="C2347" s="16"/>
      <c r="D2347" s="3" t="s">
        <v>2404</v>
      </c>
      <c r="E2347" s="7">
        <v>480093.23</v>
      </c>
      <c r="F2347" s="7">
        <v>415438.92</v>
      </c>
      <c r="G2347" s="5">
        <f t="shared" si="36"/>
        <v>86.532967773780101</v>
      </c>
    </row>
    <row r="2348" spans="1:7" x14ac:dyDescent="0.25">
      <c r="A2348" s="1" t="s">
        <v>1984</v>
      </c>
      <c r="B2348" s="15"/>
      <c r="C2348" s="16"/>
      <c r="D2348" s="3" t="s">
        <v>2405</v>
      </c>
      <c r="E2348" s="7">
        <v>66861.600000000006</v>
      </c>
      <c r="F2348" s="7">
        <v>56640.9</v>
      </c>
      <c r="G2348" s="5">
        <f t="shared" si="36"/>
        <v>84.713647295308519</v>
      </c>
    </row>
    <row r="2349" spans="1:7" x14ac:dyDescent="0.25">
      <c r="A2349" s="1" t="s">
        <v>1984</v>
      </c>
      <c r="B2349" s="15"/>
      <c r="C2349" s="16"/>
      <c r="D2349" s="3" t="s">
        <v>2406</v>
      </c>
      <c r="E2349" s="7">
        <v>456466.19</v>
      </c>
      <c r="F2349" s="7">
        <v>372570.78</v>
      </c>
      <c r="G2349" s="5">
        <f t="shared" si="36"/>
        <v>81.620673811569716</v>
      </c>
    </row>
    <row r="2350" spans="1:7" x14ac:dyDescent="0.25">
      <c r="A2350" s="1" t="s">
        <v>1984</v>
      </c>
      <c r="B2350" s="15"/>
      <c r="C2350" s="16"/>
      <c r="D2350" s="3" t="s">
        <v>2407</v>
      </c>
      <c r="E2350" s="7">
        <v>471860.88</v>
      </c>
      <c r="F2350" s="7">
        <v>419931.84</v>
      </c>
      <c r="G2350" s="5">
        <f t="shared" si="36"/>
        <v>88.994841021785916</v>
      </c>
    </row>
    <row r="2351" spans="1:7" x14ac:dyDescent="0.25">
      <c r="A2351" s="1" t="s">
        <v>1984</v>
      </c>
      <c r="B2351" s="15"/>
      <c r="C2351" s="16"/>
      <c r="D2351" s="3" t="s">
        <v>2408</v>
      </c>
      <c r="E2351" s="7">
        <v>490932</v>
      </c>
      <c r="F2351" s="7">
        <v>461958.74</v>
      </c>
      <c r="G2351" s="5">
        <f t="shared" si="36"/>
        <v>94.098315041594347</v>
      </c>
    </row>
    <row r="2352" spans="1:7" x14ac:dyDescent="0.25">
      <c r="A2352" s="1" t="s">
        <v>1984</v>
      </c>
      <c r="B2352" s="15"/>
      <c r="C2352" s="16"/>
      <c r="D2352" s="3" t="s">
        <v>2409</v>
      </c>
      <c r="E2352" s="7">
        <v>537573.33000000007</v>
      </c>
      <c r="F2352" s="7">
        <v>447693.27</v>
      </c>
      <c r="G2352" s="5">
        <f t="shared" si="36"/>
        <v>83.280409390845335</v>
      </c>
    </row>
    <row r="2353" spans="1:7" x14ac:dyDescent="0.25">
      <c r="A2353" s="1" t="s">
        <v>1984</v>
      </c>
      <c r="B2353" s="15"/>
      <c r="C2353" s="16"/>
      <c r="D2353" s="3" t="s">
        <v>2410</v>
      </c>
      <c r="E2353" s="7">
        <v>455040.28</v>
      </c>
      <c r="F2353" s="7">
        <v>433840.92</v>
      </c>
      <c r="G2353" s="5">
        <f t="shared" si="36"/>
        <v>95.341212430688543</v>
      </c>
    </row>
    <row r="2354" spans="1:7" x14ac:dyDescent="0.25">
      <c r="A2354" s="1" t="s">
        <v>1984</v>
      </c>
      <c r="B2354" s="15"/>
      <c r="C2354" s="16"/>
      <c r="D2354" s="3" t="s">
        <v>2411</v>
      </c>
      <c r="E2354" s="7">
        <v>561724.80000000005</v>
      </c>
      <c r="F2354" s="7">
        <v>533161.64</v>
      </c>
      <c r="G2354" s="5">
        <f t="shared" si="36"/>
        <v>94.915097214863934</v>
      </c>
    </row>
    <row r="2355" spans="1:7" x14ac:dyDescent="0.25">
      <c r="A2355" s="1" t="s">
        <v>1984</v>
      </c>
      <c r="B2355" s="15"/>
      <c r="C2355" s="16"/>
      <c r="D2355" s="3" t="s">
        <v>2412</v>
      </c>
      <c r="E2355" s="7">
        <v>633471.93999999994</v>
      </c>
      <c r="F2355" s="7">
        <v>304329.90000000002</v>
      </c>
      <c r="G2355" s="5">
        <f t="shared" si="36"/>
        <v>48.041575448472123</v>
      </c>
    </row>
    <row r="2356" spans="1:7" x14ac:dyDescent="0.25">
      <c r="A2356" s="1" t="s">
        <v>1984</v>
      </c>
      <c r="B2356" s="15"/>
      <c r="C2356" s="16"/>
      <c r="D2356" s="3" t="s">
        <v>2413</v>
      </c>
      <c r="E2356" s="7">
        <v>933682.62</v>
      </c>
      <c r="F2356" s="7">
        <v>845597.52</v>
      </c>
      <c r="G2356" s="5">
        <f t="shared" si="36"/>
        <v>90.565841313400483</v>
      </c>
    </row>
    <row r="2357" spans="1:7" x14ac:dyDescent="0.25">
      <c r="A2357" s="1" t="s">
        <v>1984</v>
      </c>
      <c r="B2357" s="15"/>
      <c r="C2357" s="16"/>
      <c r="D2357" s="3" t="s">
        <v>2414</v>
      </c>
      <c r="E2357" s="7">
        <v>301685.39999999997</v>
      </c>
      <c r="F2357" s="7">
        <v>269289.40000000002</v>
      </c>
      <c r="G2357" s="5">
        <f t="shared" si="36"/>
        <v>89.261661320037376</v>
      </c>
    </row>
    <row r="2358" spans="1:7" x14ac:dyDescent="0.25">
      <c r="A2358" s="1" t="s">
        <v>1984</v>
      </c>
      <c r="B2358" s="15"/>
      <c r="C2358" s="16"/>
      <c r="D2358" s="3" t="s">
        <v>2415</v>
      </c>
      <c r="E2358" s="7">
        <v>843251.53</v>
      </c>
      <c r="F2358" s="7">
        <v>780817.02</v>
      </c>
      <c r="G2358" s="5">
        <f t="shared" si="36"/>
        <v>92.595980229054547</v>
      </c>
    </row>
    <row r="2359" spans="1:7" x14ac:dyDescent="0.25">
      <c r="A2359" s="1" t="s">
        <v>1984</v>
      </c>
      <c r="B2359" s="15"/>
      <c r="C2359" s="16"/>
      <c r="D2359" s="3" t="s">
        <v>2416</v>
      </c>
      <c r="E2359" s="7">
        <v>533956.79999999993</v>
      </c>
      <c r="F2359" s="7">
        <v>481839.86</v>
      </c>
      <c r="G2359" s="5">
        <f t="shared" si="36"/>
        <v>90.239483793445473</v>
      </c>
    </row>
    <row r="2360" spans="1:7" x14ac:dyDescent="0.25">
      <c r="A2360" s="1" t="s">
        <v>1984</v>
      </c>
      <c r="B2360" s="15"/>
      <c r="C2360" s="16"/>
      <c r="D2360" s="3" t="s">
        <v>2417</v>
      </c>
      <c r="E2360" s="7">
        <v>264154.8</v>
      </c>
      <c r="F2360" s="7">
        <v>216559.06</v>
      </c>
      <c r="G2360" s="5">
        <f t="shared" si="36"/>
        <v>81.981875778899351</v>
      </c>
    </row>
    <row r="2361" spans="1:7" x14ac:dyDescent="0.25">
      <c r="A2361" s="1" t="s">
        <v>1984</v>
      </c>
      <c r="B2361" s="15"/>
      <c r="C2361" s="16"/>
      <c r="D2361" s="3" t="s">
        <v>2418</v>
      </c>
      <c r="E2361" s="7">
        <v>2612018.86</v>
      </c>
      <c r="F2361" s="7">
        <v>2244982.29</v>
      </c>
      <c r="G2361" s="5">
        <f t="shared" si="36"/>
        <v>85.948165397243727</v>
      </c>
    </row>
    <row r="2362" spans="1:7" x14ac:dyDescent="0.25">
      <c r="A2362" s="1" t="s">
        <v>1984</v>
      </c>
      <c r="B2362" s="15"/>
      <c r="C2362" s="16"/>
      <c r="D2362" s="3" t="s">
        <v>2419</v>
      </c>
      <c r="E2362" s="7">
        <v>1451592.5</v>
      </c>
      <c r="F2362" s="7">
        <v>1267434.8600000001</v>
      </c>
      <c r="G2362" s="5">
        <f t="shared" si="36"/>
        <v>87.313406482880012</v>
      </c>
    </row>
    <row r="2363" spans="1:7" x14ac:dyDescent="0.25">
      <c r="A2363" s="1" t="s">
        <v>1984</v>
      </c>
      <c r="B2363" s="15"/>
      <c r="C2363" s="16"/>
      <c r="D2363" s="3" t="s">
        <v>2420</v>
      </c>
      <c r="E2363" s="7">
        <v>667629.89</v>
      </c>
      <c r="F2363" s="7">
        <v>560919.92000000004</v>
      </c>
      <c r="G2363" s="5">
        <f t="shared" si="36"/>
        <v>84.016597878803779</v>
      </c>
    </row>
    <row r="2364" spans="1:7" x14ac:dyDescent="0.25">
      <c r="A2364" s="1" t="s">
        <v>1984</v>
      </c>
      <c r="B2364" s="15"/>
      <c r="C2364" s="16"/>
      <c r="D2364" s="3" t="s">
        <v>2421</v>
      </c>
      <c r="E2364" s="7">
        <v>1456666.09</v>
      </c>
      <c r="F2364" s="7">
        <v>1256353.8899999999</v>
      </c>
      <c r="G2364" s="5">
        <f t="shared" si="36"/>
        <v>86.248584945091963</v>
      </c>
    </row>
    <row r="2365" spans="1:7" x14ac:dyDescent="0.25">
      <c r="A2365" s="1" t="s">
        <v>1984</v>
      </c>
      <c r="B2365" s="15"/>
      <c r="C2365" s="16"/>
      <c r="D2365" s="3" t="s">
        <v>2422</v>
      </c>
      <c r="E2365" s="7">
        <v>0</v>
      </c>
      <c r="F2365" s="7">
        <v>24497.68</v>
      </c>
      <c r="G2365" s="5">
        <v>0</v>
      </c>
    </row>
    <row r="2366" spans="1:7" x14ac:dyDescent="0.25">
      <c r="A2366" s="1" t="s">
        <v>1984</v>
      </c>
      <c r="B2366" s="15"/>
      <c r="C2366" s="16"/>
      <c r="D2366" s="3" t="s">
        <v>2423</v>
      </c>
      <c r="E2366" s="7">
        <v>2062468.1999999997</v>
      </c>
      <c r="F2366" s="7">
        <v>1722823.11</v>
      </c>
      <c r="G2366" s="5">
        <f t="shared" si="36"/>
        <v>83.532105367733692</v>
      </c>
    </row>
    <row r="2367" spans="1:7" x14ac:dyDescent="0.25">
      <c r="A2367" s="1" t="s">
        <v>1984</v>
      </c>
      <c r="B2367" s="15"/>
      <c r="C2367" s="16"/>
      <c r="D2367" s="3" t="s">
        <v>2424</v>
      </c>
      <c r="E2367" s="7">
        <v>623137.11</v>
      </c>
      <c r="F2367" s="7">
        <v>494576.1</v>
      </c>
      <c r="G2367" s="5">
        <f t="shared" ref="G2367:G2430" si="37">F2367/E2367*100</f>
        <v>79.368744384361889</v>
      </c>
    </row>
    <row r="2368" spans="1:7" x14ac:dyDescent="0.25">
      <c r="A2368" s="1" t="s">
        <v>1984</v>
      </c>
      <c r="B2368" s="15"/>
      <c r="C2368" s="16"/>
      <c r="D2368" s="3" t="s">
        <v>2425</v>
      </c>
      <c r="E2368" s="7">
        <v>698068.8</v>
      </c>
      <c r="F2368" s="7">
        <v>653618.67000000004</v>
      </c>
      <c r="G2368" s="5">
        <f t="shared" si="37"/>
        <v>93.632414168918601</v>
      </c>
    </row>
    <row r="2369" spans="1:7" x14ac:dyDescent="0.25">
      <c r="A2369" s="1" t="s">
        <v>1984</v>
      </c>
      <c r="B2369" s="15"/>
      <c r="C2369" s="16"/>
      <c r="D2369" s="3" t="s">
        <v>2426</v>
      </c>
      <c r="E2369" s="7">
        <v>702733.20000000007</v>
      </c>
      <c r="F2369" s="7">
        <v>663034.82999999996</v>
      </c>
      <c r="G2369" s="5">
        <f t="shared" si="37"/>
        <v>94.350861749523133</v>
      </c>
    </row>
    <row r="2370" spans="1:7" x14ac:dyDescent="0.25">
      <c r="A2370" s="1" t="s">
        <v>1984</v>
      </c>
      <c r="B2370" s="15"/>
      <c r="C2370" s="16"/>
      <c r="D2370" s="3" t="s">
        <v>2427</v>
      </c>
      <c r="E2370" s="7">
        <v>537184</v>
      </c>
      <c r="F2370" s="7">
        <v>503991.66</v>
      </c>
      <c r="G2370" s="5">
        <f t="shared" si="37"/>
        <v>93.821048281408224</v>
      </c>
    </row>
    <row r="2371" spans="1:7" x14ac:dyDescent="0.25">
      <c r="A2371" s="1" t="s">
        <v>1984</v>
      </c>
      <c r="B2371" s="15"/>
      <c r="C2371" s="16"/>
      <c r="D2371" s="3" t="s">
        <v>2428</v>
      </c>
      <c r="E2371" s="7">
        <v>600189.34000000008</v>
      </c>
      <c r="F2371" s="7">
        <v>574712.98</v>
      </c>
      <c r="G2371" s="5">
        <f t="shared" si="37"/>
        <v>95.755279492301526</v>
      </c>
    </row>
    <row r="2372" spans="1:7" x14ac:dyDescent="0.25">
      <c r="A2372" s="1" t="s">
        <v>1984</v>
      </c>
      <c r="B2372" s="15"/>
      <c r="C2372" s="16"/>
      <c r="D2372" s="3" t="s">
        <v>2429</v>
      </c>
      <c r="E2372" s="7">
        <v>615721.42999999993</v>
      </c>
      <c r="F2372" s="7">
        <v>526148.47</v>
      </c>
      <c r="G2372" s="5">
        <f t="shared" si="37"/>
        <v>85.452356270919466</v>
      </c>
    </row>
    <row r="2373" spans="1:7" x14ac:dyDescent="0.25">
      <c r="A2373" s="1" t="s">
        <v>1984</v>
      </c>
      <c r="B2373" s="15"/>
      <c r="C2373" s="16"/>
      <c r="D2373" s="3" t="s">
        <v>2430</v>
      </c>
      <c r="E2373" s="7">
        <v>124051.2</v>
      </c>
      <c r="F2373" s="7">
        <v>103373</v>
      </c>
      <c r="G2373" s="5">
        <f t="shared" si="37"/>
        <v>83.330914977041743</v>
      </c>
    </row>
    <row r="2374" spans="1:7" x14ac:dyDescent="0.25">
      <c r="A2374" s="1" t="s">
        <v>1984</v>
      </c>
      <c r="B2374" s="15"/>
      <c r="C2374" s="16"/>
      <c r="D2374" s="3" t="s">
        <v>2431</v>
      </c>
      <c r="E2374" s="7">
        <v>590701.79999999993</v>
      </c>
      <c r="F2374" s="7">
        <v>481394.98</v>
      </c>
      <c r="G2374" s="5">
        <f t="shared" si="37"/>
        <v>81.495431366554158</v>
      </c>
    </row>
    <row r="2375" spans="1:7" x14ac:dyDescent="0.25">
      <c r="A2375" s="1" t="s">
        <v>1984</v>
      </c>
      <c r="B2375" s="15"/>
      <c r="C2375" s="16"/>
      <c r="D2375" s="3" t="s">
        <v>2432</v>
      </c>
      <c r="E2375" s="7">
        <v>404586</v>
      </c>
      <c r="F2375" s="7">
        <v>391919.82</v>
      </c>
      <c r="G2375" s="5">
        <f t="shared" si="37"/>
        <v>96.869347926028098</v>
      </c>
    </row>
    <row r="2376" spans="1:7" x14ac:dyDescent="0.25">
      <c r="A2376" s="1" t="s">
        <v>1984</v>
      </c>
      <c r="B2376" s="15"/>
      <c r="C2376" s="16"/>
      <c r="D2376" s="3" t="s">
        <v>2433</v>
      </c>
      <c r="E2376" s="7">
        <v>614113.16</v>
      </c>
      <c r="F2376" s="7">
        <v>551456.43999999994</v>
      </c>
      <c r="G2376" s="5">
        <f t="shared" si="37"/>
        <v>89.797202847761795</v>
      </c>
    </row>
    <row r="2377" spans="1:7" x14ac:dyDescent="0.25">
      <c r="A2377" s="1" t="s">
        <v>1984</v>
      </c>
      <c r="B2377" s="15"/>
      <c r="C2377" s="16"/>
      <c r="D2377" s="3" t="s">
        <v>2434</v>
      </c>
      <c r="E2377" s="7">
        <v>1512953.73</v>
      </c>
      <c r="F2377" s="7">
        <v>1396834.2</v>
      </c>
      <c r="G2377" s="5">
        <f t="shared" si="37"/>
        <v>92.324978107559176</v>
      </c>
    </row>
    <row r="2378" spans="1:7" x14ac:dyDescent="0.25">
      <c r="A2378" s="1" t="s">
        <v>1984</v>
      </c>
      <c r="B2378" s="15"/>
      <c r="C2378" s="16"/>
      <c r="D2378" s="3" t="s">
        <v>2435</v>
      </c>
      <c r="E2378" s="7">
        <v>779485.89</v>
      </c>
      <c r="F2378" s="7">
        <v>689345.91</v>
      </c>
      <c r="G2378" s="5">
        <f t="shared" si="37"/>
        <v>88.435970277794254</v>
      </c>
    </row>
    <row r="2379" spans="1:7" x14ac:dyDescent="0.25">
      <c r="A2379" s="1" t="s">
        <v>1984</v>
      </c>
      <c r="B2379" s="15"/>
      <c r="C2379" s="16"/>
      <c r="D2379" s="3" t="s">
        <v>2436</v>
      </c>
      <c r="E2379" s="7">
        <v>690113.51</v>
      </c>
      <c r="F2379" s="7">
        <v>635929.03</v>
      </c>
      <c r="G2379" s="5">
        <f t="shared" si="37"/>
        <v>92.148468445430083</v>
      </c>
    </row>
    <row r="2380" spans="1:7" x14ac:dyDescent="0.25">
      <c r="A2380" s="1" t="s">
        <v>1984</v>
      </c>
      <c r="B2380" s="15"/>
      <c r="C2380" s="16"/>
      <c r="D2380" s="3" t="s">
        <v>2437</v>
      </c>
      <c r="E2380" s="7">
        <v>684808.8</v>
      </c>
      <c r="F2380" s="7">
        <v>594484.77</v>
      </c>
      <c r="G2380" s="5">
        <f t="shared" si="37"/>
        <v>86.810328664000806</v>
      </c>
    </row>
    <row r="2381" spans="1:7" x14ac:dyDescent="0.25">
      <c r="A2381" s="1" t="s">
        <v>1984</v>
      </c>
      <c r="B2381" s="15"/>
      <c r="C2381" s="16"/>
      <c r="D2381" s="3" t="s">
        <v>2438</v>
      </c>
      <c r="E2381" s="7">
        <v>398583.54</v>
      </c>
      <c r="F2381" s="7">
        <v>358926.27</v>
      </c>
      <c r="G2381" s="5">
        <f t="shared" si="37"/>
        <v>90.05044964977732</v>
      </c>
    </row>
    <row r="2382" spans="1:7" x14ac:dyDescent="0.25">
      <c r="A2382" s="1" t="s">
        <v>1984</v>
      </c>
      <c r="B2382" s="15"/>
      <c r="C2382" s="16"/>
      <c r="D2382" s="3" t="s">
        <v>2439</v>
      </c>
      <c r="E2382" s="7">
        <v>747388.40999999992</v>
      </c>
      <c r="F2382" s="7">
        <v>679447.64</v>
      </c>
      <c r="G2382" s="5">
        <f t="shared" si="37"/>
        <v>90.909576721961756</v>
      </c>
    </row>
    <row r="2383" spans="1:7" x14ac:dyDescent="0.25">
      <c r="A2383" s="1" t="s">
        <v>1984</v>
      </c>
      <c r="B2383" s="15"/>
      <c r="C2383" s="16"/>
      <c r="D2383" s="3" t="s">
        <v>2440</v>
      </c>
      <c r="E2383" s="7">
        <v>609462.35</v>
      </c>
      <c r="F2383" s="7">
        <v>570109.49</v>
      </c>
      <c r="G2383" s="5">
        <f t="shared" si="37"/>
        <v>93.543020335874729</v>
      </c>
    </row>
    <row r="2384" spans="1:7" x14ac:dyDescent="0.25">
      <c r="A2384" s="1" t="s">
        <v>1984</v>
      </c>
      <c r="B2384" s="15"/>
      <c r="C2384" s="16"/>
      <c r="D2384" s="3" t="s">
        <v>2441</v>
      </c>
      <c r="E2384" s="7">
        <v>428564.59</v>
      </c>
      <c r="F2384" s="7">
        <v>397003.54</v>
      </c>
      <c r="G2384" s="5">
        <f t="shared" si="37"/>
        <v>92.635637489322193</v>
      </c>
    </row>
    <row r="2385" spans="1:7" x14ac:dyDescent="0.25">
      <c r="A2385" s="1" t="s">
        <v>1984</v>
      </c>
      <c r="B2385" s="15"/>
      <c r="C2385" s="16"/>
      <c r="D2385" s="3" t="s">
        <v>2442</v>
      </c>
      <c r="E2385" s="7">
        <v>745232.11</v>
      </c>
      <c r="F2385" s="7">
        <v>634637.02</v>
      </c>
      <c r="G2385" s="5">
        <f t="shared" si="37"/>
        <v>85.159645093660814</v>
      </c>
    </row>
    <row r="2386" spans="1:7" x14ac:dyDescent="0.25">
      <c r="A2386" s="1" t="s">
        <v>1984</v>
      </c>
      <c r="B2386" s="15"/>
      <c r="C2386" s="16"/>
      <c r="D2386" s="3" t="s">
        <v>2443</v>
      </c>
      <c r="E2386" s="7">
        <v>1120874.28</v>
      </c>
      <c r="F2386" s="7">
        <v>1034820.41</v>
      </c>
      <c r="G2386" s="5">
        <f t="shared" si="37"/>
        <v>92.322611774087633</v>
      </c>
    </row>
    <row r="2387" spans="1:7" x14ac:dyDescent="0.25">
      <c r="A2387" s="1" t="s">
        <v>1984</v>
      </c>
      <c r="B2387" s="15"/>
      <c r="C2387" s="16"/>
      <c r="D2387" s="3" t="s">
        <v>2444</v>
      </c>
      <c r="E2387" s="7">
        <v>641877.60000000009</v>
      </c>
      <c r="F2387" s="7">
        <v>558273.42000000004</v>
      </c>
      <c r="G2387" s="5">
        <f t="shared" si="37"/>
        <v>86.975058796256477</v>
      </c>
    </row>
    <row r="2388" spans="1:7" x14ac:dyDescent="0.25">
      <c r="A2388" s="1" t="s">
        <v>1984</v>
      </c>
      <c r="B2388" s="15"/>
      <c r="C2388" s="16"/>
      <c r="D2388" s="3" t="s">
        <v>2445</v>
      </c>
      <c r="E2388" s="7">
        <v>1122617.47</v>
      </c>
      <c r="F2388" s="7">
        <v>1005028.47</v>
      </c>
      <c r="G2388" s="5">
        <f t="shared" si="37"/>
        <v>89.525461420086401</v>
      </c>
    </row>
    <row r="2389" spans="1:7" x14ac:dyDescent="0.25">
      <c r="A2389" s="1" t="s">
        <v>1984</v>
      </c>
      <c r="B2389" s="15"/>
      <c r="C2389" s="16"/>
      <c r="D2389" s="3" t="s">
        <v>2446</v>
      </c>
      <c r="E2389" s="7">
        <v>56050.8</v>
      </c>
      <c r="F2389" s="7">
        <v>45157.760000000002</v>
      </c>
      <c r="G2389" s="5">
        <f t="shared" si="37"/>
        <v>80.565772477823685</v>
      </c>
    </row>
    <row r="2390" spans="1:7" x14ac:dyDescent="0.25">
      <c r="A2390" s="1" t="s">
        <v>1984</v>
      </c>
      <c r="B2390" s="15"/>
      <c r="C2390" s="16"/>
      <c r="D2390" s="3" t="s">
        <v>2447</v>
      </c>
      <c r="E2390" s="7">
        <v>687924.61</v>
      </c>
      <c r="F2390" s="7">
        <v>633566.32999999996</v>
      </c>
      <c r="G2390" s="5">
        <f t="shared" si="37"/>
        <v>92.098221344341781</v>
      </c>
    </row>
    <row r="2391" spans="1:7" x14ac:dyDescent="0.25">
      <c r="A2391" s="1" t="s">
        <v>1984</v>
      </c>
      <c r="B2391" s="15"/>
      <c r="C2391" s="16"/>
      <c r="D2391" s="3" t="s">
        <v>2448</v>
      </c>
      <c r="E2391" s="7">
        <v>710689.20000000007</v>
      </c>
      <c r="F2391" s="7">
        <v>631492.99</v>
      </c>
      <c r="G2391" s="5">
        <f t="shared" si="37"/>
        <v>88.856421344238782</v>
      </c>
    </row>
    <row r="2392" spans="1:7" x14ac:dyDescent="0.25">
      <c r="A2392" s="1" t="s">
        <v>1984</v>
      </c>
      <c r="B2392" s="15"/>
      <c r="C2392" s="16"/>
      <c r="D2392" s="3" t="s">
        <v>2449</v>
      </c>
      <c r="E2392" s="7">
        <v>803509.20000000007</v>
      </c>
      <c r="F2392" s="7">
        <v>583562.46</v>
      </c>
      <c r="G2392" s="5">
        <f t="shared" si="37"/>
        <v>72.626730347331431</v>
      </c>
    </row>
    <row r="2393" spans="1:7" x14ac:dyDescent="0.25">
      <c r="A2393" s="1" t="s">
        <v>1984</v>
      </c>
      <c r="B2393" s="15"/>
      <c r="C2393" s="16"/>
      <c r="D2393" s="3" t="s">
        <v>2450</v>
      </c>
      <c r="E2393" s="7">
        <v>951705.89</v>
      </c>
      <c r="F2393" s="7">
        <v>923969.86</v>
      </c>
      <c r="G2393" s="5">
        <f t="shared" si="37"/>
        <v>97.085651114337438</v>
      </c>
    </row>
    <row r="2394" spans="1:7" x14ac:dyDescent="0.25">
      <c r="A2394" s="1" t="s">
        <v>1984</v>
      </c>
      <c r="B2394" s="15"/>
      <c r="C2394" s="16"/>
      <c r="D2394" s="3" t="s">
        <v>2451</v>
      </c>
      <c r="E2394" s="7">
        <v>492089.7</v>
      </c>
      <c r="F2394" s="7">
        <v>444083.17</v>
      </c>
      <c r="G2394" s="5">
        <f t="shared" si="37"/>
        <v>90.244353824109709</v>
      </c>
    </row>
    <row r="2395" spans="1:7" x14ac:dyDescent="0.25">
      <c r="A2395" s="1" t="s">
        <v>1984</v>
      </c>
      <c r="B2395" s="15"/>
      <c r="C2395" s="16"/>
      <c r="D2395" s="3" t="s">
        <v>2452</v>
      </c>
      <c r="E2395" s="7">
        <v>487577.45</v>
      </c>
      <c r="F2395" s="7">
        <v>461860.12</v>
      </c>
      <c r="G2395" s="5">
        <f t="shared" si="37"/>
        <v>94.725488227562622</v>
      </c>
    </row>
    <row r="2396" spans="1:7" x14ac:dyDescent="0.25">
      <c r="A2396" s="1" t="s">
        <v>1984</v>
      </c>
      <c r="B2396" s="15"/>
      <c r="C2396" s="16"/>
      <c r="D2396" s="3" t="s">
        <v>2453</v>
      </c>
      <c r="E2396" s="7">
        <v>499746</v>
      </c>
      <c r="F2396" s="7">
        <v>471085.36</v>
      </c>
      <c r="G2396" s="5">
        <f t="shared" si="37"/>
        <v>94.264958598968278</v>
      </c>
    </row>
    <row r="2397" spans="1:7" x14ac:dyDescent="0.25">
      <c r="A2397" s="1" t="s">
        <v>1984</v>
      </c>
      <c r="B2397" s="15"/>
      <c r="C2397" s="16"/>
      <c r="D2397" s="3" t="s">
        <v>2454</v>
      </c>
      <c r="E2397" s="7">
        <v>489175.59</v>
      </c>
      <c r="F2397" s="7">
        <v>444812.26</v>
      </c>
      <c r="G2397" s="5">
        <f t="shared" si="37"/>
        <v>90.931000870260107</v>
      </c>
    </row>
    <row r="2398" spans="1:7" x14ac:dyDescent="0.25">
      <c r="A2398" s="1" t="s">
        <v>1984</v>
      </c>
      <c r="B2398" s="15"/>
      <c r="C2398" s="16"/>
      <c r="D2398" s="3" t="s">
        <v>2455</v>
      </c>
      <c r="E2398" s="7">
        <v>1033368.19</v>
      </c>
      <c r="F2398" s="7">
        <v>914962.13</v>
      </c>
      <c r="G2398" s="5">
        <f t="shared" si="37"/>
        <v>88.541735545391617</v>
      </c>
    </row>
    <row r="2399" spans="1:7" x14ac:dyDescent="0.25">
      <c r="A2399" s="1" t="s">
        <v>1984</v>
      </c>
      <c r="B2399" s="15"/>
      <c r="C2399" s="16"/>
      <c r="D2399" s="3" t="s">
        <v>2456</v>
      </c>
      <c r="E2399" s="7">
        <v>991184.58</v>
      </c>
      <c r="F2399" s="7">
        <v>899007.94</v>
      </c>
      <c r="G2399" s="5">
        <f t="shared" si="37"/>
        <v>90.700355729908537</v>
      </c>
    </row>
    <row r="2400" spans="1:7" x14ac:dyDescent="0.25">
      <c r="A2400" s="1" t="s">
        <v>1984</v>
      </c>
      <c r="B2400" s="15"/>
      <c r="C2400" s="16"/>
      <c r="D2400" s="3" t="s">
        <v>2457</v>
      </c>
      <c r="E2400" s="7">
        <v>0</v>
      </c>
      <c r="F2400" s="7">
        <v>69443.070000000007</v>
      </c>
      <c r="G2400" s="5">
        <v>0</v>
      </c>
    </row>
    <row r="2401" spans="1:7" x14ac:dyDescent="0.25">
      <c r="A2401" s="1" t="s">
        <v>1984</v>
      </c>
      <c r="B2401" s="15"/>
      <c r="C2401" s="16"/>
      <c r="D2401" s="3" t="s">
        <v>2458</v>
      </c>
      <c r="E2401" s="7">
        <v>1472761.83</v>
      </c>
      <c r="F2401" s="7">
        <v>1302480.95</v>
      </c>
      <c r="G2401" s="5">
        <f t="shared" si="37"/>
        <v>88.437989325130729</v>
      </c>
    </row>
    <row r="2402" spans="1:7" x14ac:dyDescent="0.25">
      <c r="A2402" s="1" t="s">
        <v>1984</v>
      </c>
      <c r="B2402" s="15"/>
      <c r="C2402" s="16"/>
      <c r="D2402" s="3" t="s">
        <v>2459</v>
      </c>
      <c r="E2402" s="7">
        <v>713638.82000000007</v>
      </c>
      <c r="F2402" s="7">
        <v>626149.19999999995</v>
      </c>
      <c r="G2402" s="5">
        <f t="shared" si="37"/>
        <v>87.740350223660741</v>
      </c>
    </row>
    <row r="2403" spans="1:7" x14ac:dyDescent="0.25">
      <c r="A2403" s="1" t="s">
        <v>1984</v>
      </c>
      <c r="B2403" s="15"/>
      <c r="C2403" s="16"/>
      <c r="D2403" s="3" t="s">
        <v>2460</v>
      </c>
      <c r="E2403" s="7">
        <v>0</v>
      </c>
      <c r="F2403" s="7">
        <v>79044.479999999996</v>
      </c>
      <c r="G2403" s="5">
        <v>0</v>
      </c>
    </row>
    <row r="2404" spans="1:7" x14ac:dyDescent="0.25">
      <c r="A2404" s="1" t="s">
        <v>1984</v>
      </c>
      <c r="B2404" s="15"/>
      <c r="C2404" s="16"/>
      <c r="D2404" s="3" t="s">
        <v>2461</v>
      </c>
      <c r="E2404" s="7">
        <v>756247.88</v>
      </c>
      <c r="F2404" s="7">
        <v>683783.76</v>
      </c>
      <c r="G2404" s="5">
        <f t="shared" si="37"/>
        <v>90.417940741863632</v>
      </c>
    </row>
    <row r="2405" spans="1:7" x14ac:dyDescent="0.25">
      <c r="A2405" s="1" t="s">
        <v>1984</v>
      </c>
      <c r="B2405" s="15"/>
      <c r="C2405" s="16"/>
      <c r="D2405" s="3" t="s">
        <v>2462</v>
      </c>
      <c r="E2405" s="7">
        <v>601506.03</v>
      </c>
      <c r="F2405" s="7">
        <v>547783.39</v>
      </c>
      <c r="G2405" s="5">
        <f t="shared" si="37"/>
        <v>91.068644814749405</v>
      </c>
    </row>
    <row r="2406" spans="1:7" x14ac:dyDescent="0.25">
      <c r="A2406" s="1" t="s">
        <v>1984</v>
      </c>
      <c r="B2406" s="15"/>
      <c r="C2406" s="16"/>
      <c r="D2406" s="3" t="s">
        <v>2463</v>
      </c>
      <c r="E2406" s="7">
        <v>598353.85</v>
      </c>
      <c r="F2406" s="7">
        <v>527450.86</v>
      </c>
      <c r="G2406" s="5">
        <f t="shared" si="37"/>
        <v>88.150324427594143</v>
      </c>
    </row>
    <row r="2407" spans="1:7" x14ac:dyDescent="0.25">
      <c r="A2407" s="1" t="s">
        <v>1984</v>
      </c>
      <c r="B2407" s="15"/>
      <c r="C2407" s="16"/>
      <c r="D2407" s="3" t="s">
        <v>2464</v>
      </c>
      <c r="E2407" s="7">
        <v>698147.75</v>
      </c>
      <c r="F2407" s="7">
        <v>663898.64</v>
      </c>
      <c r="G2407" s="5">
        <f t="shared" si="37"/>
        <v>95.094289138652954</v>
      </c>
    </row>
    <row r="2408" spans="1:7" x14ac:dyDescent="0.25">
      <c r="A2408" s="1" t="s">
        <v>1984</v>
      </c>
      <c r="B2408" s="15"/>
      <c r="C2408" s="16"/>
      <c r="D2408" s="3" t="s">
        <v>2465</v>
      </c>
      <c r="E2408" s="7">
        <v>316508.39999999997</v>
      </c>
      <c r="F2408" s="7">
        <v>291884.94</v>
      </c>
      <c r="G2408" s="5">
        <f t="shared" si="37"/>
        <v>92.220282305303755</v>
      </c>
    </row>
    <row r="2409" spans="1:7" x14ac:dyDescent="0.25">
      <c r="A2409" s="1" t="s">
        <v>1984</v>
      </c>
      <c r="B2409" s="15"/>
      <c r="C2409" s="16"/>
      <c r="D2409" s="3" t="s">
        <v>2466</v>
      </c>
      <c r="E2409" s="7">
        <v>608660.64</v>
      </c>
      <c r="F2409" s="7">
        <v>557991</v>
      </c>
      <c r="G2409" s="5">
        <f t="shared" si="37"/>
        <v>91.67522315883609</v>
      </c>
    </row>
    <row r="2410" spans="1:7" x14ac:dyDescent="0.25">
      <c r="A2410" s="1" t="s">
        <v>1984</v>
      </c>
      <c r="B2410" s="15"/>
      <c r="C2410" s="16"/>
      <c r="D2410" s="3" t="s">
        <v>2467</v>
      </c>
      <c r="E2410" s="7">
        <v>611225.35</v>
      </c>
      <c r="F2410" s="7">
        <v>517105.71</v>
      </c>
      <c r="G2410" s="5">
        <f t="shared" si="37"/>
        <v>84.601482906427236</v>
      </c>
    </row>
    <row r="2411" spans="1:7" x14ac:dyDescent="0.25">
      <c r="A2411" s="1" t="s">
        <v>1984</v>
      </c>
      <c r="B2411" s="15"/>
      <c r="C2411" s="16"/>
      <c r="D2411" s="3" t="s">
        <v>2468</v>
      </c>
      <c r="E2411" s="7">
        <v>975104.61</v>
      </c>
      <c r="F2411" s="7">
        <v>779846.16</v>
      </c>
      <c r="G2411" s="5">
        <f t="shared" si="37"/>
        <v>79.975640767404428</v>
      </c>
    </row>
    <row r="2412" spans="1:7" x14ac:dyDescent="0.25">
      <c r="A2412" s="1" t="s">
        <v>1984</v>
      </c>
      <c r="B2412" s="15"/>
      <c r="C2412" s="16"/>
      <c r="D2412" s="3" t="s">
        <v>2469</v>
      </c>
      <c r="E2412" s="7">
        <v>1189599.3899999999</v>
      </c>
      <c r="F2412" s="7">
        <v>1098371.3600000001</v>
      </c>
      <c r="G2412" s="5">
        <f t="shared" si="37"/>
        <v>92.331197311726953</v>
      </c>
    </row>
    <row r="2413" spans="1:7" x14ac:dyDescent="0.25">
      <c r="A2413" s="1" t="s">
        <v>1984</v>
      </c>
      <c r="B2413" s="15"/>
      <c r="C2413" s="16"/>
      <c r="D2413" s="3" t="s">
        <v>2470</v>
      </c>
      <c r="E2413" s="7">
        <v>592815.6</v>
      </c>
      <c r="F2413" s="7">
        <v>553370.92000000004</v>
      </c>
      <c r="G2413" s="5">
        <f t="shared" si="37"/>
        <v>93.346214235927675</v>
      </c>
    </row>
    <row r="2414" spans="1:7" x14ac:dyDescent="0.25">
      <c r="A2414" s="1" t="s">
        <v>1984</v>
      </c>
      <c r="B2414" s="15"/>
      <c r="C2414" s="16"/>
      <c r="D2414" s="3" t="s">
        <v>2471</v>
      </c>
      <c r="E2414" s="7">
        <v>1772773.19</v>
      </c>
      <c r="F2414" s="7">
        <v>1595492.61</v>
      </c>
      <c r="G2414" s="5">
        <f t="shared" si="37"/>
        <v>89.999816050918511</v>
      </c>
    </row>
    <row r="2415" spans="1:7" x14ac:dyDescent="0.25">
      <c r="A2415" s="1" t="s">
        <v>1984</v>
      </c>
      <c r="B2415" s="15"/>
      <c r="C2415" s="16"/>
      <c r="D2415" s="3" t="s">
        <v>2472</v>
      </c>
      <c r="E2415" s="7">
        <v>1442466.2699999998</v>
      </c>
      <c r="F2415" s="7">
        <v>1308150.18</v>
      </c>
      <c r="G2415" s="5">
        <f t="shared" si="37"/>
        <v>90.688441539780356</v>
      </c>
    </row>
    <row r="2416" spans="1:7" x14ac:dyDescent="0.25">
      <c r="A2416" s="1" t="s">
        <v>1984</v>
      </c>
      <c r="B2416" s="15"/>
      <c r="C2416" s="16"/>
      <c r="D2416" s="3" t="s">
        <v>2473</v>
      </c>
      <c r="E2416" s="7">
        <v>1494237.74</v>
      </c>
      <c r="F2416" s="7">
        <v>1335841.8899999999</v>
      </c>
      <c r="G2416" s="5">
        <f t="shared" si="37"/>
        <v>89.399554986477582</v>
      </c>
    </row>
    <row r="2417" spans="1:7" x14ac:dyDescent="0.25">
      <c r="A2417" s="1" t="s">
        <v>1984</v>
      </c>
      <c r="B2417" s="15"/>
      <c r="C2417" s="16"/>
      <c r="D2417" s="3" t="s">
        <v>2474</v>
      </c>
      <c r="E2417" s="7">
        <v>1149149.3299999998</v>
      </c>
      <c r="F2417" s="7">
        <v>1049966.1599999999</v>
      </c>
      <c r="G2417" s="5">
        <f t="shared" si="37"/>
        <v>91.368992052582058</v>
      </c>
    </row>
    <row r="2418" spans="1:7" x14ac:dyDescent="0.25">
      <c r="A2418" s="1" t="s">
        <v>1984</v>
      </c>
      <c r="B2418" s="15"/>
      <c r="C2418" s="16"/>
      <c r="D2418" s="3" t="s">
        <v>2475</v>
      </c>
      <c r="E2418" s="7">
        <v>321235.20000000001</v>
      </c>
      <c r="F2418" s="7">
        <v>270500.38</v>
      </c>
      <c r="G2418" s="5">
        <f t="shared" si="37"/>
        <v>84.206332307293835</v>
      </c>
    </row>
    <row r="2419" spans="1:7" x14ac:dyDescent="0.25">
      <c r="A2419" s="1" t="s">
        <v>1984</v>
      </c>
      <c r="B2419" s="15"/>
      <c r="C2419" s="16"/>
      <c r="D2419" s="3" t="s">
        <v>2476</v>
      </c>
      <c r="E2419" s="7">
        <v>982782.25</v>
      </c>
      <c r="F2419" s="7">
        <v>739821.73</v>
      </c>
      <c r="G2419" s="5">
        <f t="shared" si="37"/>
        <v>75.278295878868391</v>
      </c>
    </row>
    <row r="2420" spans="1:7" x14ac:dyDescent="0.25">
      <c r="A2420" s="1" t="s">
        <v>1984</v>
      </c>
      <c r="B2420" s="15"/>
      <c r="C2420" s="16"/>
      <c r="D2420" s="3" t="s">
        <v>2477</v>
      </c>
      <c r="E2420" s="7">
        <v>298943.18</v>
      </c>
      <c r="F2420" s="7">
        <v>285145.07</v>
      </c>
      <c r="G2420" s="5">
        <f t="shared" si="37"/>
        <v>95.384370367639775</v>
      </c>
    </row>
    <row r="2421" spans="1:7" x14ac:dyDescent="0.25">
      <c r="A2421" s="1" t="s">
        <v>1984</v>
      </c>
      <c r="B2421" s="15"/>
      <c r="C2421" s="16"/>
      <c r="D2421" s="3" t="s">
        <v>2478</v>
      </c>
      <c r="E2421" s="7">
        <v>272637.93</v>
      </c>
      <c r="F2421" s="7">
        <v>227291.88</v>
      </c>
      <c r="G2421" s="5">
        <f t="shared" si="37"/>
        <v>83.36766641384051</v>
      </c>
    </row>
    <row r="2422" spans="1:7" x14ac:dyDescent="0.25">
      <c r="A2422" s="1" t="s">
        <v>1984</v>
      </c>
      <c r="B2422" s="15"/>
      <c r="C2422" s="16"/>
      <c r="D2422" s="3" t="s">
        <v>2479</v>
      </c>
      <c r="E2422" s="7">
        <v>1729211.64</v>
      </c>
      <c r="F2422" s="7">
        <v>1505621.42</v>
      </c>
      <c r="G2422" s="5">
        <f t="shared" si="37"/>
        <v>87.069817549921197</v>
      </c>
    </row>
    <row r="2423" spans="1:7" x14ac:dyDescent="0.25">
      <c r="A2423" s="1" t="s">
        <v>1984</v>
      </c>
      <c r="B2423" s="15"/>
      <c r="C2423" s="16"/>
      <c r="D2423" s="3" t="s">
        <v>2480</v>
      </c>
      <c r="E2423" s="7">
        <v>1452175.21</v>
      </c>
      <c r="F2423" s="7">
        <v>1245024.56</v>
      </c>
      <c r="G2423" s="5">
        <f t="shared" si="37"/>
        <v>85.735147620375656</v>
      </c>
    </row>
    <row r="2424" spans="1:7" x14ac:dyDescent="0.25">
      <c r="A2424" s="1" t="s">
        <v>1984</v>
      </c>
      <c r="B2424" s="15"/>
      <c r="C2424" s="16"/>
      <c r="D2424" s="3" t="s">
        <v>2481</v>
      </c>
      <c r="E2424" s="7">
        <v>657366.4800000001</v>
      </c>
      <c r="F2424" s="7">
        <v>631325.98</v>
      </c>
      <c r="G2424" s="5">
        <f t="shared" si="37"/>
        <v>96.038663243066466</v>
      </c>
    </row>
    <row r="2425" spans="1:7" x14ac:dyDescent="0.25">
      <c r="A2425" s="1" t="s">
        <v>1984</v>
      </c>
      <c r="B2425" s="15"/>
      <c r="C2425" s="16"/>
      <c r="D2425" s="3" t="s">
        <v>2482</v>
      </c>
      <c r="E2425" s="7">
        <v>298053.59999999998</v>
      </c>
      <c r="F2425" s="7">
        <v>271729.34000000003</v>
      </c>
      <c r="G2425" s="5">
        <f t="shared" si="37"/>
        <v>91.167944289215114</v>
      </c>
    </row>
    <row r="2426" spans="1:7" x14ac:dyDescent="0.25">
      <c r="A2426" s="1" t="s">
        <v>1984</v>
      </c>
      <c r="B2426" s="15"/>
      <c r="C2426" s="16"/>
      <c r="D2426" s="3" t="s">
        <v>2483</v>
      </c>
      <c r="E2426" s="7">
        <v>1443069.6300000001</v>
      </c>
      <c r="F2426" s="7">
        <v>1320866.8500000001</v>
      </c>
      <c r="G2426" s="5">
        <f t="shared" si="37"/>
        <v>91.53174750133158</v>
      </c>
    </row>
    <row r="2427" spans="1:7" x14ac:dyDescent="0.25">
      <c r="A2427" s="1" t="s">
        <v>1984</v>
      </c>
      <c r="B2427" s="15"/>
      <c r="C2427" s="16"/>
      <c r="D2427" s="3" t="s">
        <v>2484</v>
      </c>
      <c r="E2427" s="7">
        <v>383104.8</v>
      </c>
      <c r="F2427" s="7">
        <v>351565.54</v>
      </c>
      <c r="G2427" s="5">
        <f t="shared" si="37"/>
        <v>91.76745893029792</v>
      </c>
    </row>
    <row r="2428" spans="1:7" x14ac:dyDescent="0.25">
      <c r="A2428" s="1" t="s">
        <v>1984</v>
      </c>
      <c r="B2428" s="15"/>
      <c r="C2428" s="16"/>
      <c r="D2428" s="3" t="s">
        <v>2485</v>
      </c>
      <c r="E2428" s="7">
        <v>1444461.12</v>
      </c>
      <c r="F2428" s="7">
        <v>1249551.1299999999</v>
      </c>
      <c r="G2428" s="5">
        <f t="shared" si="37"/>
        <v>86.506387240107912</v>
      </c>
    </row>
    <row r="2429" spans="1:7" x14ac:dyDescent="0.25">
      <c r="A2429" s="1" t="s">
        <v>1984</v>
      </c>
      <c r="B2429" s="15"/>
      <c r="C2429" s="16"/>
      <c r="D2429" s="3" t="s">
        <v>2486</v>
      </c>
      <c r="E2429" s="7">
        <v>0</v>
      </c>
      <c r="F2429" s="7">
        <v>52232.27</v>
      </c>
      <c r="G2429" s="5">
        <v>0</v>
      </c>
    </row>
    <row r="2430" spans="1:7" x14ac:dyDescent="0.25">
      <c r="A2430" s="1" t="s">
        <v>1984</v>
      </c>
      <c r="B2430" s="15"/>
      <c r="C2430" s="16"/>
      <c r="D2430" s="3" t="s">
        <v>2487</v>
      </c>
      <c r="E2430" s="7">
        <v>1051876.1500000001</v>
      </c>
      <c r="F2430" s="7">
        <v>989868.11</v>
      </c>
      <c r="G2430" s="5">
        <f t="shared" si="37"/>
        <v>94.105005613065742</v>
      </c>
    </row>
    <row r="2431" spans="1:7" x14ac:dyDescent="0.25">
      <c r="A2431" s="1" t="s">
        <v>1984</v>
      </c>
      <c r="B2431" s="15"/>
      <c r="C2431" s="16"/>
      <c r="D2431" s="3" t="s">
        <v>2488</v>
      </c>
      <c r="E2431" s="7">
        <v>599797.46</v>
      </c>
      <c r="F2431" s="7">
        <v>532039.06000000006</v>
      </c>
      <c r="G2431" s="5">
        <f t="shared" ref="G2431:G2494" si="38">F2431/E2431*100</f>
        <v>88.703119883168583</v>
      </c>
    </row>
    <row r="2432" spans="1:7" x14ac:dyDescent="0.25">
      <c r="A2432" s="1" t="s">
        <v>1984</v>
      </c>
      <c r="B2432" s="15"/>
      <c r="C2432" s="16"/>
      <c r="D2432" s="3" t="s">
        <v>2489</v>
      </c>
      <c r="E2432" s="7">
        <v>1008558.6299999999</v>
      </c>
      <c r="F2432" s="7">
        <v>941940.21</v>
      </c>
      <c r="G2432" s="5">
        <f t="shared" si="38"/>
        <v>93.394690400894191</v>
      </c>
    </row>
    <row r="2433" spans="1:7" x14ac:dyDescent="0.25">
      <c r="A2433" s="1" t="s">
        <v>1984</v>
      </c>
      <c r="B2433" s="15"/>
      <c r="C2433" s="16"/>
      <c r="D2433" s="3" t="s">
        <v>2490</v>
      </c>
      <c r="E2433" s="7">
        <v>430800.85</v>
      </c>
      <c r="F2433" s="7">
        <v>353135.3</v>
      </c>
      <c r="G2433" s="5">
        <f t="shared" si="38"/>
        <v>81.971820621988101</v>
      </c>
    </row>
    <row r="2434" spans="1:7" x14ac:dyDescent="0.25">
      <c r="A2434" s="1" t="s">
        <v>1984</v>
      </c>
      <c r="B2434" s="15"/>
      <c r="C2434" s="16"/>
      <c r="D2434" s="3" t="s">
        <v>2491</v>
      </c>
      <c r="E2434" s="7">
        <v>0</v>
      </c>
      <c r="F2434" s="7">
        <v>15545.01</v>
      </c>
      <c r="G2434" s="5">
        <v>0</v>
      </c>
    </row>
    <row r="2435" spans="1:7" x14ac:dyDescent="0.25">
      <c r="A2435" s="1" t="s">
        <v>1984</v>
      </c>
      <c r="B2435" s="15"/>
      <c r="C2435" s="16"/>
      <c r="D2435" s="3" t="s">
        <v>2492</v>
      </c>
      <c r="E2435" s="7">
        <v>561271.37</v>
      </c>
      <c r="F2435" s="7">
        <v>543781.32999999996</v>
      </c>
      <c r="G2435" s="5">
        <f t="shared" si="38"/>
        <v>96.883853170704214</v>
      </c>
    </row>
    <row r="2436" spans="1:7" x14ac:dyDescent="0.25">
      <c r="A2436" s="1" t="s">
        <v>1984</v>
      </c>
      <c r="B2436" s="15"/>
      <c r="C2436" s="16"/>
      <c r="D2436" s="3" t="s">
        <v>2493</v>
      </c>
      <c r="E2436" s="7">
        <v>1028245.72</v>
      </c>
      <c r="F2436" s="7">
        <v>927588.71</v>
      </c>
      <c r="G2436" s="5">
        <f t="shared" si="38"/>
        <v>90.210801947223274</v>
      </c>
    </row>
    <row r="2437" spans="1:7" x14ac:dyDescent="0.25">
      <c r="A2437" s="1" t="s">
        <v>1984</v>
      </c>
      <c r="B2437" s="15"/>
      <c r="C2437" s="16"/>
      <c r="D2437" s="3" t="s">
        <v>2494</v>
      </c>
      <c r="E2437" s="7">
        <v>773136.52</v>
      </c>
      <c r="F2437" s="7">
        <v>695814.64</v>
      </c>
      <c r="G2437" s="5">
        <f t="shared" si="38"/>
        <v>89.998935763634606</v>
      </c>
    </row>
    <row r="2438" spans="1:7" x14ac:dyDescent="0.25">
      <c r="A2438" s="1" t="s">
        <v>1984</v>
      </c>
      <c r="B2438" s="15"/>
      <c r="C2438" s="16"/>
      <c r="D2438" s="3" t="s">
        <v>2495</v>
      </c>
      <c r="E2438" s="7">
        <v>895465.41999999993</v>
      </c>
      <c r="F2438" s="7">
        <v>669091.02</v>
      </c>
      <c r="G2438" s="5">
        <f t="shared" si="38"/>
        <v>74.719917157716722</v>
      </c>
    </row>
    <row r="2439" spans="1:7" x14ac:dyDescent="0.25">
      <c r="A2439" s="1" t="s">
        <v>1984</v>
      </c>
      <c r="B2439" s="15"/>
      <c r="C2439" s="16"/>
      <c r="D2439" s="3" t="s">
        <v>2496</v>
      </c>
      <c r="E2439" s="7">
        <v>41274.229999999996</v>
      </c>
      <c r="F2439" s="7">
        <v>25458.04</v>
      </c>
      <c r="G2439" s="5">
        <f t="shared" si="38"/>
        <v>61.680230012770686</v>
      </c>
    </row>
    <row r="2440" spans="1:7" x14ac:dyDescent="0.25">
      <c r="A2440" s="1" t="s">
        <v>1984</v>
      </c>
      <c r="B2440" s="15"/>
      <c r="C2440" s="16"/>
      <c r="D2440" s="3" t="s">
        <v>2497</v>
      </c>
      <c r="E2440" s="7">
        <v>430825.2</v>
      </c>
      <c r="F2440" s="7">
        <v>421162.09</v>
      </c>
      <c r="G2440" s="5">
        <f t="shared" si="38"/>
        <v>97.75706945647562</v>
      </c>
    </row>
    <row r="2441" spans="1:7" x14ac:dyDescent="0.25">
      <c r="A2441" s="1" t="s">
        <v>1984</v>
      </c>
      <c r="B2441" s="15"/>
      <c r="C2441" s="16"/>
      <c r="D2441" s="3" t="s">
        <v>2498</v>
      </c>
      <c r="E2441" s="7">
        <v>116251.2</v>
      </c>
      <c r="F2441" s="7">
        <v>94020.87</v>
      </c>
      <c r="G2441" s="5">
        <f t="shared" si="38"/>
        <v>80.877332879144475</v>
      </c>
    </row>
    <row r="2442" spans="1:7" x14ac:dyDescent="0.25">
      <c r="A2442" s="1" t="s">
        <v>1984</v>
      </c>
      <c r="B2442" s="15"/>
      <c r="C2442" s="16"/>
      <c r="D2442" s="3" t="s">
        <v>2499</v>
      </c>
      <c r="E2442" s="7">
        <v>464524.60000000003</v>
      </c>
      <c r="F2442" s="7">
        <v>367508.32</v>
      </c>
      <c r="G2442" s="5">
        <f t="shared" si="38"/>
        <v>79.114931695759481</v>
      </c>
    </row>
    <row r="2443" spans="1:7" x14ac:dyDescent="0.25">
      <c r="A2443" s="1" t="s">
        <v>1984</v>
      </c>
      <c r="B2443" s="15"/>
      <c r="C2443" s="16"/>
      <c r="D2443" s="3" t="s">
        <v>2500</v>
      </c>
      <c r="E2443" s="7">
        <v>452328.81</v>
      </c>
      <c r="F2443" s="7">
        <v>365014.59</v>
      </c>
      <c r="G2443" s="5">
        <f t="shared" si="38"/>
        <v>80.696736960000408</v>
      </c>
    </row>
    <row r="2444" spans="1:7" x14ac:dyDescent="0.25">
      <c r="A2444" s="1" t="s">
        <v>1984</v>
      </c>
      <c r="B2444" s="15"/>
      <c r="C2444" s="16"/>
      <c r="D2444" s="3" t="s">
        <v>2501</v>
      </c>
      <c r="E2444" s="7">
        <v>470070.75</v>
      </c>
      <c r="F2444" s="7">
        <v>355664.06</v>
      </c>
      <c r="G2444" s="5">
        <f t="shared" si="38"/>
        <v>75.661814737462393</v>
      </c>
    </row>
    <row r="2445" spans="1:7" x14ac:dyDescent="0.25">
      <c r="A2445" s="1" t="s">
        <v>1984</v>
      </c>
      <c r="B2445" s="15"/>
      <c r="C2445" s="16"/>
      <c r="D2445" s="3" t="s">
        <v>2502</v>
      </c>
      <c r="E2445" s="7">
        <v>486809.06999999995</v>
      </c>
      <c r="F2445" s="7">
        <v>425670.12</v>
      </c>
      <c r="G2445" s="5">
        <f t="shared" si="38"/>
        <v>87.440876974621702</v>
      </c>
    </row>
    <row r="2446" spans="1:7" x14ac:dyDescent="0.25">
      <c r="A2446" s="1" t="s">
        <v>1984</v>
      </c>
      <c r="B2446" s="15"/>
      <c r="C2446" s="16"/>
      <c r="D2446" s="3" t="s">
        <v>2503</v>
      </c>
      <c r="E2446" s="7">
        <v>476500.57999999996</v>
      </c>
      <c r="F2446" s="7">
        <v>413405.91</v>
      </c>
      <c r="G2446" s="5">
        <f t="shared" si="38"/>
        <v>86.75874224539244</v>
      </c>
    </row>
    <row r="2447" spans="1:7" x14ac:dyDescent="0.25">
      <c r="A2447" s="1" t="s">
        <v>1984</v>
      </c>
      <c r="B2447" s="15"/>
      <c r="C2447" s="16"/>
      <c r="D2447" s="3" t="s">
        <v>2504</v>
      </c>
      <c r="E2447" s="7">
        <v>543644.4</v>
      </c>
      <c r="F2447" s="7">
        <v>376476.78</v>
      </c>
      <c r="G2447" s="5">
        <f t="shared" si="38"/>
        <v>69.250557901451756</v>
      </c>
    </row>
    <row r="2448" spans="1:7" x14ac:dyDescent="0.25">
      <c r="A2448" s="1" t="s">
        <v>1984</v>
      </c>
      <c r="B2448" s="15"/>
      <c r="C2448" s="16"/>
      <c r="D2448" s="3" t="s">
        <v>2505</v>
      </c>
      <c r="E2448" s="7">
        <v>928967.76</v>
      </c>
      <c r="F2448" s="7">
        <v>844092.09</v>
      </c>
      <c r="G2448" s="5">
        <f t="shared" si="38"/>
        <v>90.863442882022085</v>
      </c>
    </row>
    <row r="2449" spans="1:7" x14ac:dyDescent="0.25">
      <c r="A2449" s="1" t="s">
        <v>1984</v>
      </c>
      <c r="B2449" s="15"/>
      <c r="C2449" s="16"/>
      <c r="D2449" s="3" t="s">
        <v>2506</v>
      </c>
      <c r="E2449" s="7">
        <v>1619626.61</v>
      </c>
      <c r="F2449" s="7">
        <v>1446330.54</v>
      </c>
      <c r="G2449" s="5">
        <f t="shared" si="38"/>
        <v>89.300245567094009</v>
      </c>
    </row>
    <row r="2450" spans="1:7" x14ac:dyDescent="0.25">
      <c r="A2450" s="1" t="s">
        <v>1984</v>
      </c>
      <c r="B2450" s="15"/>
      <c r="C2450" s="16"/>
      <c r="D2450" s="3" t="s">
        <v>2507</v>
      </c>
      <c r="E2450" s="7">
        <v>66251.509999999995</v>
      </c>
      <c r="F2450" s="7">
        <v>65010.35</v>
      </c>
      <c r="G2450" s="5">
        <f t="shared" si="38"/>
        <v>98.126593642922259</v>
      </c>
    </row>
    <row r="2451" spans="1:7" x14ac:dyDescent="0.25">
      <c r="A2451" s="1" t="s">
        <v>1984</v>
      </c>
      <c r="B2451" s="15"/>
      <c r="C2451" s="16"/>
      <c r="D2451" s="3" t="s">
        <v>2508</v>
      </c>
      <c r="E2451" s="7">
        <v>752091.6</v>
      </c>
      <c r="F2451" s="7">
        <v>699006.04</v>
      </c>
      <c r="G2451" s="5">
        <f t="shared" si="38"/>
        <v>92.941609772001186</v>
      </c>
    </row>
    <row r="2452" spans="1:7" x14ac:dyDescent="0.25">
      <c r="A2452" s="1" t="s">
        <v>1984</v>
      </c>
      <c r="B2452" s="15"/>
      <c r="C2452" s="16"/>
      <c r="D2452" s="3" t="s">
        <v>2509</v>
      </c>
      <c r="E2452" s="7">
        <v>1648805.93</v>
      </c>
      <c r="F2452" s="7">
        <v>1432445.49</v>
      </c>
      <c r="G2452" s="5">
        <f t="shared" si="38"/>
        <v>86.877749766462813</v>
      </c>
    </row>
    <row r="2453" spans="1:7" x14ac:dyDescent="0.25">
      <c r="A2453" s="1" t="s">
        <v>1984</v>
      </c>
      <c r="B2453" s="15"/>
      <c r="C2453" s="16"/>
      <c r="D2453" s="3" t="s">
        <v>2510</v>
      </c>
      <c r="E2453" s="7">
        <v>670908.44000000006</v>
      </c>
      <c r="F2453" s="7">
        <v>564397.92000000004</v>
      </c>
      <c r="G2453" s="5">
        <f t="shared" si="38"/>
        <v>84.124432836170598</v>
      </c>
    </row>
    <row r="2454" spans="1:7" x14ac:dyDescent="0.25">
      <c r="A2454" s="1" t="s">
        <v>1984</v>
      </c>
      <c r="B2454" s="15"/>
      <c r="C2454" s="16"/>
      <c r="D2454" s="3" t="s">
        <v>2511</v>
      </c>
      <c r="E2454" s="7">
        <v>1608893.32</v>
      </c>
      <c r="F2454" s="7">
        <v>1455145.82</v>
      </c>
      <c r="G2454" s="5">
        <f t="shared" si="38"/>
        <v>90.443897175233474</v>
      </c>
    </row>
    <row r="2455" spans="1:7" x14ac:dyDescent="0.25">
      <c r="A2455" s="1" t="s">
        <v>1984</v>
      </c>
      <c r="B2455" s="15"/>
      <c r="C2455" s="16"/>
      <c r="D2455" s="3" t="s">
        <v>2512</v>
      </c>
      <c r="E2455" s="7">
        <v>647680.79999999993</v>
      </c>
      <c r="F2455" s="7">
        <v>579926.36</v>
      </c>
      <c r="G2455" s="5">
        <f t="shared" si="38"/>
        <v>89.538914848178308</v>
      </c>
    </row>
    <row r="2456" spans="1:7" x14ac:dyDescent="0.25">
      <c r="A2456" s="1" t="s">
        <v>1984</v>
      </c>
      <c r="B2456" s="15"/>
      <c r="C2456" s="16"/>
      <c r="D2456" s="3" t="s">
        <v>2513</v>
      </c>
      <c r="E2456" s="7">
        <v>660223.78</v>
      </c>
      <c r="F2456" s="7">
        <v>557493.87</v>
      </c>
      <c r="G2456" s="5">
        <f t="shared" si="38"/>
        <v>84.440137857500375</v>
      </c>
    </row>
    <row r="2457" spans="1:7" x14ac:dyDescent="0.25">
      <c r="A2457" s="1" t="s">
        <v>1984</v>
      </c>
      <c r="B2457" s="15"/>
      <c r="C2457" s="16"/>
      <c r="D2457" s="3" t="s">
        <v>2514</v>
      </c>
      <c r="E2457" s="7">
        <v>660590.37</v>
      </c>
      <c r="F2457" s="7">
        <v>609057.15</v>
      </c>
      <c r="G2457" s="5">
        <f t="shared" si="38"/>
        <v>92.198914434674549</v>
      </c>
    </row>
    <row r="2458" spans="1:7" x14ac:dyDescent="0.25">
      <c r="A2458" s="1" t="s">
        <v>1984</v>
      </c>
      <c r="B2458" s="15"/>
      <c r="C2458" s="16"/>
      <c r="D2458" s="3" t="s">
        <v>2515</v>
      </c>
      <c r="E2458" s="7">
        <v>64537.200000000004</v>
      </c>
      <c r="F2458" s="7">
        <v>57624.6</v>
      </c>
      <c r="G2458" s="5">
        <f t="shared" si="38"/>
        <v>89.288968222978369</v>
      </c>
    </row>
    <row r="2459" spans="1:7" x14ac:dyDescent="0.25">
      <c r="A2459" s="1" t="s">
        <v>1984</v>
      </c>
      <c r="B2459" s="15"/>
      <c r="C2459" s="16"/>
      <c r="D2459" s="3" t="s">
        <v>2516</v>
      </c>
      <c r="E2459" s="7">
        <v>61963.199999999997</v>
      </c>
      <c r="F2459" s="7">
        <v>57906.93</v>
      </c>
      <c r="G2459" s="5">
        <f t="shared" si="38"/>
        <v>93.453743512278265</v>
      </c>
    </row>
    <row r="2460" spans="1:7" x14ac:dyDescent="0.25">
      <c r="A2460" s="1" t="s">
        <v>1984</v>
      </c>
      <c r="B2460" s="15"/>
      <c r="C2460" s="16"/>
      <c r="D2460" s="3" t="s">
        <v>2517</v>
      </c>
      <c r="E2460" s="7">
        <v>48328.799999999996</v>
      </c>
      <c r="F2460" s="7">
        <v>40210.129999999997</v>
      </c>
      <c r="G2460" s="5">
        <f t="shared" si="38"/>
        <v>83.201176110311039</v>
      </c>
    </row>
    <row r="2461" spans="1:7" x14ac:dyDescent="0.25">
      <c r="A2461" s="1" t="s">
        <v>1984</v>
      </c>
      <c r="B2461" s="15"/>
      <c r="C2461" s="16"/>
      <c r="D2461" s="3" t="s">
        <v>2518</v>
      </c>
      <c r="E2461" s="7">
        <v>59763.600000000006</v>
      </c>
      <c r="F2461" s="7">
        <v>52477.95</v>
      </c>
      <c r="G2461" s="5">
        <f t="shared" si="38"/>
        <v>87.8092183201815</v>
      </c>
    </row>
    <row r="2462" spans="1:7" x14ac:dyDescent="0.25">
      <c r="A2462" s="1" t="s">
        <v>1984</v>
      </c>
      <c r="B2462" s="15"/>
      <c r="C2462" s="16"/>
      <c r="D2462" s="3" t="s">
        <v>2519</v>
      </c>
      <c r="E2462" s="7">
        <v>59732.4</v>
      </c>
      <c r="F2462" s="7">
        <v>59043.22</v>
      </c>
      <c r="G2462" s="5">
        <f t="shared" si="38"/>
        <v>98.846220811485892</v>
      </c>
    </row>
    <row r="2463" spans="1:7" x14ac:dyDescent="0.25">
      <c r="A2463" s="1" t="s">
        <v>1984</v>
      </c>
      <c r="B2463" s="15"/>
      <c r="C2463" s="16"/>
      <c r="D2463" s="3" t="s">
        <v>2520</v>
      </c>
      <c r="E2463" s="7">
        <v>113224.8</v>
      </c>
      <c r="F2463" s="7">
        <v>107147.6</v>
      </c>
      <c r="G2463" s="5">
        <f t="shared" si="38"/>
        <v>94.6326246546693</v>
      </c>
    </row>
    <row r="2464" spans="1:7" x14ac:dyDescent="0.25">
      <c r="A2464" s="1" t="s">
        <v>1984</v>
      </c>
      <c r="B2464" s="15"/>
      <c r="C2464" s="16"/>
      <c r="D2464" s="3" t="s">
        <v>2521</v>
      </c>
      <c r="E2464" s="7">
        <v>160862.69</v>
      </c>
      <c r="F2464" s="7">
        <v>152397.13</v>
      </c>
      <c r="G2464" s="5">
        <f t="shared" si="38"/>
        <v>94.737399952717439</v>
      </c>
    </row>
    <row r="2465" spans="1:7" x14ac:dyDescent="0.25">
      <c r="A2465" s="1" t="s">
        <v>1984</v>
      </c>
      <c r="B2465" s="15"/>
      <c r="C2465" s="16"/>
      <c r="D2465" s="3" t="s">
        <v>2522</v>
      </c>
      <c r="E2465" s="7">
        <v>113674.04999999999</v>
      </c>
      <c r="F2465" s="7">
        <v>109713.66</v>
      </c>
      <c r="G2465" s="5">
        <f t="shared" si="38"/>
        <v>96.516012229704145</v>
      </c>
    </row>
    <row r="2466" spans="1:7" x14ac:dyDescent="0.25">
      <c r="A2466" s="1" t="s">
        <v>1984</v>
      </c>
      <c r="B2466" s="15"/>
      <c r="C2466" s="16"/>
      <c r="D2466" s="3" t="s">
        <v>2523</v>
      </c>
      <c r="E2466" s="7">
        <v>113179.87000000001</v>
      </c>
      <c r="F2466" s="7">
        <v>108348.6</v>
      </c>
      <c r="G2466" s="5">
        <f t="shared" si="38"/>
        <v>95.731334556224525</v>
      </c>
    </row>
    <row r="2467" spans="1:7" x14ac:dyDescent="0.25">
      <c r="A2467" s="1" t="s">
        <v>1984</v>
      </c>
      <c r="B2467" s="15"/>
      <c r="C2467" s="16"/>
      <c r="D2467" s="3" t="s">
        <v>2524</v>
      </c>
      <c r="E2467" s="7">
        <v>58055.780000000006</v>
      </c>
      <c r="F2467" s="7">
        <v>44686.2</v>
      </c>
      <c r="G2467" s="5">
        <f t="shared" si="38"/>
        <v>76.971147403410981</v>
      </c>
    </row>
    <row r="2468" spans="1:7" x14ac:dyDescent="0.25">
      <c r="A2468" s="1" t="s">
        <v>1984</v>
      </c>
      <c r="B2468" s="15"/>
      <c r="C2468" s="16"/>
      <c r="D2468" s="3" t="s">
        <v>2525</v>
      </c>
      <c r="E2468" s="7">
        <v>109870.8</v>
      </c>
      <c r="F2468" s="7">
        <v>92834</v>
      </c>
      <c r="G2468" s="5">
        <f t="shared" si="38"/>
        <v>84.493787248295277</v>
      </c>
    </row>
    <row r="2469" spans="1:7" x14ac:dyDescent="0.25">
      <c r="A2469" s="1" t="s">
        <v>1984</v>
      </c>
      <c r="B2469" s="15"/>
      <c r="C2469" s="16"/>
      <c r="D2469" s="3" t="s">
        <v>2526</v>
      </c>
      <c r="E2469" s="7">
        <v>458283.45</v>
      </c>
      <c r="F2469" s="7">
        <v>317265.34999999998</v>
      </c>
      <c r="G2469" s="5">
        <f t="shared" si="38"/>
        <v>69.229065548843181</v>
      </c>
    </row>
    <row r="2470" spans="1:7" x14ac:dyDescent="0.25">
      <c r="A2470" s="1" t="s">
        <v>1984</v>
      </c>
      <c r="B2470" s="15"/>
      <c r="C2470" s="16"/>
      <c r="D2470" s="3" t="s">
        <v>2527</v>
      </c>
      <c r="E2470" s="7">
        <v>115655.31</v>
      </c>
      <c r="F2470" s="7">
        <v>98008.45</v>
      </c>
      <c r="G2470" s="5">
        <f t="shared" si="38"/>
        <v>84.741850590344697</v>
      </c>
    </row>
    <row r="2471" spans="1:7" x14ac:dyDescent="0.25">
      <c r="A2471" s="1" t="s">
        <v>1984</v>
      </c>
      <c r="B2471" s="15"/>
      <c r="C2471" s="16"/>
      <c r="D2471" s="3" t="s">
        <v>2528</v>
      </c>
      <c r="E2471" s="7">
        <v>239881.2</v>
      </c>
      <c r="F2471" s="7">
        <v>214638.92</v>
      </c>
      <c r="G2471" s="5">
        <f t="shared" si="38"/>
        <v>89.477174534728022</v>
      </c>
    </row>
    <row r="2472" spans="1:7" x14ac:dyDescent="0.25">
      <c r="A2472" s="1" t="s">
        <v>1984</v>
      </c>
      <c r="B2472" s="15"/>
      <c r="C2472" s="16"/>
      <c r="D2472" s="3" t="s">
        <v>2529</v>
      </c>
      <c r="E2472" s="7">
        <v>231738</v>
      </c>
      <c r="F2472" s="7">
        <v>211316.28</v>
      </c>
      <c r="G2472" s="5">
        <f t="shared" si="38"/>
        <v>91.187582528545164</v>
      </c>
    </row>
    <row r="2473" spans="1:7" x14ac:dyDescent="0.25">
      <c r="A2473" s="1" t="s">
        <v>1984</v>
      </c>
      <c r="B2473" s="15"/>
      <c r="C2473" s="16"/>
      <c r="D2473" s="3" t="s">
        <v>2530</v>
      </c>
      <c r="E2473" s="7">
        <v>234300.73</v>
      </c>
      <c r="F2473" s="7">
        <v>200039.93</v>
      </c>
      <c r="G2473" s="5">
        <f t="shared" si="38"/>
        <v>85.377424987109507</v>
      </c>
    </row>
    <row r="2474" spans="1:7" x14ac:dyDescent="0.25">
      <c r="A2474" s="1" t="s">
        <v>1984</v>
      </c>
      <c r="B2474" s="15"/>
      <c r="C2474" s="16"/>
      <c r="D2474" s="3" t="s">
        <v>2531</v>
      </c>
      <c r="E2474" s="7">
        <v>66300</v>
      </c>
      <c r="F2474" s="7">
        <v>65197.279999999999</v>
      </c>
      <c r="G2474" s="5">
        <f t="shared" si="38"/>
        <v>98.336772247360486</v>
      </c>
    </row>
    <row r="2475" spans="1:7" x14ac:dyDescent="0.25">
      <c r="A2475" s="1" t="s">
        <v>1984</v>
      </c>
      <c r="B2475" s="15"/>
      <c r="C2475" s="16"/>
      <c r="D2475" s="3" t="s">
        <v>2532</v>
      </c>
      <c r="E2475" s="7">
        <v>245949.6</v>
      </c>
      <c r="F2475" s="7">
        <v>230952.03</v>
      </c>
      <c r="G2475" s="5">
        <f t="shared" si="38"/>
        <v>93.902177519296643</v>
      </c>
    </row>
    <row r="2476" spans="1:7" x14ac:dyDescent="0.25">
      <c r="A2476" s="1" t="s">
        <v>1984</v>
      </c>
      <c r="B2476" s="15"/>
      <c r="C2476" s="16"/>
      <c r="D2476" s="3" t="s">
        <v>2533</v>
      </c>
      <c r="E2476" s="7">
        <v>234745.02</v>
      </c>
      <c r="F2476" s="7">
        <v>213490.54</v>
      </c>
      <c r="G2476" s="5">
        <f t="shared" si="38"/>
        <v>90.945716335111186</v>
      </c>
    </row>
    <row r="2477" spans="1:7" x14ac:dyDescent="0.25">
      <c r="A2477" s="1" t="s">
        <v>1984</v>
      </c>
      <c r="B2477" s="15"/>
      <c r="C2477" s="16"/>
      <c r="D2477" s="3" t="s">
        <v>2534</v>
      </c>
      <c r="E2477" s="7">
        <v>400046.4</v>
      </c>
      <c r="F2477" s="7">
        <v>354622.62</v>
      </c>
      <c r="G2477" s="5">
        <f t="shared" si="38"/>
        <v>88.645372136832123</v>
      </c>
    </row>
    <row r="2478" spans="1:7" x14ac:dyDescent="0.25">
      <c r="A2478" s="1" t="s">
        <v>1984</v>
      </c>
      <c r="B2478" s="15"/>
      <c r="C2478" s="16"/>
      <c r="D2478" s="3" t="s">
        <v>2535</v>
      </c>
      <c r="E2478" s="7">
        <v>229901.91999999998</v>
      </c>
      <c r="F2478" s="7">
        <v>207302.38</v>
      </c>
      <c r="G2478" s="5">
        <f t="shared" si="38"/>
        <v>90.169921155943371</v>
      </c>
    </row>
    <row r="2479" spans="1:7" x14ac:dyDescent="0.25">
      <c r="A2479" s="1" t="s">
        <v>1984</v>
      </c>
      <c r="B2479" s="15"/>
      <c r="C2479" s="16"/>
      <c r="D2479" s="3" t="s">
        <v>2536</v>
      </c>
      <c r="E2479" s="7">
        <v>393716.81</v>
      </c>
      <c r="F2479" s="7">
        <v>358700.42</v>
      </c>
      <c r="G2479" s="5">
        <f t="shared" si="38"/>
        <v>91.106198894581098</v>
      </c>
    </row>
    <row r="2480" spans="1:7" x14ac:dyDescent="0.25">
      <c r="A2480" s="1" t="s">
        <v>1984</v>
      </c>
      <c r="B2480" s="15"/>
      <c r="C2480" s="16"/>
      <c r="D2480" s="3" t="s">
        <v>2537</v>
      </c>
      <c r="E2480" s="7">
        <v>398760.5</v>
      </c>
      <c r="F2480" s="7">
        <v>340912.32</v>
      </c>
      <c r="G2480" s="5">
        <f t="shared" si="38"/>
        <v>85.493001438206633</v>
      </c>
    </row>
    <row r="2481" spans="1:7" x14ac:dyDescent="0.25">
      <c r="A2481" s="1" t="s">
        <v>1984</v>
      </c>
      <c r="B2481" s="15"/>
      <c r="C2481" s="16"/>
      <c r="D2481" s="3" t="s">
        <v>2538</v>
      </c>
      <c r="E2481" s="7">
        <v>399759.88</v>
      </c>
      <c r="F2481" s="7">
        <v>369268.61</v>
      </c>
      <c r="G2481" s="5">
        <f t="shared" si="38"/>
        <v>92.372603774045558</v>
      </c>
    </row>
    <row r="2482" spans="1:7" x14ac:dyDescent="0.25">
      <c r="A2482" s="1" t="s">
        <v>1984</v>
      </c>
      <c r="B2482" s="15"/>
      <c r="C2482" s="16"/>
      <c r="D2482" s="3" t="s">
        <v>2539</v>
      </c>
      <c r="E2482" s="7">
        <v>396345.32</v>
      </c>
      <c r="F2482" s="7">
        <v>337316.15</v>
      </c>
      <c r="G2482" s="5">
        <f t="shared" si="38"/>
        <v>85.106631257813277</v>
      </c>
    </row>
    <row r="2483" spans="1:7" x14ac:dyDescent="0.25">
      <c r="A2483" s="1" t="s">
        <v>1984</v>
      </c>
      <c r="B2483" s="15"/>
      <c r="C2483" s="16"/>
      <c r="D2483" s="3" t="s">
        <v>2540</v>
      </c>
      <c r="E2483" s="7">
        <v>68062.799999999988</v>
      </c>
      <c r="F2483" s="7">
        <v>34467.360000000001</v>
      </c>
      <c r="G2483" s="5">
        <f t="shared" si="38"/>
        <v>50.640526102364291</v>
      </c>
    </row>
    <row r="2484" spans="1:7" x14ac:dyDescent="0.25">
      <c r="A2484" s="1" t="s">
        <v>1984</v>
      </c>
      <c r="B2484" s="15"/>
      <c r="C2484" s="16"/>
      <c r="D2484" s="3" t="s">
        <v>2541</v>
      </c>
      <c r="E2484" s="7">
        <v>231379.45</v>
      </c>
      <c r="F2484" s="7">
        <v>197718.77</v>
      </c>
      <c r="G2484" s="5">
        <f t="shared" si="38"/>
        <v>85.452173907406205</v>
      </c>
    </row>
    <row r="2485" spans="1:7" x14ac:dyDescent="0.25">
      <c r="A2485" s="1" t="s">
        <v>1984</v>
      </c>
      <c r="B2485" s="15"/>
      <c r="C2485" s="16"/>
      <c r="D2485" s="3" t="s">
        <v>2542</v>
      </c>
      <c r="E2485" s="7">
        <v>506209.74000000005</v>
      </c>
      <c r="F2485" s="7">
        <v>403417.8</v>
      </c>
      <c r="G2485" s="5">
        <f t="shared" si="38"/>
        <v>79.693804390251358</v>
      </c>
    </row>
    <row r="2486" spans="1:7" x14ac:dyDescent="0.25">
      <c r="A2486" s="1" t="s">
        <v>1984</v>
      </c>
      <c r="B2486" s="15"/>
      <c r="C2486" s="16"/>
      <c r="D2486" s="3" t="s">
        <v>2543</v>
      </c>
      <c r="E2486" s="7">
        <v>832766.43</v>
      </c>
      <c r="F2486" s="7">
        <v>597133.37</v>
      </c>
      <c r="G2486" s="5">
        <f t="shared" si="38"/>
        <v>71.704784017290407</v>
      </c>
    </row>
    <row r="2487" spans="1:7" x14ac:dyDescent="0.25">
      <c r="A2487" s="1" t="s">
        <v>1984</v>
      </c>
      <c r="B2487" s="15"/>
      <c r="C2487" s="16"/>
      <c r="D2487" s="3" t="s">
        <v>2544</v>
      </c>
      <c r="E2487" s="7">
        <v>492273.6</v>
      </c>
      <c r="F2487" s="7">
        <v>430850.94</v>
      </c>
      <c r="G2487" s="5">
        <f t="shared" si="38"/>
        <v>87.522658131575611</v>
      </c>
    </row>
    <row r="2488" spans="1:7" x14ac:dyDescent="0.25">
      <c r="A2488" s="1" t="s">
        <v>1984</v>
      </c>
      <c r="B2488" s="15"/>
      <c r="C2488" s="16"/>
      <c r="D2488" s="3" t="s">
        <v>2545</v>
      </c>
      <c r="E2488" s="7">
        <v>701438.4</v>
      </c>
      <c r="F2488" s="7">
        <v>598077.11</v>
      </c>
      <c r="G2488" s="5">
        <f t="shared" si="38"/>
        <v>85.264381020485899</v>
      </c>
    </row>
    <row r="2489" spans="1:7" x14ac:dyDescent="0.25">
      <c r="A2489" s="1" t="s">
        <v>1984</v>
      </c>
      <c r="B2489" s="15"/>
      <c r="C2489" s="16"/>
      <c r="D2489" s="3" t="s">
        <v>2546</v>
      </c>
      <c r="E2489" s="7">
        <v>1401966.11</v>
      </c>
      <c r="F2489" s="7">
        <v>1181143.8899999999</v>
      </c>
      <c r="G2489" s="5">
        <f t="shared" si="38"/>
        <v>84.24910428112986</v>
      </c>
    </row>
    <row r="2490" spans="1:7" x14ac:dyDescent="0.25">
      <c r="A2490" s="1" t="s">
        <v>1984</v>
      </c>
      <c r="B2490" s="15"/>
      <c r="C2490" s="16"/>
      <c r="D2490" s="3" t="s">
        <v>2547</v>
      </c>
      <c r="E2490" s="7">
        <v>490826.71</v>
      </c>
      <c r="F2490" s="7">
        <v>454742.38</v>
      </c>
      <c r="G2490" s="5">
        <f t="shared" si="38"/>
        <v>92.648254615157356</v>
      </c>
    </row>
    <row r="2491" spans="1:7" x14ac:dyDescent="0.25">
      <c r="A2491" s="1" t="s">
        <v>1984</v>
      </c>
      <c r="B2491" s="15"/>
      <c r="C2491" s="16"/>
      <c r="D2491" s="3" t="s">
        <v>2548</v>
      </c>
      <c r="E2491" s="7">
        <v>487093.67</v>
      </c>
      <c r="F2491" s="7">
        <v>441012.09</v>
      </c>
      <c r="G2491" s="5">
        <f t="shared" si="38"/>
        <v>90.539482888373414</v>
      </c>
    </row>
    <row r="2492" spans="1:7" x14ac:dyDescent="0.25">
      <c r="A2492" s="1" t="s">
        <v>1984</v>
      </c>
      <c r="B2492" s="15"/>
      <c r="C2492" s="16"/>
      <c r="D2492" s="3" t="s">
        <v>2549</v>
      </c>
      <c r="E2492" s="7">
        <v>492844.02</v>
      </c>
      <c r="F2492" s="7">
        <v>463452.4</v>
      </c>
      <c r="G2492" s="5">
        <f t="shared" si="38"/>
        <v>94.036324109197878</v>
      </c>
    </row>
    <row r="2493" spans="1:7" x14ac:dyDescent="0.25">
      <c r="A2493" s="1" t="s">
        <v>1984</v>
      </c>
      <c r="B2493" s="15"/>
      <c r="C2493" s="16"/>
      <c r="D2493" s="3" t="s">
        <v>2550</v>
      </c>
      <c r="E2493" s="7">
        <v>490651.19999999995</v>
      </c>
      <c r="F2493" s="7">
        <v>454377.02</v>
      </c>
      <c r="G2493" s="5">
        <f t="shared" si="38"/>
        <v>92.606931359792881</v>
      </c>
    </row>
    <row r="2494" spans="1:7" x14ac:dyDescent="0.25">
      <c r="A2494" s="1" t="s">
        <v>1984</v>
      </c>
      <c r="B2494" s="15"/>
      <c r="C2494" s="16"/>
      <c r="D2494" s="3" t="s">
        <v>2551</v>
      </c>
      <c r="E2494" s="7">
        <v>115471.2</v>
      </c>
      <c r="F2494" s="7">
        <v>112998.35</v>
      </c>
      <c r="G2494" s="5">
        <f t="shared" si="38"/>
        <v>97.858470337192315</v>
      </c>
    </row>
    <row r="2495" spans="1:7" x14ac:dyDescent="0.25">
      <c r="A2495" s="1" t="s">
        <v>1984</v>
      </c>
      <c r="B2495" s="15"/>
      <c r="C2495" s="16"/>
      <c r="D2495" s="3" t="s">
        <v>2552</v>
      </c>
      <c r="E2495" s="7">
        <v>699784.56</v>
      </c>
      <c r="F2495" s="7">
        <v>682818.96</v>
      </c>
      <c r="G2495" s="5">
        <f t="shared" ref="G2495:G2558" si="39">F2495/E2495*100</f>
        <v>97.575596695074253</v>
      </c>
    </row>
    <row r="2496" spans="1:7" x14ac:dyDescent="0.25">
      <c r="A2496" s="1" t="s">
        <v>1984</v>
      </c>
      <c r="B2496" s="15"/>
      <c r="C2496" s="16"/>
      <c r="D2496" s="3" t="s">
        <v>2553</v>
      </c>
      <c r="E2496" s="7">
        <v>518216.40000000008</v>
      </c>
      <c r="F2496" s="7">
        <v>470753.15</v>
      </c>
      <c r="G2496" s="5">
        <f t="shared" si="39"/>
        <v>90.841036678885487</v>
      </c>
    </row>
    <row r="2497" spans="1:7" x14ac:dyDescent="0.25">
      <c r="A2497" s="1" t="s">
        <v>1984</v>
      </c>
      <c r="B2497" s="15"/>
      <c r="C2497" s="16"/>
      <c r="D2497" s="3" t="s">
        <v>2554</v>
      </c>
      <c r="E2497" s="7">
        <v>483547.92</v>
      </c>
      <c r="F2497" s="7">
        <v>417554.5</v>
      </c>
      <c r="G2497" s="5">
        <f t="shared" si="39"/>
        <v>86.352248190830807</v>
      </c>
    </row>
    <row r="2498" spans="1:7" x14ac:dyDescent="0.25">
      <c r="A2498" s="1" t="s">
        <v>1984</v>
      </c>
      <c r="B2498" s="15"/>
      <c r="C2498" s="16"/>
      <c r="D2498" s="3" t="s">
        <v>2555</v>
      </c>
      <c r="E2498" s="7">
        <v>479642.24</v>
      </c>
      <c r="F2498" s="7">
        <v>435696.44</v>
      </c>
      <c r="G2498" s="5">
        <f t="shared" si="39"/>
        <v>90.837796104029536</v>
      </c>
    </row>
    <row r="2499" spans="1:7" x14ac:dyDescent="0.25">
      <c r="A2499" s="1" t="s">
        <v>1984</v>
      </c>
      <c r="B2499" s="15"/>
      <c r="C2499" s="16"/>
      <c r="D2499" s="3" t="s">
        <v>2556</v>
      </c>
      <c r="E2499" s="7">
        <v>512085.24</v>
      </c>
      <c r="F2499" s="7">
        <v>405875.05</v>
      </c>
      <c r="G2499" s="5">
        <f t="shared" si="39"/>
        <v>79.25927527221836</v>
      </c>
    </row>
    <row r="2500" spans="1:7" x14ac:dyDescent="0.25">
      <c r="A2500" s="1" t="s">
        <v>1984</v>
      </c>
      <c r="B2500" s="15"/>
      <c r="C2500" s="16"/>
      <c r="D2500" s="3" t="s">
        <v>2557</v>
      </c>
      <c r="E2500" s="7">
        <v>527120.93000000005</v>
      </c>
      <c r="F2500" s="7">
        <v>491278.62</v>
      </c>
      <c r="G2500" s="5">
        <f t="shared" si="39"/>
        <v>93.200362960355221</v>
      </c>
    </row>
    <row r="2501" spans="1:7" x14ac:dyDescent="0.25">
      <c r="A2501" s="1" t="s">
        <v>1984</v>
      </c>
      <c r="B2501" s="15"/>
      <c r="C2501" s="16"/>
      <c r="D2501" s="3" t="s">
        <v>2558</v>
      </c>
      <c r="E2501" s="7">
        <v>744416.4</v>
      </c>
      <c r="F2501" s="7">
        <v>658565.51</v>
      </c>
      <c r="G2501" s="5">
        <f t="shared" si="39"/>
        <v>88.467356441905366</v>
      </c>
    </row>
    <row r="2502" spans="1:7" x14ac:dyDescent="0.25">
      <c r="A2502" s="1" t="s">
        <v>1984</v>
      </c>
      <c r="B2502" s="15"/>
      <c r="C2502" s="16"/>
      <c r="D2502" s="3" t="s">
        <v>2559</v>
      </c>
      <c r="E2502" s="7">
        <v>515034</v>
      </c>
      <c r="F2502" s="7">
        <v>489427.35</v>
      </c>
      <c r="G2502" s="5">
        <f t="shared" si="39"/>
        <v>95.028163189226333</v>
      </c>
    </row>
    <row r="2503" spans="1:7" x14ac:dyDescent="0.25">
      <c r="A2503" s="1" t="s">
        <v>1984</v>
      </c>
      <c r="B2503" s="15"/>
      <c r="C2503" s="16"/>
      <c r="D2503" s="3" t="s">
        <v>2560</v>
      </c>
      <c r="E2503" s="7">
        <v>528574.80000000005</v>
      </c>
      <c r="F2503" s="7">
        <v>445078.24</v>
      </c>
      <c r="G2503" s="5">
        <f t="shared" si="39"/>
        <v>84.20345426985925</v>
      </c>
    </row>
    <row r="2504" spans="1:7" x14ac:dyDescent="0.25">
      <c r="A2504" s="1" t="s">
        <v>1984</v>
      </c>
      <c r="B2504" s="15"/>
      <c r="C2504" s="16"/>
      <c r="D2504" s="3" t="s">
        <v>2561</v>
      </c>
      <c r="E2504" s="7">
        <v>813961.2</v>
      </c>
      <c r="F2504" s="7">
        <v>773684.1</v>
      </c>
      <c r="G2504" s="5">
        <f t="shared" si="39"/>
        <v>95.051717452871216</v>
      </c>
    </row>
    <row r="2505" spans="1:7" x14ac:dyDescent="0.25">
      <c r="A2505" s="1" t="s">
        <v>1984</v>
      </c>
      <c r="B2505" s="15"/>
      <c r="C2505" s="16"/>
      <c r="D2505" s="3" t="s">
        <v>2562</v>
      </c>
      <c r="E2505" s="7">
        <v>794882.39999999991</v>
      </c>
      <c r="F2505" s="7">
        <v>716203.82</v>
      </c>
      <c r="G2505" s="5">
        <f t="shared" si="39"/>
        <v>90.10185909261547</v>
      </c>
    </row>
    <row r="2506" spans="1:7" x14ac:dyDescent="0.25">
      <c r="A2506" s="1" t="s">
        <v>1984</v>
      </c>
      <c r="B2506" s="15"/>
      <c r="C2506" s="16"/>
      <c r="D2506" s="3" t="s">
        <v>2563</v>
      </c>
      <c r="E2506" s="7">
        <v>98046</v>
      </c>
      <c r="F2506" s="7">
        <v>74721.070000000007</v>
      </c>
      <c r="G2506" s="5">
        <f t="shared" si="39"/>
        <v>76.210217652938425</v>
      </c>
    </row>
    <row r="2507" spans="1:7" x14ac:dyDescent="0.25">
      <c r="A2507" s="1" t="s">
        <v>1984</v>
      </c>
      <c r="B2507" s="15"/>
      <c r="C2507" s="16"/>
      <c r="D2507" s="3" t="s">
        <v>2564</v>
      </c>
      <c r="E2507" s="7">
        <v>806410.79999999993</v>
      </c>
      <c r="F2507" s="7">
        <v>722902.91</v>
      </c>
      <c r="G2507" s="5">
        <f t="shared" si="39"/>
        <v>89.644497568732973</v>
      </c>
    </row>
    <row r="2508" spans="1:7" x14ac:dyDescent="0.25">
      <c r="A2508" s="1" t="s">
        <v>1984</v>
      </c>
      <c r="B2508" s="15"/>
      <c r="C2508" s="16"/>
      <c r="D2508" s="3" t="s">
        <v>2565</v>
      </c>
      <c r="E2508" s="7">
        <v>562367.28</v>
      </c>
      <c r="F2508" s="7">
        <v>518731.66</v>
      </c>
      <c r="G2508" s="5">
        <f t="shared" si="39"/>
        <v>92.240725669530406</v>
      </c>
    </row>
    <row r="2509" spans="1:7" x14ac:dyDescent="0.25">
      <c r="A2509" s="1" t="s">
        <v>1984</v>
      </c>
      <c r="B2509" s="15"/>
      <c r="C2509" s="16"/>
      <c r="D2509" s="3" t="s">
        <v>2566</v>
      </c>
      <c r="E2509" s="7">
        <v>835972.8</v>
      </c>
      <c r="F2509" s="7">
        <v>752083.05</v>
      </c>
      <c r="G2509" s="5">
        <f t="shared" si="39"/>
        <v>89.965014411952154</v>
      </c>
    </row>
    <row r="2510" spans="1:7" x14ac:dyDescent="0.25">
      <c r="A2510" s="1" t="s">
        <v>1984</v>
      </c>
      <c r="B2510" s="15"/>
      <c r="C2510" s="16"/>
      <c r="D2510" s="3" t="s">
        <v>2567</v>
      </c>
      <c r="E2510" s="7">
        <v>1129839.21</v>
      </c>
      <c r="F2510" s="7">
        <v>1030977.52</v>
      </c>
      <c r="G2510" s="5">
        <f t="shared" si="39"/>
        <v>91.249932811236036</v>
      </c>
    </row>
    <row r="2511" spans="1:7" x14ac:dyDescent="0.25">
      <c r="A2511" s="1" t="s">
        <v>1984</v>
      </c>
      <c r="B2511" s="15"/>
      <c r="C2511" s="16"/>
      <c r="D2511" s="3" t="s">
        <v>2568</v>
      </c>
      <c r="E2511" s="7">
        <v>574668.04</v>
      </c>
      <c r="F2511" s="7">
        <v>545262.6</v>
      </c>
      <c r="G2511" s="5">
        <f t="shared" si="39"/>
        <v>94.883056311953581</v>
      </c>
    </row>
    <row r="2512" spans="1:7" x14ac:dyDescent="0.25">
      <c r="A2512" s="1" t="s">
        <v>1984</v>
      </c>
      <c r="B2512" s="15"/>
      <c r="C2512" s="16"/>
      <c r="D2512" s="3" t="s">
        <v>2569</v>
      </c>
      <c r="E2512" s="7">
        <v>424279.65</v>
      </c>
      <c r="F2512" s="7">
        <v>400303.47</v>
      </c>
      <c r="G2512" s="5">
        <f t="shared" si="39"/>
        <v>94.348967715043599</v>
      </c>
    </row>
    <row r="2513" spans="1:7" x14ac:dyDescent="0.25">
      <c r="A2513" s="1" t="s">
        <v>1984</v>
      </c>
      <c r="B2513" s="15"/>
      <c r="C2513" s="16"/>
      <c r="D2513" s="3" t="s">
        <v>2570</v>
      </c>
      <c r="E2513" s="7">
        <v>812080.46000000008</v>
      </c>
      <c r="F2513" s="7">
        <v>745893.86</v>
      </c>
      <c r="G2513" s="5">
        <f t="shared" si="39"/>
        <v>91.84974848428196</v>
      </c>
    </row>
    <row r="2514" spans="1:7" x14ac:dyDescent="0.25">
      <c r="A2514" s="1" t="s">
        <v>1984</v>
      </c>
      <c r="B2514" s="15"/>
      <c r="C2514" s="16"/>
      <c r="D2514" s="3" t="s">
        <v>2571</v>
      </c>
      <c r="E2514" s="7">
        <v>423196.8</v>
      </c>
      <c r="F2514" s="7">
        <v>353249.92</v>
      </c>
      <c r="G2514" s="5">
        <f t="shared" si="39"/>
        <v>83.471784285703492</v>
      </c>
    </row>
    <row r="2515" spans="1:7" x14ac:dyDescent="0.25">
      <c r="A2515" s="1" t="s">
        <v>1984</v>
      </c>
      <c r="B2515" s="15"/>
      <c r="C2515" s="16"/>
      <c r="D2515" s="3" t="s">
        <v>2572</v>
      </c>
      <c r="E2515" s="7">
        <v>112840.89</v>
      </c>
      <c r="F2515" s="7">
        <v>104620.03</v>
      </c>
      <c r="G2515" s="5">
        <f t="shared" si="39"/>
        <v>92.714644487472583</v>
      </c>
    </row>
    <row r="2516" spans="1:7" x14ac:dyDescent="0.25">
      <c r="A2516" s="1" t="s">
        <v>1984</v>
      </c>
      <c r="B2516" s="15"/>
      <c r="C2516" s="16"/>
      <c r="D2516" s="3" t="s">
        <v>2573</v>
      </c>
      <c r="E2516" s="7">
        <v>37861.200000000004</v>
      </c>
      <c r="F2516" s="7">
        <v>37861.199999999997</v>
      </c>
      <c r="G2516" s="5">
        <f t="shared" si="39"/>
        <v>99.999999999999972</v>
      </c>
    </row>
    <row r="2517" spans="1:7" x14ac:dyDescent="0.25">
      <c r="A2517" s="1" t="s">
        <v>1984</v>
      </c>
      <c r="B2517" s="15"/>
      <c r="C2517" s="16"/>
      <c r="D2517" s="3" t="s">
        <v>2574</v>
      </c>
      <c r="E2517" s="7">
        <v>705450.55999999994</v>
      </c>
      <c r="F2517" s="7">
        <v>664482.23</v>
      </c>
      <c r="G2517" s="5">
        <f t="shared" si="39"/>
        <v>94.1926008252088</v>
      </c>
    </row>
    <row r="2518" spans="1:7" x14ac:dyDescent="0.25">
      <c r="A2518" s="1" t="s">
        <v>1984</v>
      </c>
      <c r="B2518" s="15"/>
      <c r="C2518" s="16"/>
      <c r="D2518" s="3" t="s">
        <v>2575</v>
      </c>
      <c r="E2518" s="7">
        <v>164923.20000000001</v>
      </c>
      <c r="F2518" s="7">
        <v>145165.64000000001</v>
      </c>
      <c r="G2518" s="5">
        <f t="shared" si="39"/>
        <v>88.020145134220058</v>
      </c>
    </row>
    <row r="2519" spans="1:7" x14ac:dyDescent="0.25">
      <c r="A2519" s="1" t="s">
        <v>1984</v>
      </c>
      <c r="B2519" s="15"/>
      <c r="C2519" s="16"/>
      <c r="D2519" s="3" t="s">
        <v>2576</v>
      </c>
      <c r="E2519" s="7">
        <v>225778.8</v>
      </c>
      <c r="F2519" s="7">
        <v>190353.68</v>
      </c>
      <c r="G2519" s="5">
        <f t="shared" si="39"/>
        <v>84.309811195736714</v>
      </c>
    </row>
    <row r="2520" spans="1:7" x14ac:dyDescent="0.25">
      <c r="A2520" s="1" t="s">
        <v>1984</v>
      </c>
      <c r="B2520" s="15"/>
      <c r="C2520" s="16"/>
      <c r="D2520" s="3" t="s">
        <v>2577</v>
      </c>
      <c r="E2520" s="7">
        <v>220287.6</v>
      </c>
      <c r="F2520" s="7">
        <v>206902.43</v>
      </c>
      <c r="G2520" s="5">
        <f t="shared" si="39"/>
        <v>93.923775101276689</v>
      </c>
    </row>
    <row r="2521" spans="1:7" x14ac:dyDescent="0.25">
      <c r="A2521" s="1" t="s">
        <v>1984</v>
      </c>
      <c r="B2521" s="15"/>
      <c r="C2521" s="16"/>
      <c r="D2521" s="3" t="s">
        <v>2578</v>
      </c>
      <c r="E2521" s="7">
        <v>43212</v>
      </c>
      <c r="F2521" s="7">
        <v>36012.800000000003</v>
      </c>
      <c r="G2521" s="5">
        <f t="shared" si="39"/>
        <v>83.339813014903271</v>
      </c>
    </row>
    <row r="2522" spans="1:7" x14ac:dyDescent="0.25">
      <c r="A2522" s="1" t="s">
        <v>1984</v>
      </c>
      <c r="B2522" s="15"/>
      <c r="C2522" s="16"/>
      <c r="D2522" s="3" t="s">
        <v>2579</v>
      </c>
      <c r="E2522" s="7">
        <v>234390</v>
      </c>
      <c r="F2522" s="7">
        <v>192219.17</v>
      </c>
      <c r="G2522" s="5">
        <f t="shared" si="39"/>
        <v>82.008264004437052</v>
      </c>
    </row>
    <row r="2523" spans="1:7" x14ac:dyDescent="0.25">
      <c r="A2523" s="1" t="s">
        <v>1984</v>
      </c>
      <c r="B2523" s="15"/>
      <c r="C2523" s="16"/>
      <c r="D2523" s="3" t="s">
        <v>2580</v>
      </c>
      <c r="E2523" s="7">
        <v>96973.939999999988</v>
      </c>
      <c r="F2523" s="7">
        <v>96609.37</v>
      </c>
      <c r="G2523" s="5">
        <f t="shared" si="39"/>
        <v>99.624053637503025</v>
      </c>
    </row>
    <row r="2524" spans="1:7" x14ac:dyDescent="0.25">
      <c r="A2524" s="1" t="s">
        <v>1984</v>
      </c>
      <c r="B2524" s="15"/>
      <c r="C2524" s="16"/>
      <c r="D2524" s="3" t="s">
        <v>2581</v>
      </c>
      <c r="E2524" s="7">
        <v>64100.4</v>
      </c>
      <c r="F2524" s="7">
        <v>57777.8</v>
      </c>
      <c r="G2524" s="5">
        <f t="shared" si="39"/>
        <v>90.136411005235544</v>
      </c>
    </row>
    <row r="2525" spans="1:7" x14ac:dyDescent="0.25">
      <c r="A2525" s="1" t="s">
        <v>1984</v>
      </c>
      <c r="B2525" s="15"/>
      <c r="C2525" s="16"/>
      <c r="D2525" s="3" t="s">
        <v>2582</v>
      </c>
      <c r="E2525" s="7">
        <v>825529.58</v>
      </c>
      <c r="F2525" s="7">
        <v>789107.95</v>
      </c>
      <c r="G2525" s="5">
        <f t="shared" si="39"/>
        <v>95.588089042187931</v>
      </c>
    </row>
    <row r="2526" spans="1:7" x14ac:dyDescent="0.25">
      <c r="A2526" s="1" t="s">
        <v>1984</v>
      </c>
      <c r="B2526" s="15"/>
      <c r="C2526" s="16"/>
      <c r="D2526" s="3" t="s">
        <v>2583</v>
      </c>
      <c r="E2526" s="7">
        <v>622512.26</v>
      </c>
      <c r="F2526" s="7">
        <v>453319.11</v>
      </c>
      <c r="G2526" s="5">
        <f t="shared" si="39"/>
        <v>72.82091279615922</v>
      </c>
    </row>
    <row r="2527" spans="1:7" x14ac:dyDescent="0.25">
      <c r="A2527" s="1" t="s">
        <v>1984</v>
      </c>
      <c r="B2527" s="15"/>
      <c r="C2527" s="16"/>
      <c r="D2527" s="3" t="s">
        <v>2584</v>
      </c>
      <c r="E2527" s="7">
        <v>172270.80000000002</v>
      </c>
      <c r="F2527" s="7">
        <v>150372.88</v>
      </c>
      <c r="G2527" s="5">
        <f t="shared" si="39"/>
        <v>87.288664126479929</v>
      </c>
    </row>
    <row r="2528" spans="1:7" x14ac:dyDescent="0.25">
      <c r="A2528" s="1" t="s">
        <v>1984</v>
      </c>
      <c r="B2528" s="15"/>
      <c r="C2528" s="16"/>
      <c r="D2528" s="3" t="s">
        <v>2585</v>
      </c>
      <c r="E2528" s="7">
        <v>298381.19999999995</v>
      </c>
      <c r="F2528" s="7">
        <v>194493.8</v>
      </c>
      <c r="G2528" s="5">
        <f t="shared" si="39"/>
        <v>65.182994102845626</v>
      </c>
    </row>
    <row r="2529" spans="1:7" x14ac:dyDescent="0.25">
      <c r="A2529" s="1" t="s">
        <v>1984</v>
      </c>
      <c r="B2529" s="15"/>
      <c r="C2529" s="16"/>
      <c r="D2529" s="3" t="s">
        <v>2586</v>
      </c>
      <c r="E2529" s="7">
        <v>814945.58</v>
      </c>
      <c r="F2529" s="7">
        <v>641386.44999999995</v>
      </c>
      <c r="G2529" s="5">
        <f t="shared" si="39"/>
        <v>78.70297916089072</v>
      </c>
    </row>
    <row r="2530" spans="1:7" x14ac:dyDescent="0.25">
      <c r="A2530" s="1" t="s">
        <v>1984</v>
      </c>
      <c r="B2530" s="15"/>
      <c r="C2530" s="16"/>
      <c r="D2530" s="3" t="s">
        <v>2587</v>
      </c>
      <c r="E2530" s="7">
        <v>485667.85</v>
      </c>
      <c r="F2530" s="7">
        <v>437595.06</v>
      </c>
      <c r="G2530" s="5">
        <f t="shared" si="39"/>
        <v>90.101714577153913</v>
      </c>
    </row>
    <row r="2531" spans="1:7" x14ac:dyDescent="0.25">
      <c r="A2531" s="1" t="s">
        <v>1984</v>
      </c>
      <c r="B2531" s="15"/>
      <c r="C2531" s="16"/>
      <c r="D2531" s="3" t="s">
        <v>2588</v>
      </c>
      <c r="E2531" s="7">
        <v>496485.6</v>
      </c>
      <c r="F2531" s="7">
        <v>463859.71</v>
      </c>
      <c r="G2531" s="5">
        <f t="shared" si="39"/>
        <v>93.428633176873618</v>
      </c>
    </row>
    <row r="2532" spans="1:7" x14ac:dyDescent="0.25">
      <c r="A2532" s="1" t="s">
        <v>1984</v>
      </c>
      <c r="B2532" s="15"/>
      <c r="C2532" s="16"/>
      <c r="D2532" s="3" t="s">
        <v>2589</v>
      </c>
      <c r="E2532" s="7">
        <v>637351.1100000001</v>
      </c>
      <c r="F2532" s="7">
        <v>556252.44999999995</v>
      </c>
      <c r="G2532" s="5">
        <f t="shared" si="39"/>
        <v>87.27566976387628</v>
      </c>
    </row>
    <row r="2533" spans="1:7" x14ac:dyDescent="0.25">
      <c r="A2533" s="1" t="s">
        <v>1984</v>
      </c>
      <c r="B2533" s="15"/>
      <c r="C2533" s="16"/>
      <c r="D2533" s="3" t="s">
        <v>2590</v>
      </c>
      <c r="E2533" s="7">
        <v>677929.20000000007</v>
      </c>
      <c r="F2533" s="7">
        <v>576151.22</v>
      </c>
      <c r="G2533" s="5">
        <f t="shared" si="39"/>
        <v>84.986930788642809</v>
      </c>
    </row>
    <row r="2534" spans="1:7" x14ac:dyDescent="0.25">
      <c r="A2534" s="1" t="s">
        <v>1984</v>
      </c>
      <c r="B2534" s="15"/>
      <c r="C2534" s="16"/>
      <c r="D2534" s="3" t="s">
        <v>2591</v>
      </c>
      <c r="E2534" s="7">
        <v>702315.4</v>
      </c>
      <c r="F2534" s="7">
        <v>625837.39</v>
      </c>
      <c r="G2534" s="5">
        <f t="shared" si="39"/>
        <v>89.110589060128817</v>
      </c>
    </row>
    <row r="2535" spans="1:7" x14ac:dyDescent="0.25">
      <c r="A2535" s="1" t="s">
        <v>1984</v>
      </c>
      <c r="B2535" s="15"/>
      <c r="C2535" s="16"/>
      <c r="D2535" s="3" t="s">
        <v>2592</v>
      </c>
      <c r="E2535" s="7">
        <v>610993.96</v>
      </c>
      <c r="F2535" s="7">
        <v>541522.31000000006</v>
      </c>
      <c r="G2535" s="5">
        <f t="shared" si="39"/>
        <v>88.629732117155484</v>
      </c>
    </row>
    <row r="2536" spans="1:7" x14ac:dyDescent="0.25">
      <c r="A2536" s="1" t="s">
        <v>1984</v>
      </c>
      <c r="B2536" s="15"/>
      <c r="C2536" s="16"/>
      <c r="D2536" s="3" t="s">
        <v>2593</v>
      </c>
      <c r="E2536" s="7">
        <v>714324</v>
      </c>
      <c r="F2536" s="7">
        <v>627670.42000000004</v>
      </c>
      <c r="G2536" s="5">
        <f t="shared" si="39"/>
        <v>87.869149013612883</v>
      </c>
    </row>
    <row r="2537" spans="1:7" x14ac:dyDescent="0.25">
      <c r="A2537" s="1" t="s">
        <v>1984</v>
      </c>
      <c r="B2537" s="15"/>
      <c r="C2537" s="16"/>
      <c r="D2537" s="3" t="s">
        <v>2594</v>
      </c>
      <c r="E2537" s="7">
        <v>626418</v>
      </c>
      <c r="F2537" s="7">
        <v>567173.52</v>
      </c>
      <c r="G2537" s="5">
        <f t="shared" si="39"/>
        <v>90.542340737335138</v>
      </c>
    </row>
    <row r="2538" spans="1:7" x14ac:dyDescent="0.25">
      <c r="A2538" s="1" t="s">
        <v>1984</v>
      </c>
      <c r="B2538" s="15"/>
      <c r="C2538" s="16"/>
      <c r="D2538" s="3" t="s">
        <v>2595</v>
      </c>
      <c r="E2538" s="7">
        <v>0</v>
      </c>
      <c r="F2538" s="7">
        <v>48429.06</v>
      </c>
      <c r="G2538" s="5">
        <v>0</v>
      </c>
    </row>
    <row r="2539" spans="1:7" x14ac:dyDescent="0.25">
      <c r="A2539" s="1" t="s">
        <v>1984</v>
      </c>
      <c r="B2539" s="15"/>
      <c r="C2539" s="16"/>
      <c r="D2539" s="3" t="s">
        <v>2596</v>
      </c>
      <c r="E2539" s="7">
        <v>899554.45000000007</v>
      </c>
      <c r="F2539" s="7">
        <v>839538.77</v>
      </c>
      <c r="G2539" s="5">
        <f t="shared" si="39"/>
        <v>93.328288243140804</v>
      </c>
    </row>
    <row r="2540" spans="1:7" x14ac:dyDescent="0.25">
      <c r="A2540" s="1" t="s">
        <v>1984</v>
      </c>
      <c r="B2540" s="15"/>
      <c r="C2540" s="16"/>
      <c r="D2540" s="3" t="s">
        <v>2597</v>
      </c>
      <c r="E2540" s="7">
        <v>805430.43</v>
      </c>
      <c r="F2540" s="7">
        <v>726499.04</v>
      </c>
      <c r="G2540" s="5">
        <f t="shared" si="39"/>
        <v>90.200098349897203</v>
      </c>
    </row>
    <row r="2541" spans="1:7" x14ac:dyDescent="0.25">
      <c r="A2541" s="1" t="s">
        <v>1984</v>
      </c>
      <c r="B2541" s="15"/>
      <c r="C2541" s="16"/>
      <c r="D2541" s="3" t="s">
        <v>2598</v>
      </c>
      <c r="E2541" s="7">
        <v>803450.8899999999</v>
      </c>
      <c r="F2541" s="7">
        <v>729049.17</v>
      </c>
      <c r="G2541" s="5">
        <f t="shared" si="39"/>
        <v>90.739730215495825</v>
      </c>
    </row>
    <row r="2542" spans="1:7" x14ac:dyDescent="0.25">
      <c r="A2542" s="1" t="s">
        <v>1984</v>
      </c>
      <c r="B2542" s="15"/>
      <c r="C2542" s="16"/>
      <c r="D2542" s="3" t="s">
        <v>2599</v>
      </c>
      <c r="E2542" s="7">
        <v>639709.52</v>
      </c>
      <c r="F2542" s="7">
        <v>610865.28</v>
      </c>
      <c r="G2542" s="5">
        <f t="shared" si="39"/>
        <v>95.491040996232172</v>
      </c>
    </row>
    <row r="2543" spans="1:7" x14ac:dyDescent="0.25">
      <c r="A2543" s="1" t="s">
        <v>1984</v>
      </c>
      <c r="B2543" s="15"/>
      <c r="C2543" s="16"/>
      <c r="D2543" s="3" t="s">
        <v>2600</v>
      </c>
      <c r="E2543" s="7">
        <v>917543.87</v>
      </c>
      <c r="F2543" s="7">
        <v>835622.16</v>
      </c>
      <c r="G2543" s="5">
        <f t="shared" si="39"/>
        <v>91.071630177203417</v>
      </c>
    </row>
    <row r="2544" spans="1:7" x14ac:dyDescent="0.25">
      <c r="A2544" s="1" t="s">
        <v>1984</v>
      </c>
      <c r="B2544" s="15"/>
      <c r="C2544" s="16"/>
      <c r="D2544" s="3" t="s">
        <v>2601</v>
      </c>
      <c r="E2544" s="7">
        <v>644378.53999999992</v>
      </c>
      <c r="F2544" s="7">
        <v>553434.24</v>
      </c>
      <c r="G2544" s="5">
        <f t="shared" si="39"/>
        <v>85.886510124933707</v>
      </c>
    </row>
    <row r="2545" spans="1:7" x14ac:dyDescent="0.25">
      <c r="A2545" s="1" t="s">
        <v>1984</v>
      </c>
      <c r="B2545" s="15"/>
      <c r="C2545" s="16"/>
      <c r="D2545" s="3" t="s">
        <v>2602</v>
      </c>
      <c r="E2545" s="7">
        <v>814292.76</v>
      </c>
      <c r="F2545" s="7">
        <v>734899.12</v>
      </c>
      <c r="G2545" s="5">
        <f t="shared" si="39"/>
        <v>90.249988222908911</v>
      </c>
    </row>
    <row r="2546" spans="1:7" x14ac:dyDescent="0.25">
      <c r="A2546" s="1" t="s">
        <v>1984</v>
      </c>
      <c r="B2546" s="15"/>
      <c r="C2546" s="16"/>
      <c r="D2546" s="3" t="s">
        <v>2603</v>
      </c>
      <c r="E2546" s="7">
        <v>808257.12</v>
      </c>
      <c r="F2546" s="7">
        <v>741430.8</v>
      </c>
      <c r="G2546" s="5">
        <f t="shared" si="39"/>
        <v>91.73204685162564</v>
      </c>
    </row>
    <row r="2547" spans="1:7" x14ac:dyDescent="0.25">
      <c r="A2547" s="1" t="s">
        <v>1984</v>
      </c>
      <c r="B2547" s="15"/>
      <c r="C2547" s="16"/>
      <c r="D2547" s="3" t="s">
        <v>2604</v>
      </c>
      <c r="E2547" s="7">
        <v>1013485.2000000001</v>
      </c>
      <c r="F2547" s="7">
        <v>762263.77</v>
      </c>
      <c r="G2547" s="5">
        <f t="shared" si="39"/>
        <v>75.212126432630683</v>
      </c>
    </row>
    <row r="2548" spans="1:7" x14ac:dyDescent="0.25">
      <c r="A2548" s="1" t="s">
        <v>1984</v>
      </c>
      <c r="B2548" s="15"/>
      <c r="C2548" s="16"/>
      <c r="D2548" s="3" t="s">
        <v>2605</v>
      </c>
      <c r="E2548" s="7">
        <v>638557.38</v>
      </c>
      <c r="F2548" s="7">
        <v>612576.43999999994</v>
      </c>
      <c r="G2548" s="5">
        <f t="shared" si="39"/>
        <v>95.931306909333642</v>
      </c>
    </row>
    <row r="2549" spans="1:7" x14ac:dyDescent="0.25">
      <c r="A2549" s="1" t="s">
        <v>1984</v>
      </c>
      <c r="B2549" s="15"/>
      <c r="C2549" s="16"/>
      <c r="D2549" s="3" t="s">
        <v>2606</v>
      </c>
      <c r="E2549" s="7">
        <v>794576.16999999993</v>
      </c>
      <c r="F2549" s="7">
        <v>724270.83</v>
      </c>
      <c r="G2549" s="5">
        <f t="shared" si="39"/>
        <v>91.151843881751446</v>
      </c>
    </row>
    <row r="2550" spans="1:7" x14ac:dyDescent="0.25">
      <c r="A2550" s="1" t="s">
        <v>1984</v>
      </c>
      <c r="B2550" s="15"/>
      <c r="C2550" s="16"/>
      <c r="D2550" s="3" t="s">
        <v>2607</v>
      </c>
      <c r="E2550" s="7">
        <v>617600.56000000006</v>
      </c>
      <c r="F2550" s="7">
        <v>544789.09</v>
      </c>
      <c r="G2550" s="5">
        <f t="shared" si="39"/>
        <v>88.210588733922123</v>
      </c>
    </row>
    <row r="2551" spans="1:7" x14ac:dyDescent="0.25">
      <c r="A2551" s="1" t="s">
        <v>1984</v>
      </c>
      <c r="B2551" s="15"/>
      <c r="C2551" s="16"/>
      <c r="D2551" s="3" t="s">
        <v>2608</v>
      </c>
      <c r="E2551" s="7">
        <v>999161.77</v>
      </c>
      <c r="F2551" s="7">
        <v>716151.69</v>
      </c>
      <c r="G2551" s="5">
        <f t="shared" si="39"/>
        <v>71.675249344257836</v>
      </c>
    </row>
    <row r="2552" spans="1:7" x14ac:dyDescent="0.25">
      <c r="A2552" s="1" t="s">
        <v>1984</v>
      </c>
      <c r="B2552" s="15"/>
      <c r="C2552" s="16"/>
      <c r="D2552" s="3" t="s">
        <v>2609</v>
      </c>
      <c r="E2552" s="7">
        <v>2198875.35</v>
      </c>
      <c r="F2552" s="7">
        <v>1966672.52</v>
      </c>
      <c r="G2552" s="5">
        <f t="shared" si="39"/>
        <v>89.439927552055181</v>
      </c>
    </row>
    <row r="2553" spans="1:7" x14ac:dyDescent="0.25">
      <c r="A2553" s="1" t="s">
        <v>1984</v>
      </c>
      <c r="B2553" s="15"/>
      <c r="C2553" s="16"/>
      <c r="D2553" s="3" t="s">
        <v>2610</v>
      </c>
      <c r="E2553" s="7">
        <v>637506.93999999994</v>
      </c>
      <c r="F2553" s="7">
        <v>582597.36</v>
      </c>
      <c r="G2553" s="5">
        <f t="shared" si="39"/>
        <v>91.386826314392749</v>
      </c>
    </row>
    <row r="2554" spans="1:7" x14ac:dyDescent="0.25">
      <c r="A2554" s="1" t="s">
        <v>1984</v>
      </c>
      <c r="B2554" s="15"/>
      <c r="C2554" s="16"/>
      <c r="D2554" s="3" t="s">
        <v>2611</v>
      </c>
      <c r="E2554" s="7">
        <v>650570.56999999995</v>
      </c>
      <c r="F2554" s="7">
        <v>580719.19999999995</v>
      </c>
      <c r="G2554" s="5">
        <f t="shared" si="39"/>
        <v>89.263060270310106</v>
      </c>
    </row>
    <row r="2555" spans="1:7" x14ac:dyDescent="0.25">
      <c r="A2555" s="1" t="s">
        <v>1984</v>
      </c>
      <c r="B2555" s="15"/>
      <c r="C2555" s="16"/>
      <c r="D2555" s="3" t="s">
        <v>2612</v>
      </c>
      <c r="E2555" s="7">
        <v>650434.57999999996</v>
      </c>
      <c r="F2555" s="7">
        <v>596998.56000000006</v>
      </c>
      <c r="G2555" s="5">
        <f t="shared" si="39"/>
        <v>91.784566558561522</v>
      </c>
    </row>
    <row r="2556" spans="1:7" x14ac:dyDescent="0.25">
      <c r="A2556" s="1" t="s">
        <v>1984</v>
      </c>
      <c r="B2556" s="15"/>
      <c r="C2556" s="16"/>
      <c r="D2556" s="3" t="s">
        <v>2613</v>
      </c>
      <c r="E2556" s="7">
        <v>196684.80000000002</v>
      </c>
      <c r="F2556" s="7">
        <v>177117.48</v>
      </c>
      <c r="G2556" s="5">
        <f t="shared" si="39"/>
        <v>90.051432545880516</v>
      </c>
    </row>
    <row r="2557" spans="1:7" x14ac:dyDescent="0.25">
      <c r="A2557" s="1" t="s">
        <v>1984</v>
      </c>
      <c r="B2557" s="15"/>
      <c r="C2557" s="16"/>
      <c r="D2557" s="3" t="s">
        <v>2614</v>
      </c>
      <c r="E2557" s="7">
        <v>403369.2</v>
      </c>
      <c r="F2557" s="7">
        <v>248417.41</v>
      </c>
      <c r="G2557" s="5">
        <f t="shared" si="39"/>
        <v>61.585616849278523</v>
      </c>
    </row>
    <row r="2558" spans="1:7" x14ac:dyDescent="0.25">
      <c r="A2558" s="1" t="s">
        <v>1984</v>
      </c>
      <c r="B2558" s="15"/>
      <c r="C2558" s="16"/>
      <c r="D2558" s="3" t="s">
        <v>2615</v>
      </c>
      <c r="E2558" s="7">
        <v>130135.19999999998</v>
      </c>
      <c r="F2558" s="7">
        <v>114320.97</v>
      </c>
      <c r="G2558" s="5">
        <f t="shared" si="39"/>
        <v>87.847845932537865</v>
      </c>
    </row>
    <row r="2559" spans="1:7" x14ac:dyDescent="0.25">
      <c r="A2559" s="1" t="s">
        <v>1984</v>
      </c>
      <c r="B2559" s="15"/>
      <c r="C2559" s="16"/>
      <c r="D2559" s="3" t="s">
        <v>2616</v>
      </c>
      <c r="E2559" s="7">
        <v>151226.4</v>
      </c>
      <c r="F2559" s="7">
        <v>123514.49</v>
      </c>
      <c r="G2559" s="5">
        <f t="shared" ref="G2559:G2622" si="40">F2559/E2559*100</f>
        <v>81.675216761094632</v>
      </c>
    </row>
    <row r="2560" spans="1:7" x14ac:dyDescent="0.25">
      <c r="A2560" s="1" t="s">
        <v>1984</v>
      </c>
      <c r="B2560" s="15"/>
      <c r="C2560" s="16"/>
      <c r="D2560" s="3" t="s">
        <v>2617</v>
      </c>
      <c r="E2560" s="7">
        <v>171022.8</v>
      </c>
      <c r="F2560" s="7">
        <v>136720.6</v>
      </c>
      <c r="G2560" s="5">
        <f t="shared" si="40"/>
        <v>79.94290819703572</v>
      </c>
    </row>
    <row r="2561" spans="1:7" x14ac:dyDescent="0.25">
      <c r="A2561" s="1" t="s">
        <v>1984</v>
      </c>
      <c r="B2561" s="15"/>
      <c r="C2561" s="16"/>
      <c r="D2561" s="3" t="s">
        <v>2618</v>
      </c>
      <c r="E2561" s="7">
        <v>126313.2</v>
      </c>
      <c r="F2561" s="7">
        <v>100645.91</v>
      </c>
      <c r="G2561" s="5">
        <f t="shared" si="40"/>
        <v>79.679645516066415</v>
      </c>
    </row>
    <row r="2562" spans="1:7" x14ac:dyDescent="0.25">
      <c r="A2562" s="1" t="s">
        <v>1984</v>
      </c>
      <c r="B2562" s="15"/>
      <c r="C2562" s="16"/>
      <c r="D2562" s="3" t="s">
        <v>2619</v>
      </c>
      <c r="E2562" s="7">
        <v>425193.6</v>
      </c>
      <c r="F2562" s="7">
        <v>246678.13</v>
      </c>
      <c r="G2562" s="5">
        <f t="shared" si="40"/>
        <v>58.015485181338576</v>
      </c>
    </row>
    <row r="2563" spans="1:7" x14ac:dyDescent="0.25">
      <c r="A2563" s="1" t="s">
        <v>1984</v>
      </c>
      <c r="B2563" s="15"/>
      <c r="C2563" s="16"/>
      <c r="D2563" s="3" t="s">
        <v>2620</v>
      </c>
      <c r="E2563" s="7">
        <v>114535.2</v>
      </c>
      <c r="F2563" s="7">
        <v>77920.63</v>
      </c>
      <c r="G2563" s="5">
        <f t="shared" si="40"/>
        <v>68.032037312546706</v>
      </c>
    </row>
    <row r="2564" spans="1:7" x14ac:dyDescent="0.25">
      <c r="A2564" s="1" t="s">
        <v>1984</v>
      </c>
      <c r="B2564" s="15"/>
      <c r="C2564" s="16"/>
      <c r="D2564" s="3" t="s">
        <v>2621</v>
      </c>
      <c r="E2564" s="7">
        <v>114582</v>
      </c>
      <c r="F2564" s="7">
        <v>108554.49</v>
      </c>
      <c r="G2564" s="5">
        <f t="shared" si="40"/>
        <v>94.739566424045663</v>
      </c>
    </row>
    <row r="2565" spans="1:7" x14ac:dyDescent="0.25">
      <c r="A2565" s="1" t="s">
        <v>1984</v>
      </c>
      <c r="B2565" s="15"/>
      <c r="C2565" s="16"/>
      <c r="D2565" s="3" t="s">
        <v>2622</v>
      </c>
      <c r="E2565" s="7">
        <v>592207.19999999995</v>
      </c>
      <c r="F2565" s="7">
        <v>536244.28</v>
      </c>
      <c r="G2565" s="5">
        <f t="shared" si="40"/>
        <v>90.550111515023815</v>
      </c>
    </row>
    <row r="2566" spans="1:7" x14ac:dyDescent="0.25">
      <c r="A2566" s="1" t="s">
        <v>1984</v>
      </c>
      <c r="B2566" s="15"/>
      <c r="C2566" s="16"/>
      <c r="D2566" s="3" t="s">
        <v>2623</v>
      </c>
      <c r="E2566" s="7">
        <v>807525.74</v>
      </c>
      <c r="F2566" s="7">
        <v>714534.49</v>
      </c>
      <c r="G2566" s="5">
        <f t="shared" si="40"/>
        <v>88.484422799946898</v>
      </c>
    </row>
    <row r="2567" spans="1:7" x14ac:dyDescent="0.25">
      <c r="A2567" s="1" t="s">
        <v>1984</v>
      </c>
      <c r="B2567" s="15"/>
      <c r="C2567" s="16"/>
      <c r="D2567" s="3" t="s">
        <v>2624</v>
      </c>
      <c r="E2567" s="7">
        <v>1181715.6000000001</v>
      </c>
      <c r="F2567" s="7">
        <v>1025691.25</v>
      </c>
      <c r="G2567" s="5">
        <f t="shared" si="40"/>
        <v>86.796793577067106</v>
      </c>
    </row>
    <row r="2568" spans="1:7" x14ac:dyDescent="0.25">
      <c r="A2568" s="1" t="s">
        <v>1984</v>
      </c>
      <c r="B2568" s="15"/>
      <c r="C2568" s="16"/>
      <c r="D2568" s="3" t="s">
        <v>2625</v>
      </c>
      <c r="E2568" s="7">
        <v>1129270.95</v>
      </c>
      <c r="F2568" s="7">
        <v>952856.77</v>
      </c>
      <c r="G2568" s="5">
        <f t="shared" si="40"/>
        <v>84.378046738915941</v>
      </c>
    </row>
    <row r="2569" spans="1:7" x14ac:dyDescent="0.25">
      <c r="A2569" s="1" t="s">
        <v>1984</v>
      </c>
      <c r="B2569" s="15"/>
      <c r="C2569" s="16"/>
      <c r="D2569" s="3" t="s">
        <v>2626</v>
      </c>
      <c r="E2569" s="7">
        <v>763796.74</v>
      </c>
      <c r="F2569" s="7">
        <v>705362.37</v>
      </c>
      <c r="G2569" s="5">
        <f t="shared" si="40"/>
        <v>92.349486854316766</v>
      </c>
    </row>
    <row r="2570" spans="1:7" x14ac:dyDescent="0.25">
      <c r="A2570" s="1" t="s">
        <v>1984</v>
      </c>
      <c r="B2570" s="15"/>
      <c r="C2570" s="16"/>
      <c r="D2570" s="3" t="s">
        <v>2627</v>
      </c>
      <c r="E2570" s="7">
        <v>1130944.1800000002</v>
      </c>
      <c r="F2570" s="7">
        <v>1003536.72</v>
      </c>
      <c r="G2570" s="5">
        <f t="shared" si="40"/>
        <v>88.734416582788356</v>
      </c>
    </row>
    <row r="2571" spans="1:7" x14ac:dyDescent="0.25">
      <c r="A2571" s="1" t="s">
        <v>1984</v>
      </c>
      <c r="B2571" s="15"/>
      <c r="C2571" s="16"/>
      <c r="D2571" s="3" t="s">
        <v>2628</v>
      </c>
      <c r="E2571" s="7">
        <v>2529419.25</v>
      </c>
      <c r="F2571" s="7">
        <v>2250794.48</v>
      </c>
      <c r="G2571" s="5">
        <f t="shared" si="40"/>
        <v>88.98463471407517</v>
      </c>
    </row>
    <row r="2572" spans="1:7" x14ac:dyDescent="0.25">
      <c r="A2572" s="1" t="s">
        <v>1984</v>
      </c>
      <c r="B2572" s="15"/>
      <c r="C2572" s="16"/>
      <c r="D2572" s="3" t="s">
        <v>2629</v>
      </c>
      <c r="E2572" s="7">
        <v>528513.7699999999</v>
      </c>
      <c r="F2572" s="7">
        <v>464157.36</v>
      </c>
      <c r="G2572" s="5">
        <f t="shared" si="40"/>
        <v>87.823134674428644</v>
      </c>
    </row>
    <row r="2573" spans="1:7" x14ac:dyDescent="0.25">
      <c r="A2573" s="1" t="s">
        <v>1984</v>
      </c>
      <c r="B2573" s="15"/>
      <c r="C2573" s="16"/>
      <c r="D2573" s="3" t="s">
        <v>2630</v>
      </c>
      <c r="E2573" s="7">
        <v>1744341.65</v>
      </c>
      <c r="F2573" s="7">
        <v>1564053.96</v>
      </c>
      <c r="G2573" s="5">
        <f t="shared" si="40"/>
        <v>89.664427837287491</v>
      </c>
    </row>
    <row r="2574" spans="1:7" x14ac:dyDescent="0.25">
      <c r="A2574" s="1" t="s">
        <v>1984</v>
      </c>
      <c r="B2574" s="15"/>
      <c r="C2574" s="16"/>
      <c r="D2574" s="3" t="s">
        <v>2631</v>
      </c>
      <c r="E2574" s="7">
        <v>1303997.9000000001</v>
      </c>
      <c r="F2574" s="7">
        <v>1180609.3999999999</v>
      </c>
      <c r="G2574" s="5">
        <f t="shared" si="40"/>
        <v>90.53767647938696</v>
      </c>
    </row>
    <row r="2575" spans="1:7" x14ac:dyDescent="0.25">
      <c r="A2575" s="1" t="s">
        <v>1984</v>
      </c>
      <c r="B2575" s="15"/>
      <c r="C2575" s="16"/>
      <c r="D2575" s="3" t="s">
        <v>2632</v>
      </c>
      <c r="E2575" s="7">
        <v>220896</v>
      </c>
      <c r="F2575" s="7">
        <v>165712.66</v>
      </c>
      <c r="G2575" s="5">
        <f t="shared" si="40"/>
        <v>75.018406852093293</v>
      </c>
    </row>
    <row r="2576" spans="1:7" x14ac:dyDescent="0.25">
      <c r="A2576" s="1" t="s">
        <v>1984</v>
      </c>
      <c r="B2576" s="15"/>
      <c r="C2576" s="16"/>
      <c r="D2576" s="3" t="s">
        <v>2633</v>
      </c>
      <c r="E2576" s="7">
        <v>537607.19999999995</v>
      </c>
      <c r="F2576" s="7">
        <v>493158.16</v>
      </c>
      <c r="G2576" s="5">
        <f t="shared" si="40"/>
        <v>91.732060136099363</v>
      </c>
    </row>
    <row r="2577" spans="1:7" x14ac:dyDescent="0.25">
      <c r="A2577" s="1" t="s">
        <v>1984</v>
      </c>
      <c r="B2577" s="15"/>
      <c r="C2577" s="16"/>
      <c r="D2577" s="3" t="s">
        <v>2634</v>
      </c>
      <c r="E2577" s="7">
        <v>354599.39999999997</v>
      </c>
      <c r="F2577" s="7">
        <v>323779.96999999997</v>
      </c>
      <c r="G2577" s="5">
        <f t="shared" si="40"/>
        <v>91.308662676812204</v>
      </c>
    </row>
    <row r="2578" spans="1:7" x14ac:dyDescent="0.25">
      <c r="A2578" s="1" t="s">
        <v>1984</v>
      </c>
      <c r="B2578" s="15"/>
      <c r="C2578" s="16"/>
      <c r="D2578" s="3" t="s">
        <v>2635</v>
      </c>
      <c r="E2578" s="7">
        <v>1098320.78</v>
      </c>
      <c r="F2578" s="7">
        <v>990973.7</v>
      </c>
      <c r="G2578" s="5">
        <f t="shared" si="40"/>
        <v>90.226254300678889</v>
      </c>
    </row>
    <row r="2579" spans="1:7" x14ac:dyDescent="0.25">
      <c r="A2579" s="1" t="s">
        <v>1984</v>
      </c>
      <c r="B2579" s="15"/>
      <c r="C2579" s="16"/>
      <c r="D2579" s="3" t="s">
        <v>2636</v>
      </c>
      <c r="E2579" s="7">
        <v>415121.52999999997</v>
      </c>
      <c r="F2579" s="7">
        <v>362547.22</v>
      </c>
      <c r="G2579" s="5">
        <f t="shared" si="40"/>
        <v>87.335200368913661</v>
      </c>
    </row>
    <row r="2580" spans="1:7" x14ac:dyDescent="0.25">
      <c r="A2580" s="1" t="s">
        <v>1984</v>
      </c>
      <c r="B2580" s="15"/>
      <c r="C2580" s="16"/>
      <c r="D2580" s="3" t="s">
        <v>2637</v>
      </c>
      <c r="E2580" s="7">
        <v>383775.6</v>
      </c>
      <c r="F2580" s="7">
        <v>302857.59999999998</v>
      </c>
      <c r="G2580" s="5">
        <f t="shared" si="40"/>
        <v>78.91528278504417</v>
      </c>
    </row>
    <row r="2581" spans="1:7" x14ac:dyDescent="0.25">
      <c r="A2581" s="1" t="s">
        <v>1984</v>
      </c>
      <c r="B2581" s="15"/>
      <c r="C2581" s="16"/>
      <c r="D2581" s="3" t="s">
        <v>2638</v>
      </c>
      <c r="E2581" s="7">
        <v>448191.64</v>
      </c>
      <c r="F2581" s="7">
        <v>291627.56</v>
      </c>
      <c r="G2581" s="5">
        <f t="shared" si="40"/>
        <v>65.067603670608392</v>
      </c>
    </row>
    <row r="2582" spans="1:7" x14ac:dyDescent="0.25">
      <c r="A2582" s="1" t="s">
        <v>1984</v>
      </c>
      <c r="B2582" s="15"/>
      <c r="C2582" s="16"/>
      <c r="D2582" s="3" t="s">
        <v>2639</v>
      </c>
      <c r="E2582" s="7">
        <v>0</v>
      </c>
      <c r="F2582" s="7">
        <v>10577.2</v>
      </c>
      <c r="G2582" s="5">
        <v>0</v>
      </c>
    </row>
    <row r="2583" spans="1:7" x14ac:dyDescent="0.25">
      <c r="A2583" s="1" t="s">
        <v>1984</v>
      </c>
      <c r="B2583" s="15"/>
      <c r="C2583" s="16"/>
      <c r="D2583" s="3" t="s">
        <v>2640</v>
      </c>
      <c r="E2583" s="7">
        <v>347973.6</v>
      </c>
      <c r="F2583" s="7">
        <v>317112.23</v>
      </c>
      <c r="G2583" s="5">
        <f t="shared" si="40"/>
        <v>91.131117418102974</v>
      </c>
    </row>
    <row r="2584" spans="1:7" x14ac:dyDescent="0.25">
      <c r="A2584" s="1" t="s">
        <v>1984</v>
      </c>
      <c r="B2584" s="15"/>
      <c r="C2584" s="16"/>
      <c r="D2584" s="3" t="s">
        <v>2641</v>
      </c>
      <c r="E2584" s="7">
        <v>909531.31</v>
      </c>
      <c r="F2584" s="7">
        <v>796863.04</v>
      </c>
      <c r="G2584" s="5">
        <f t="shared" si="40"/>
        <v>87.612491317093856</v>
      </c>
    </row>
    <row r="2585" spans="1:7" x14ac:dyDescent="0.25">
      <c r="A2585" s="1" t="s">
        <v>1984</v>
      </c>
      <c r="B2585" s="15"/>
      <c r="C2585" s="16"/>
      <c r="D2585" s="3" t="s">
        <v>2642</v>
      </c>
      <c r="E2585" s="7">
        <v>597751.92999999993</v>
      </c>
      <c r="F2585" s="7">
        <v>557572.11</v>
      </c>
      <c r="G2585" s="5">
        <f t="shared" si="40"/>
        <v>93.278178123155541</v>
      </c>
    </row>
    <row r="2586" spans="1:7" x14ac:dyDescent="0.25">
      <c r="A2586" s="1" t="s">
        <v>1984</v>
      </c>
      <c r="B2586" s="15"/>
      <c r="C2586" s="16"/>
      <c r="D2586" s="3" t="s">
        <v>2643</v>
      </c>
      <c r="E2586" s="7">
        <v>1390592.29</v>
      </c>
      <c r="F2586" s="7">
        <v>1206802.7</v>
      </c>
      <c r="G2586" s="5">
        <f t="shared" si="40"/>
        <v>86.783359053428939</v>
      </c>
    </row>
    <row r="2587" spans="1:7" x14ac:dyDescent="0.25">
      <c r="A2587" s="1" t="s">
        <v>1984</v>
      </c>
      <c r="B2587" s="15"/>
      <c r="C2587" s="16"/>
      <c r="D2587" s="3" t="s">
        <v>2644</v>
      </c>
      <c r="E2587" s="7">
        <v>645403.20000000007</v>
      </c>
      <c r="F2587" s="7">
        <v>591307.77</v>
      </c>
      <c r="G2587" s="5">
        <f t="shared" si="40"/>
        <v>91.618351133059136</v>
      </c>
    </row>
    <row r="2588" spans="1:7" x14ac:dyDescent="0.25">
      <c r="A2588" s="1" t="s">
        <v>1984</v>
      </c>
      <c r="B2588" s="15"/>
      <c r="C2588" s="16"/>
      <c r="D2588" s="3" t="s">
        <v>2645</v>
      </c>
      <c r="E2588" s="7">
        <v>1120608.8999999999</v>
      </c>
      <c r="F2588" s="7">
        <v>1033090.45</v>
      </c>
      <c r="G2588" s="5">
        <f t="shared" si="40"/>
        <v>92.190098615136833</v>
      </c>
    </row>
    <row r="2589" spans="1:7" x14ac:dyDescent="0.25">
      <c r="A2589" s="1" t="s">
        <v>1984</v>
      </c>
      <c r="B2589" s="15"/>
      <c r="C2589" s="16"/>
      <c r="D2589" s="3" t="s">
        <v>2646</v>
      </c>
      <c r="E2589" s="7">
        <v>658086</v>
      </c>
      <c r="F2589" s="7">
        <v>584108.41</v>
      </c>
      <c r="G2589" s="5">
        <f t="shared" si="40"/>
        <v>88.758674398178968</v>
      </c>
    </row>
    <row r="2590" spans="1:7" x14ac:dyDescent="0.25">
      <c r="A2590" s="1" t="s">
        <v>1984</v>
      </c>
      <c r="B2590" s="15"/>
      <c r="C2590" s="16"/>
      <c r="D2590" s="3" t="s">
        <v>2647</v>
      </c>
      <c r="E2590" s="7">
        <v>1079301.5999999999</v>
      </c>
      <c r="F2590" s="7">
        <v>983664.48</v>
      </c>
      <c r="G2590" s="5">
        <f t="shared" si="40"/>
        <v>91.138980985481737</v>
      </c>
    </row>
    <row r="2591" spans="1:7" x14ac:dyDescent="0.25">
      <c r="A2591" s="1" t="s">
        <v>1984</v>
      </c>
      <c r="B2591" s="15"/>
      <c r="C2591" s="16"/>
      <c r="D2591" s="3" t="s">
        <v>2648</v>
      </c>
      <c r="E2591" s="7">
        <v>1064905.4000000001</v>
      </c>
      <c r="F2591" s="7">
        <v>983240.29</v>
      </c>
      <c r="G2591" s="5">
        <f t="shared" si="40"/>
        <v>92.33123336589334</v>
      </c>
    </row>
    <row r="2592" spans="1:7" x14ac:dyDescent="0.25">
      <c r="A2592" s="1" t="s">
        <v>1984</v>
      </c>
      <c r="B2592" s="15"/>
      <c r="C2592" s="16"/>
      <c r="D2592" s="3" t="s">
        <v>2649</v>
      </c>
      <c r="E2592" s="7">
        <v>1105607.92</v>
      </c>
      <c r="F2592" s="7">
        <v>1017240.81</v>
      </c>
      <c r="G2592" s="5">
        <f t="shared" si="40"/>
        <v>92.00737364471847</v>
      </c>
    </row>
    <row r="2593" spans="1:7" x14ac:dyDescent="0.25">
      <c r="A2593" s="1" t="s">
        <v>1984</v>
      </c>
      <c r="B2593" s="15"/>
      <c r="C2593" s="16"/>
      <c r="D2593" s="3" t="s">
        <v>2650</v>
      </c>
      <c r="E2593" s="7">
        <v>1500609.55</v>
      </c>
      <c r="F2593" s="7">
        <v>1295241.7</v>
      </c>
      <c r="G2593" s="5">
        <f t="shared" si="40"/>
        <v>86.314371383282207</v>
      </c>
    </row>
    <row r="2594" spans="1:7" x14ac:dyDescent="0.25">
      <c r="A2594" s="1" t="s">
        <v>1984</v>
      </c>
      <c r="B2594" s="15"/>
      <c r="C2594" s="16"/>
      <c r="D2594" s="3" t="s">
        <v>2651</v>
      </c>
      <c r="E2594" s="7">
        <v>1741251.46</v>
      </c>
      <c r="F2594" s="7">
        <v>1525540.11</v>
      </c>
      <c r="G2594" s="5">
        <f t="shared" si="40"/>
        <v>87.61170600827522</v>
      </c>
    </row>
    <row r="2595" spans="1:7" x14ac:dyDescent="0.25">
      <c r="A2595" s="1" t="s">
        <v>1984</v>
      </c>
      <c r="B2595" s="15"/>
      <c r="C2595" s="16"/>
      <c r="D2595" s="3" t="s">
        <v>2652</v>
      </c>
      <c r="E2595" s="7">
        <v>276338.39999999997</v>
      </c>
      <c r="F2595" s="7">
        <v>220718.86</v>
      </c>
      <c r="G2595" s="5">
        <f t="shared" si="40"/>
        <v>79.8726706096583</v>
      </c>
    </row>
    <row r="2596" spans="1:7" x14ac:dyDescent="0.25">
      <c r="A2596" s="1" t="s">
        <v>1984</v>
      </c>
      <c r="B2596" s="15"/>
      <c r="C2596" s="16"/>
      <c r="D2596" s="3" t="s">
        <v>2653</v>
      </c>
      <c r="E2596" s="7">
        <v>829595.26</v>
      </c>
      <c r="F2596" s="7">
        <v>758075.58</v>
      </c>
      <c r="G2596" s="5">
        <f t="shared" si="40"/>
        <v>91.378967136335859</v>
      </c>
    </row>
    <row r="2597" spans="1:7" x14ac:dyDescent="0.25">
      <c r="A2597" s="1" t="s">
        <v>1984</v>
      </c>
      <c r="B2597" s="15"/>
      <c r="C2597" s="16"/>
      <c r="D2597" s="3" t="s">
        <v>2654</v>
      </c>
      <c r="E2597" s="7">
        <v>256073.99999999997</v>
      </c>
      <c r="F2597" s="7">
        <v>216028.42</v>
      </c>
      <c r="G2597" s="5">
        <f t="shared" si="40"/>
        <v>84.361715754039864</v>
      </c>
    </row>
    <row r="2598" spans="1:7" x14ac:dyDescent="0.25">
      <c r="A2598" s="1" t="s">
        <v>1984</v>
      </c>
      <c r="B2598" s="15"/>
      <c r="C2598" s="16"/>
      <c r="D2598" s="3" t="s">
        <v>2655</v>
      </c>
      <c r="E2598" s="7">
        <v>1106782.31</v>
      </c>
      <c r="F2598" s="7">
        <v>1014193.66</v>
      </c>
      <c r="G2598" s="5">
        <f t="shared" si="40"/>
        <v>91.634429899769543</v>
      </c>
    </row>
    <row r="2599" spans="1:7" x14ac:dyDescent="0.25">
      <c r="A2599" s="1" t="s">
        <v>1984</v>
      </c>
      <c r="B2599" s="15"/>
      <c r="C2599" s="16"/>
      <c r="D2599" s="3" t="s">
        <v>2656</v>
      </c>
      <c r="E2599" s="7">
        <v>1135837.4400000002</v>
      </c>
      <c r="F2599" s="7">
        <v>1018451.09</v>
      </c>
      <c r="G2599" s="5">
        <f t="shared" si="40"/>
        <v>89.665215649168942</v>
      </c>
    </row>
    <row r="2600" spans="1:7" x14ac:dyDescent="0.25">
      <c r="A2600" s="1" t="s">
        <v>1984</v>
      </c>
      <c r="B2600" s="15"/>
      <c r="C2600" s="16"/>
      <c r="D2600" s="3" t="s">
        <v>2657</v>
      </c>
      <c r="E2600" s="7">
        <v>318942</v>
      </c>
      <c r="F2600" s="7">
        <v>276306.74</v>
      </c>
      <c r="G2600" s="5">
        <f t="shared" si="40"/>
        <v>86.632284239767728</v>
      </c>
    </row>
    <row r="2601" spans="1:7" x14ac:dyDescent="0.25">
      <c r="A2601" s="1" t="s">
        <v>1984</v>
      </c>
      <c r="B2601" s="15"/>
      <c r="C2601" s="16"/>
      <c r="D2601" s="3" t="s">
        <v>2658</v>
      </c>
      <c r="E2601" s="7">
        <v>1116065.1199999999</v>
      </c>
      <c r="F2601" s="7">
        <v>1004710.28</v>
      </c>
      <c r="G2601" s="5">
        <f t="shared" si="40"/>
        <v>90.02254993866309</v>
      </c>
    </row>
    <row r="2602" spans="1:7" x14ac:dyDescent="0.25">
      <c r="A2602" s="1" t="s">
        <v>1984</v>
      </c>
      <c r="B2602" s="15"/>
      <c r="C2602" s="16"/>
      <c r="D2602" s="3" t="s">
        <v>2659</v>
      </c>
      <c r="E2602" s="7">
        <v>596529.95000000007</v>
      </c>
      <c r="F2602" s="7">
        <v>572046.31000000006</v>
      </c>
      <c r="G2602" s="5">
        <f t="shared" si="40"/>
        <v>95.895656203012109</v>
      </c>
    </row>
    <row r="2603" spans="1:7" x14ac:dyDescent="0.25">
      <c r="A2603" s="1" t="s">
        <v>1984</v>
      </c>
      <c r="B2603" s="15"/>
      <c r="C2603" s="16"/>
      <c r="D2603" s="3" t="s">
        <v>2660</v>
      </c>
      <c r="E2603" s="7">
        <v>585858</v>
      </c>
      <c r="F2603" s="7">
        <v>472637.2</v>
      </c>
      <c r="G2603" s="5">
        <f t="shared" si="40"/>
        <v>80.674361364016534</v>
      </c>
    </row>
    <row r="2604" spans="1:7" x14ac:dyDescent="0.25">
      <c r="A2604" s="1" t="s">
        <v>1984</v>
      </c>
      <c r="B2604" s="15"/>
      <c r="C2604" s="16"/>
      <c r="D2604" s="3" t="s">
        <v>2661</v>
      </c>
      <c r="E2604" s="7">
        <v>693206.80999999994</v>
      </c>
      <c r="F2604" s="7">
        <v>600946.31999999995</v>
      </c>
      <c r="G2604" s="5">
        <f t="shared" si="40"/>
        <v>86.690769815143625</v>
      </c>
    </row>
    <row r="2605" spans="1:7" x14ac:dyDescent="0.25">
      <c r="A2605" s="1" t="s">
        <v>1984</v>
      </c>
      <c r="B2605" s="15"/>
      <c r="C2605" s="16"/>
      <c r="D2605" s="3" t="s">
        <v>2662</v>
      </c>
      <c r="E2605" s="7">
        <v>1128480.8600000001</v>
      </c>
      <c r="F2605" s="7">
        <v>905186.88</v>
      </c>
      <c r="G2605" s="5">
        <f t="shared" si="40"/>
        <v>80.2128695386114</v>
      </c>
    </row>
    <row r="2606" spans="1:7" x14ac:dyDescent="0.25">
      <c r="A2606" s="1" t="s">
        <v>1984</v>
      </c>
      <c r="B2606" s="15"/>
      <c r="C2606" s="16"/>
      <c r="D2606" s="3" t="s">
        <v>2663</v>
      </c>
      <c r="E2606" s="7">
        <v>1111827.6000000001</v>
      </c>
      <c r="F2606" s="7">
        <v>971616.51</v>
      </c>
      <c r="G2606" s="5">
        <f t="shared" si="40"/>
        <v>87.389133890901789</v>
      </c>
    </row>
    <row r="2607" spans="1:7" x14ac:dyDescent="0.25">
      <c r="A2607" s="1" t="s">
        <v>1984</v>
      </c>
      <c r="B2607" s="15"/>
      <c r="C2607" s="16"/>
      <c r="D2607" s="3" t="s">
        <v>2664</v>
      </c>
      <c r="E2607" s="7">
        <v>0</v>
      </c>
      <c r="F2607" s="7">
        <v>71794.67</v>
      </c>
      <c r="G2607" s="5">
        <v>0</v>
      </c>
    </row>
    <row r="2608" spans="1:7" x14ac:dyDescent="0.25">
      <c r="A2608" s="1" t="s">
        <v>1984</v>
      </c>
      <c r="B2608" s="15"/>
      <c r="C2608" s="16"/>
      <c r="D2608" s="3" t="s">
        <v>2665</v>
      </c>
      <c r="E2608" s="7">
        <v>315777.01</v>
      </c>
      <c r="F2608" s="7">
        <v>291925.2</v>
      </c>
      <c r="G2608" s="5">
        <f t="shared" si="40"/>
        <v>92.446628714357644</v>
      </c>
    </row>
    <row r="2609" spans="1:7" x14ac:dyDescent="0.25">
      <c r="A2609" s="1" t="s">
        <v>1984</v>
      </c>
      <c r="B2609" s="15"/>
      <c r="C2609" s="16"/>
      <c r="D2609" s="3" t="s">
        <v>2666</v>
      </c>
      <c r="E2609" s="7">
        <v>0</v>
      </c>
      <c r="F2609" s="7">
        <v>74437.41</v>
      </c>
      <c r="G2609" s="5">
        <v>0</v>
      </c>
    </row>
    <row r="2610" spans="1:7" x14ac:dyDescent="0.25">
      <c r="A2610" s="1" t="s">
        <v>1984</v>
      </c>
      <c r="B2610" s="15"/>
      <c r="C2610" s="16"/>
      <c r="D2610" s="3" t="s">
        <v>2667</v>
      </c>
      <c r="E2610" s="7">
        <v>1136619.21</v>
      </c>
      <c r="F2610" s="7">
        <v>957359.13</v>
      </c>
      <c r="G2610" s="5">
        <f t="shared" si="40"/>
        <v>84.228660010066164</v>
      </c>
    </row>
    <row r="2611" spans="1:7" x14ac:dyDescent="0.25">
      <c r="A2611" s="1" t="s">
        <v>1984</v>
      </c>
      <c r="B2611" s="15"/>
      <c r="C2611" s="16"/>
      <c r="D2611" s="3" t="s">
        <v>2668</v>
      </c>
      <c r="E2611" s="7">
        <v>1133839.45</v>
      </c>
      <c r="F2611" s="7">
        <v>1032681.89</v>
      </c>
      <c r="G2611" s="5">
        <f t="shared" si="40"/>
        <v>91.078317128584658</v>
      </c>
    </row>
    <row r="2612" spans="1:7" x14ac:dyDescent="0.25">
      <c r="A2612" s="1" t="s">
        <v>1984</v>
      </c>
      <c r="B2612" s="15"/>
      <c r="C2612" s="16"/>
      <c r="D2612" s="3" t="s">
        <v>2669</v>
      </c>
      <c r="E2612" s="7">
        <v>0</v>
      </c>
      <c r="F2612" s="7">
        <v>91602.62</v>
      </c>
      <c r="G2612" s="5">
        <v>0</v>
      </c>
    </row>
    <row r="2613" spans="1:7" x14ac:dyDescent="0.25">
      <c r="A2613" s="1" t="s">
        <v>1984</v>
      </c>
      <c r="B2613" s="15"/>
      <c r="C2613" s="16"/>
      <c r="D2613" s="3" t="s">
        <v>2670</v>
      </c>
      <c r="E2613" s="7">
        <v>1121348.67</v>
      </c>
      <c r="F2613" s="7">
        <v>966022.3</v>
      </c>
      <c r="G2613" s="5">
        <f t="shared" si="40"/>
        <v>86.148253959225727</v>
      </c>
    </row>
    <row r="2614" spans="1:7" x14ac:dyDescent="0.25">
      <c r="A2614" s="1" t="s">
        <v>1984</v>
      </c>
      <c r="B2614" s="15"/>
      <c r="C2614" s="16"/>
      <c r="D2614" s="3" t="s">
        <v>2671</v>
      </c>
      <c r="E2614" s="7">
        <v>1115864.1500000001</v>
      </c>
      <c r="F2614" s="7">
        <v>1022817.52</v>
      </c>
      <c r="G2614" s="5">
        <f t="shared" si="40"/>
        <v>91.661473307481018</v>
      </c>
    </row>
    <row r="2615" spans="1:7" x14ac:dyDescent="0.25">
      <c r="A2615" s="1" t="s">
        <v>1984</v>
      </c>
      <c r="B2615" s="15"/>
      <c r="C2615" s="16"/>
      <c r="D2615" s="3" t="s">
        <v>2672</v>
      </c>
      <c r="E2615" s="7">
        <v>1179198.21</v>
      </c>
      <c r="F2615" s="7">
        <v>1049050.49</v>
      </c>
      <c r="G2615" s="5">
        <f t="shared" si="40"/>
        <v>88.96303277122513</v>
      </c>
    </row>
    <row r="2616" spans="1:7" x14ac:dyDescent="0.25">
      <c r="A2616" s="1" t="s">
        <v>1984</v>
      </c>
      <c r="B2616" s="15"/>
      <c r="C2616" s="16"/>
      <c r="D2616" s="3" t="s">
        <v>2673</v>
      </c>
      <c r="E2616" s="7">
        <v>881621.8</v>
      </c>
      <c r="F2616" s="7">
        <v>807326.27</v>
      </c>
      <c r="G2616" s="5">
        <f t="shared" si="40"/>
        <v>91.572856977901409</v>
      </c>
    </row>
    <row r="2617" spans="1:7" x14ac:dyDescent="0.25">
      <c r="A2617" s="1" t="s">
        <v>1984</v>
      </c>
      <c r="B2617" s="15"/>
      <c r="C2617" s="16"/>
      <c r="D2617" s="3" t="s">
        <v>2674</v>
      </c>
      <c r="E2617" s="7">
        <v>0</v>
      </c>
      <c r="F2617" s="7">
        <v>74843.17</v>
      </c>
      <c r="G2617" s="5">
        <v>0</v>
      </c>
    </row>
    <row r="2618" spans="1:7" x14ac:dyDescent="0.25">
      <c r="A2618" s="1" t="s">
        <v>1984</v>
      </c>
      <c r="B2618" s="15"/>
      <c r="C2618" s="16"/>
      <c r="D2618" s="3" t="s">
        <v>2675</v>
      </c>
      <c r="E2618" s="7">
        <v>0</v>
      </c>
      <c r="F2618" s="7">
        <v>43842.06</v>
      </c>
      <c r="G2618" s="5">
        <v>0</v>
      </c>
    </row>
    <row r="2619" spans="1:7" x14ac:dyDescent="0.25">
      <c r="A2619" s="1" t="s">
        <v>1984</v>
      </c>
      <c r="B2619" s="15"/>
      <c r="C2619" s="16"/>
      <c r="D2619" s="3" t="s">
        <v>2676</v>
      </c>
      <c r="E2619" s="7">
        <v>1433355.41</v>
      </c>
      <c r="F2619" s="7">
        <v>1281888.47</v>
      </c>
      <c r="G2619" s="5">
        <f t="shared" si="40"/>
        <v>89.432701830734359</v>
      </c>
    </row>
    <row r="2620" spans="1:7" x14ac:dyDescent="0.25">
      <c r="A2620" s="1" t="s">
        <v>1984</v>
      </c>
      <c r="B2620" s="15"/>
      <c r="C2620" s="16"/>
      <c r="D2620" s="3" t="s">
        <v>2677</v>
      </c>
      <c r="E2620" s="7">
        <v>604800.74</v>
      </c>
      <c r="F2620" s="7">
        <v>537552.93999999994</v>
      </c>
      <c r="G2620" s="5">
        <f t="shared" si="40"/>
        <v>88.880999054333159</v>
      </c>
    </row>
    <row r="2621" spans="1:7" x14ac:dyDescent="0.25">
      <c r="A2621" s="1" t="s">
        <v>1984</v>
      </c>
      <c r="B2621" s="15"/>
      <c r="C2621" s="16"/>
      <c r="D2621" s="3" t="s">
        <v>2678</v>
      </c>
      <c r="E2621" s="7">
        <v>636308.4</v>
      </c>
      <c r="F2621" s="7">
        <v>571943.11</v>
      </c>
      <c r="G2621" s="5">
        <f t="shared" si="40"/>
        <v>89.884576409803799</v>
      </c>
    </row>
    <row r="2622" spans="1:7" x14ac:dyDescent="0.25">
      <c r="A2622" s="1" t="s">
        <v>1984</v>
      </c>
      <c r="B2622" s="15"/>
      <c r="C2622" s="16"/>
      <c r="D2622" s="3" t="s">
        <v>2679</v>
      </c>
      <c r="E2622" s="7">
        <v>1298996.4000000001</v>
      </c>
      <c r="F2622" s="7">
        <v>1135993.02</v>
      </c>
      <c r="G2622" s="5">
        <f t="shared" si="40"/>
        <v>87.451591089859832</v>
      </c>
    </row>
    <row r="2623" spans="1:7" x14ac:dyDescent="0.25">
      <c r="A2623" s="1" t="s">
        <v>1984</v>
      </c>
      <c r="B2623" s="15"/>
      <c r="C2623" s="16"/>
      <c r="D2623" s="3" t="s">
        <v>2680</v>
      </c>
      <c r="E2623" s="7">
        <v>667882.80000000005</v>
      </c>
      <c r="F2623" s="7">
        <v>82812.84</v>
      </c>
      <c r="G2623" s="5">
        <f t="shared" ref="G2623:G2686" si="41">F2623/E2623*100</f>
        <v>12.399307183835246</v>
      </c>
    </row>
    <row r="2624" spans="1:7" x14ac:dyDescent="0.25">
      <c r="A2624" s="1" t="s">
        <v>1984</v>
      </c>
      <c r="B2624" s="15"/>
      <c r="C2624" s="16"/>
      <c r="D2624" s="3" t="s">
        <v>2681</v>
      </c>
      <c r="E2624" s="7">
        <v>295058.39999999997</v>
      </c>
      <c r="F2624" s="7">
        <v>246731.41</v>
      </c>
      <c r="G2624" s="5">
        <f t="shared" si="41"/>
        <v>83.621211936348885</v>
      </c>
    </row>
    <row r="2625" spans="1:7" x14ac:dyDescent="0.25">
      <c r="A2625" s="1" t="s">
        <v>1984</v>
      </c>
      <c r="B2625" s="15"/>
      <c r="C2625" s="16"/>
      <c r="D2625" s="3" t="s">
        <v>2682</v>
      </c>
      <c r="E2625" s="7">
        <v>192972</v>
      </c>
      <c r="F2625" s="7">
        <v>2319.42</v>
      </c>
      <c r="G2625" s="5">
        <f t="shared" si="41"/>
        <v>1.2019463963683852</v>
      </c>
    </row>
    <row r="2626" spans="1:7" x14ac:dyDescent="0.25">
      <c r="A2626" s="1" t="s">
        <v>1984</v>
      </c>
      <c r="B2626" s="15"/>
      <c r="C2626" s="16"/>
      <c r="D2626" s="3" t="s">
        <v>2683</v>
      </c>
      <c r="E2626" s="7">
        <v>314636.40000000002</v>
      </c>
      <c r="F2626" s="7">
        <v>281950.56</v>
      </c>
      <c r="G2626" s="5">
        <f t="shared" si="41"/>
        <v>89.611551619583736</v>
      </c>
    </row>
    <row r="2627" spans="1:7" x14ac:dyDescent="0.25">
      <c r="A2627" s="1" t="s">
        <v>1984</v>
      </c>
      <c r="B2627" s="15"/>
      <c r="C2627" s="16"/>
      <c r="D2627" s="3" t="s">
        <v>2684</v>
      </c>
      <c r="E2627" s="7">
        <v>851985.54</v>
      </c>
      <c r="F2627" s="7">
        <v>776492.08</v>
      </c>
      <c r="G2627" s="5">
        <f t="shared" si="41"/>
        <v>91.139114872771188</v>
      </c>
    </row>
    <row r="2628" spans="1:7" x14ac:dyDescent="0.25">
      <c r="A2628" s="1" t="s">
        <v>1984</v>
      </c>
      <c r="B2628" s="15"/>
      <c r="C2628" s="16"/>
      <c r="D2628" s="3" t="s">
        <v>2685</v>
      </c>
      <c r="E2628" s="7">
        <v>594594</v>
      </c>
      <c r="F2628" s="7">
        <v>534993.29</v>
      </c>
      <c r="G2628" s="5">
        <f t="shared" si="41"/>
        <v>89.976234203506934</v>
      </c>
    </row>
    <row r="2629" spans="1:7" x14ac:dyDescent="0.25">
      <c r="A2629" s="1" t="s">
        <v>1984</v>
      </c>
      <c r="B2629" s="15"/>
      <c r="C2629" s="16"/>
      <c r="D2629" s="3" t="s">
        <v>2686</v>
      </c>
      <c r="E2629" s="7">
        <v>1493452.0299999998</v>
      </c>
      <c r="F2629" s="7">
        <v>1348705.25</v>
      </c>
      <c r="G2629" s="5">
        <f t="shared" si="41"/>
        <v>90.307905637919959</v>
      </c>
    </row>
    <row r="2630" spans="1:7" x14ac:dyDescent="0.25">
      <c r="A2630" s="1" t="s">
        <v>1984</v>
      </c>
      <c r="B2630" s="15"/>
      <c r="C2630" s="16"/>
      <c r="D2630" s="3" t="s">
        <v>2687</v>
      </c>
      <c r="E2630" s="7">
        <v>202051.20000000001</v>
      </c>
      <c r="F2630" s="7">
        <v>5741.2</v>
      </c>
      <c r="G2630" s="5">
        <f t="shared" si="41"/>
        <v>2.8414580066834545</v>
      </c>
    </row>
    <row r="2631" spans="1:7" x14ac:dyDescent="0.25">
      <c r="A2631" s="1" t="s">
        <v>1984</v>
      </c>
      <c r="B2631" s="15"/>
      <c r="C2631" s="16"/>
      <c r="D2631" s="3" t="s">
        <v>2688</v>
      </c>
      <c r="E2631" s="7">
        <v>191895.59999999998</v>
      </c>
      <c r="F2631" s="7">
        <v>13142.3</v>
      </c>
      <c r="G2631" s="5">
        <f t="shared" si="41"/>
        <v>6.8486718820025061</v>
      </c>
    </row>
    <row r="2632" spans="1:7" x14ac:dyDescent="0.25">
      <c r="A2632" s="1" t="s">
        <v>1984</v>
      </c>
      <c r="B2632" s="15"/>
      <c r="C2632" s="16"/>
      <c r="D2632" s="3" t="s">
        <v>2689</v>
      </c>
      <c r="E2632" s="7">
        <v>185187.6</v>
      </c>
      <c r="F2632" s="7">
        <v>5788.94</v>
      </c>
      <c r="G2632" s="5">
        <f t="shared" si="41"/>
        <v>3.1259868371316433</v>
      </c>
    </row>
    <row r="2633" spans="1:7" x14ac:dyDescent="0.25">
      <c r="A2633" s="1" t="s">
        <v>1984</v>
      </c>
      <c r="B2633" s="15"/>
      <c r="C2633" s="16"/>
      <c r="D2633" s="3" t="s">
        <v>2690</v>
      </c>
      <c r="E2633" s="7">
        <v>2300692.12</v>
      </c>
      <c r="F2633" s="7">
        <v>2007338.48</v>
      </c>
      <c r="G2633" s="5">
        <f t="shared" si="41"/>
        <v>87.249330866574184</v>
      </c>
    </row>
    <row r="2634" spans="1:7" x14ac:dyDescent="0.25">
      <c r="A2634" s="1" t="s">
        <v>2691</v>
      </c>
      <c r="B2634" s="15"/>
      <c r="C2634" s="16"/>
      <c r="D2634" s="3" t="s">
        <v>2692</v>
      </c>
      <c r="E2634" s="7">
        <v>496298.39999999997</v>
      </c>
      <c r="F2634" s="7">
        <v>375037.64</v>
      </c>
      <c r="G2634" s="5">
        <f t="shared" si="41"/>
        <v>75.566965357937903</v>
      </c>
    </row>
    <row r="2635" spans="1:7" x14ac:dyDescent="0.25">
      <c r="A2635" s="1" t="s">
        <v>2691</v>
      </c>
      <c r="B2635" s="15"/>
      <c r="C2635" s="16"/>
      <c r="D2635" s="3" t="s">
        <v>2693</v>
      </c>
      <c r="E2635" s="7">
        <v>399453.6</v>
      </c>
      <c r="F2635" s="7">
        <v>321289.40000000002</v>
      </c>
      <c r="G2635" s="5">
        <f t="shared" si="41"/>
        <v>80.432220413084281</v>
      </c>
    </row>
    <row r="2636" spans="1:7" x14ac:dyDescent="0.25">
      <c r="A2636" s="1" t="s">
        <v>2691</v>
      </c>
      <c r="B2636" s="15"/>
      <c r="C2636" s="16"/>
      <c r="D2636" s="3" t="s">
        <v>2694</v>
      </c>
      <c r="E2636" s="7">
        <v>472212</v>
      </c>
      <c r="F2636" s="7">
        <v>347933.94</v>
      </c>
      <c r="G2636" s="5">
        <f t="shared" si="41"/>
        <v>73.681723463190266</v>
      </c>
    </row>
    <row r="2637" spans="1:7" x14ac:dyDescent="0.25">
      <c r="A2637" s="1" t="s">
        <v>2691</v>
      </c>
      <c r="B2637" s="15"/>
      <c r="C2637" s="16"/>
      <c r="D2637" s="3" t="s">
        <v>2695</v>
      </c>
      <c r="E2637" s="7">
        <v>398221.19999999995</v>
      </c>
      <c r="F2637" s="7">
        <v>296178.71000000002</v>
      </c>
      <c r="G2637" s="5">
        <f t="shared" si="41"/>
        <v>74.375425015041913</v>
      </c>
    </row>
    <row r="2638" spans="1:7" x14ac:dyDescent="0.25">
      <c r="A2638" s="1" t="s">
        <v>2691</v>
      </c>
      <c r="B2638" s="15"/>
      <c r="C2638" s="16"/>
      <c r="D2638" s="3" t="s">
        <v>2696</v>
      </c>
      <c r="E2638" s="7">
        <v>479859.13</v>
      </c>
      <c r="F2638" s="7">
        <v>392427.43</v>
      </c>
      <c r="G2638" s="5">
        <f t="shared" si="41"/>
        <v>81.779715226008094</v>
      </c>
    </row>
    <row r="2639" spans="1:7" x14ac:dyDescent="0.25">
      <c r="A2639" s="1" t="s">
        <v>2691</v>
      </c>
      <c r="B2639" s="15"/>
      <c r="C2639" s="16"/>
      <c r="D2639" s="3" t="s">
        <v>2697</v>
      </c>
      <c r="E2639" s="7">
        <v>403806</v>
      </c>
      <c r="F2639" s="7">
        <v>328914.03999999998</v>
      </c>
      <c r="G2639" s="5">
        <f t="shared" si="41"/>
        <v>81.453480136501184</v>
      </c>
    </row>
    <row r="2640" spans="1:7" x14ac:dyDescent="0.25">
      <c r="A2640" s="1" t="s">
        <v>2691</v>
      </c>
      <c r="B2640" s="15"/>
      <c r="C2640" s="16"/>
      <c r="D2640" s="3" t="s">
        <v>2698</v>
      </c>
      <c r="E2640" s="7">
        <v>682168.02</v>
      </c>
      <c r="F2640" s="7">
        <v>594765.63</v>
      </c>
      <c r="G2640" s="5">
        <f t="shared" si="41"/>
        <v>87.187556813349303</v>
      </c>
    </row>
    <row r="2641" spans="1:7" x14ac:dyDescent="0.25">
      <c r="A2641" s="1" t="s">
        <v>2691</v>
      </c>
      <c r="B2641" s="15"/>
      <c r="C2641" s="16"/>
      <c r="D2641" s="3" t="s">
        <v>2699</v>
      </c>
      <c r="E2641" s="7">
        <v>233906.4</v>
      </c>
      <c r="F2641" s="7">
        <v>155153.67000000001</v>
      </c>
      <c r="G2641" s="5">
        <f t="shared" si="41"/>
        <v>66.331519787402144</v>
      </c>
    </row>
    <row r="2642" spans="1:7" x14ac:dyDescent="0.25">
      <c r="A2642" s="1" t="s">
        <v>2691</v>
      </c>
      <c r="B2642" s="15"/>
      <c r="C2642" s="16"/>
      <c r="D2642" s="3" t="s">
        <v>2700</v>
      </c>
      <c r="E2642" s="7">
        <v>135318.75999999998</v>
      </c>
      <c r="F2642" s="7">
        <v>83534.320000000007</v>
      </c>
      <c r="G2642" s="5">
        <f t="shared" si="41"/>
        <v>61.731514536491481</v>
      </c>
    </row>
    <row r="2643" spans="1:7" x14ac:dyDescent="0.25">
      <c r="A2643" s="1" t="s">
        <v>2691</v>
      </c>
      <c r="B2643" s="15"/>
      <c r="C2643" s="16"/>
      <c r="D2643" s="3" t="s">
        <v>2701</v>
      </c>
      <c r="E2643" s="7">
        <v>137334.6</v>
      </c>
      <c r="F2643" s="7">
        <v>101451.02</v>
      </c>
      <c r="G2643" s="5">
        <f t="shared" si="41"/>
        <v>73.8714206034022</v>
      </c>
    </row>
    <row r="2644" spans="1:7" x14ac:dyDescent="0.25">
      <c r="A2644" s="1" t="s">
        <v>2691</v>
      </c>
      <c r="B2644" s="15"/>
      <c r="C2644" s="16"/>
      <c r="D2644" s="3" t="s">
        <v>2702</v>
      </c>
      <c r="E2644" s="7">
        <v>66390.210000000006</v>
      </c>
      <c r="F2644" s="7">
        <v>66092.53</v>
      </c>
      <c r="G2644" s="5">
        <f t="shared" si="41"/>
        <v>99.551620638042863</v>
      </c>
    </row>
    <row r="2645" spans="1:7" x14ac:dyDescent="0.25">
      <c r="A2645" s="1" t="s">
        <v>2691</v>
      </c>
      <c r="B2645" s="15"/>
      <c r="C2645" s="16"/>
      <c r="D2645" s="3" t="s">
        <v>2703</v>
      </c>
      <c r="E2645" s="7">
        <v>133972.79999999999</v>
      </c>
      <c r="F2645" s="7">
        <v>106865.1</v>
      </c>
      <c r="G2645" s="5">
        <f t="shared" si="41"/>
        <v>79.766265988320029</v>
      </c>
    </row>
    <row r="2646" spans="1:7" x14ac:dyDescent="0.25">
      <c r="A2646" s="1" t="s">
        <v>2691</v>
      </c>
      <c r="B2646" s="15"/>
      <c r="C2646" s="16"/>
      <c r="D2646" s="3" t="s">
        <v>2704</v>
      </c>
      <c r="E2646" s="7">
        <v>63928.800000000003</v>
      </c>
      <c r="F2646" s="7">
        <v>58949.17</v>
      </c>
      <c r="G2646" s="5">
        <f t="shared" si="41"/>
        <v>92.210662487016805</v>
      </c>
    </row>
    <row r="2647" spans="1:7" x14ac:dyDescent="0.25">
      <c r="A2647" s="1" t="s">
        <v>2691</v>
      </c>
      <c r="B2647" s="15"/>
      <c r="C2647" s="16"/>
      <c r="D2647" s="3" t="s">
        <v>2705</v>
      </c>
      <c r="E2647" s="7">
        <v>64199.750000000007</v>
      </c>
      <c r="F2647" s="7">
        <v>28756.46</v>
      </c>
      <c r="G2647" s="5">
        <f t="shared" si="41"/>
        <v>44.792168193801373</v>
      </c>
    </row>
    <row r="2648" spans="1:7" x14ac:dyDescent="0.25">
      <c r="A2648" s="1" t="s">
        <v>2691</v>
      </c>
      <c r="B2648" s="15"/>
      <c r="C2648" s="16"/>
      <c r="D2648" s="3" t="s">
        <v>2706</v>
      </c>
      <c r="E2648" s="7">
        <v>136407.04999999999</v>
      </c>
      <c r="F2648" s="7">
        <v>127823.05</v>
      </c>
      <c r="G2648" s="5">
        <f t="shared" si="41"/>
        <v>93.707070125774308</v>
      </c>
    </row>
    <row r="2649" spans="1:7" x14ac:dyDescent="0.25">
      <c r="A2649" s="1" t="s">
        <v>2691</v>
      </c>
      <c r="B2649" s="15"/>
      <c r="C2649" s="16"/>
      <c r="D2649" s="3" t="s">
        <v>2707</v>
      </c>
      <c r="E2649" s="7">
        <v>93055.3</v>
      </c>
      <c r="F2649" s="7">
        <v>66599.42</v>
      </c>
      <c r="G2649" s="5">
        <f t="shared" si="41"/>
        <v>71.569722519834983</v>
      </c>
    </row>
    <row r="2650" spans="1:7" x14ac:dyDescent="0.25">
      <c r="A2650" s="1" t="s">
        <v>2691</v>
      </c>
      <c r="B2650" s="15"/>
      <c r="C2650" s="16"/>
      <c r="D2650" s="3" t="s">
        <v>2708</v>
      </c>
      <c r="E2650" s="7">
        <v>93381.599999999991</v>
      </c>
      <c r="F2650" s="7">
        <v>71752.98</v>
      </c>
      <c r="G2650" s="5">
        <f t="shared" si="41"/>
        <v>76.838456398262608</v>
      </c>
    </row>
    <row r="2651" spans="1:7" x14ac:dyDescent="0.25">
      <c r="A2651" s="1" t="s">
        <v>2691</v>
      </c>
      <c r="B2651" s="15"/>
      <c r="C2651" s="16"/>
      <c r="D2651" s="3" t="s">
        <v>2709</v>
      </c>
      <c r="E2651" s="7">
        <v>63601.2</v>
      </c>
      <c r="F2651" s="7">
        <v>54106.35</v>
      </c>
      <c r="G2651" s="5">
        <f t="shared" si="41"/>
        <v>85.071272240146413</v>
      </c>
    </row>
    <row r="2652" spans="1:7" x14ac:dyDescent="0.25">
      <c r="A2652" s="1" t="s">
        <v>2691</v>
      </c>
      <c r="B2652" s="15"/>
      <c r="C2652" s="16"/>
      <c r="D2652" s="3" t="s">
        <v>2710</v>
      </c>
      <c r="E2652" s="7">
        <v>60169.2</v>
      </c>
      <c r="F2652" s="7">
        <v>59183.48</v>
      </c>
      <c r="G2652" s="5">
        <f t="shared" si="41"/>
        <v>98.36175318933941</v>
      </c>
    </row>
    <row r="2653" spans="1:7" x14ac:dyDescent="0.25">
      <c r="A2653" s="1" t="s">
        <v>2691</v>
      </c>
      <c r="B2653" s="15"/>
      <c r="C2653" s="16"/>
      <c r="D2653" s="3" t="s">
        <v>2711</v>
      </c>
      <c r="E2653" s="7">
        <v>175016.4</v>
      </c>
      <c r="F2653" s="7">
        <v>133155.67000000001</v>
      </c>
      <c r="G2653" s="5">
        <f t="shared" si="41"/>
        <v>76.081824331891184</v>
      </c>
    </row>
    <row r="2654" spans="1:7" x14ac:dyDescent="0.25">
      <c r="A2654" s="1" t="s">
        <v>2691</v>
      </c>
      <c r="B2654" s="15"/>
      <c r="C2654" s="16"/>
      <c r="D2654" s="3" t="s">
        <v>2712</v>
      </c>
      <c r="E2654" s="7">
        <v>174595.19999999998</v>
      </c>
      <c r="F2654" s="7">
        <v>112666.91</v>
      </c>
      <c r="G2654" s="5">
        <f t="shared" si="41"/>
        <v>64.530359368413343</v>
      </c>
    </row>
    <row r="2655" spans="1:7" x14ac:dyDescent="0.25">
      <c r="A2655" s="1" t="s">
        <v>2691</v>
      </c>
      <c r="B2655" s="15"/>
      <c r="C2655" s="16"/>
      <c r="D2655" s="3" t="s">
        <v>2713</v>
      </c>
      <c r="E2655" s="7">
        <v>63273.600000000006</v>
      </c>
      <c r="F2655" s="7">
        <v>45436.1</v>
      </c>
      <c r="G2655" s="5">
        <f t="shared" si="41"/>
        <v>71.80893769281343</v>
      </c>
    </row>
    <row r="2656" spans="1:7" x14ac:dyDescent="0.25">
      <c r="A2656" s="1" t="s">
        <v>2691</v>
      </c>
      <c r="B2656" s="15"/>
      <c r="C2656" s="16"/>
      <c r="D2656" s="3" t="s">
        <v>2714</v>
      </c>
      <c r="E2656" s="7">
        <v>100776</v>
      </c>
      <c r="F2656" s="7">
        <v>88900.9</v>
      </c>
      <c r="G2656" s="5">
        <f t="shared" si="41"/>
        <v>88.216341192347386</v>
      </c>
    </row>
    <row r="2657" spans="1:7" x14ac:dyDescent="0.25">
      <c r="A2657" s="1" t="s">
        <v>2691</v>
      </c>
      <c r="B2657" s="15"/>
      <c r="C2657" s="16"/>
      <c r="D2657" s="3" t="s">
        <v>2715</v>
      </c>
      <c r="E2657" s="7">
        <v>56269.2</v>
      </c>
      <c r="F2657" s="7">
        <v>50410.83</v>
      </c>
      <c r="G2657" s="5">
        <f t="shared" si="41"/>
        <v>89.588673732699249</v>
      </c>
    </row>
    <row r="2658" spans="1:7" x14ac:dyDescent="0.25">
      <c r="A2658" s="1" t="s">
        <v>2691</v>
      </c>
      <c r="B2658" s="15"/>
      <c r="C2658" s="16"/>
      <c r="D2658" s="3" t="s">
        <v>2716</v>
      </c>
      <c r="E2658" s="7">
        <v>86455.2</v>
      </c>
      <c r="F2658" s="7">
        <v>81548.86</v>
      </c>
      <c r="G2658" s="5">
        <f t="shared" si="41"/>
        <v>94.324991440653662</v>
      </c>
    </row>
    <row r="2659" spans="1:7" x14ac:dyDescent="0.25">
      <c r="A2659" s="1" t="s">
        <v>2691</v>
      </c>
      <c r="B2659" s="15"/>
      <c r="C2659" s="16"/>
      <c r="D2659" s="3" t="s">
        <v>2717</v>
      </c>
      <c r="E2659" s="7">
        <v>132771.6</v>
      </c>
      <c r="F2659" s="7">
        <v>102356.88</v>
      </c>
      <c r="G2659" s="5">
        <f t="shared" si="41"/>
        <v>77.092450493930926</v>
      </c>
    </row>
    <row r="2660" spans="1:7" x14ac:dyDescent="0.25">
      <c r="A2660" s="1" t="s">
        <v>2691</v>
      </c>
      <c r="B2660" s="15"/>
      <c r="C2660" s="16"/>
      <c r="D2660" s="3" t="s">
        <v>2718</v>
      </c>
      <c r="E2660" s="7">
        <v>88374</v>
      </c>
      <c r="F2660" s="7">
        <v>52779.37</v>
      </c>
      <c r="G2660" s="5">
        <f t="shared" si="41"/>
        <v>59.722735193608976</v>
      </c>
    </row>
    <row r="2661" spans="1:7" x14ac:dyDescent="0.25">
      <c r="A2661" s="1" t="s">
        <v>2691</v>
      </c>
      <c r="B2661" s="15"/>
      <c r="C2661" s="16"/>
      <c r="D2661" s="3" t="s">
        <v>2719</v>
      </c>
      <c r="E2661" s="7">
        <v>137914.07</v>
      </c>
      <c r="F2661" s="7">
        <v>95346.98</v>
      </c>
      <c r="G2661" s="5">
        <f t="shared" si="41"/>
        <v>69.135063594309116</v>
      </c>
    </row>
    <row r="2662" spans="1:7" x14ac:dyDescent="0.25">
      <c r="A2662" s="1" t="s">
        <v>2691</v>
      </c>
      <c r="B2662" s="15"/>
      <c r="C2662" s="16"/>
      <c r="D2662" s="3" t="s">
        <v>2720</v>
      </c>
      <c r="E2662" s="7">
        <v>59826</v>
      </c>
      <c r="F2662" s="7">
        <v>49275.17</v>
      </c>
      <c r="G2662" s="5">
        <f t="shared" si="41"/>
        <v>82.364139337411828</v>
      </c>
    </row>
    <row r="2663" spans="1:7" x14ac:dyDescent="0.25">
      <c r="A2663" s="1" t="s">
        <v>2691</v>
      </c>
      <c r="B2663" s="15"/>
      <c r="C2663" s="16"/>
      <c r="D2663" s="3" t="s">
        <v>2721</v>
      </c>
      <c r="E2663" s="7">
        <v>133587.01</v>
      </c>
      <c r="F2663" s="7">
        <v>129332.21</v>
      </c>
      <c r="G2663" s="5">
        <f t="shared" si="41"/>
        <v>96.814959777900555</v>
      </c>
    </row>
    <row r="2664" spans="1:7" x14ac:dyDescent="0.25">
      <c r="A2664" s="1" t="s">
        <v>2691</v>
      </c>
      <c r="B2664" s="15"/>
      <c r="C2664" s="16"/>
      <c r="D2664" s="3" t="s">
        <v>2722</v>
      </c>
      <c r="E2664" s="7">
        <v>58094.409999999996</v>
      </c>
      <c r="F2664" s="7">
        <v>31406.09</v>
      </c>
      <c r="G2664" s="5">
        <f t="shared" si="41"/>
        <v>54.060433697493451</v>
      </c>
    </row>
    <row r="2665" spans="1:7" x14ac:dyDescent="0.25">
      <c r="A2665" s="1" t="s">
        <v>2691</v>
      </c>
      <c r="B2665" s="15"/>
      <c r="C2665" s="16"/>
      <c r="D2665" s="3" t="s">
        <v>2723</v>
      </c>
      <c r="E2665" s="7">
        <v>64630.80000000001</v>
      </c>
      <c r="F2665" s="7">
        <v>45698.63</v>
      </c>
      <c r="G2665" s="5">
        <f t="shared" si="41"/>
        <v>70.707201520018302</v>
      </c>
    </row>
    <row r="2666" spans="1:7" x14ac:dyDescent="0.25">
      <c r="A2666" s="1" t="s">
        <v>2691</v>
      </c>
      <c r="B2666" s="15"/>
      <c r="C2666" s="16"/>
      <c r="D2666" s="3" t="s">
        <v>2724</v>
      </c>
      <c r="E2666" s="7">
        <v>160726.79999999999</v>
      </c>
      <c r="F2666" s="7">
        <v>113817.56</v>
      </c>
      <c r="G2666" s="5">
        <f t="shared" si="41"/>
        <v>70.814301037536993</v>
      </c>
    </row>
    <row r="2667" spans="1:7" x14ac:dyDescent="0.25">
      <c r="A2667" s="1" t="s">
        <v>2691</v>
      </c>
      <c r="B2667" s="15"/>
      <c r="C2667" s="16"/>
      <c r="D2667" s="3" t="s">
        <v>2725</v>
      </c>
      <c r="E2667" s="7">
        <v>163956</v>
      </c>
      <c r="F2667" s="7">
        <v>123268.18</v>
      </c>
      <c r="G2667" s="5">
        <f t="shared" si="41"/>
        <v>75.183695625655659</v>
      </c>
    </row>
    <row r="2668" spans="1:7" x14ac:dyDescent="0.25">
      <c r="A2668" s="1" t="s">
        <v>2691</v>
      </c>
      <c r="B2668" s="15"/>
      <c r="C2668" s="16"/>
      <c r="D2668" s="3" t="s">
        <v>2726</v>
      </c>
      <c r="E2668" s="7">
        <v>133226.82999999999</v>
      </c>
      <c r="F2668" s="7">
        <v>103815.61</v>
      </c>
      <c r="G2668" s="5">
        <f t="shared" si="41"/>
        <v>77.923951204123071</v>
      </c>
    </row>
    <row r="2669" spans="1:7" x14ac:dyDescent="0.25">
      <c r="A2669" s="1" t="s">
        <v>2691</v>
      </c>
      <c r="B2669" s="15"/>
      <c r="C2669" s="16"/>
      <c r="D2669" s="3" t="s">
        <v>2727</v>
      </c>
      <c r="E2669" s="7">
        <v>99138</v>
      </c>
      <c r="F2669" s="7">
        <v>72389.88</v>
      </c>
      <c r="G2669" s="5">
        <f t="shared" si="41"/>
        <v>73.019306421352056</v>
      </c>
    </row>
    <row r="2670" spans="1:7" x14ac:dyDescent="0.25">
      <c r="A2670" s="1" t="s">
        <v>2691</v>
      </c>
      <c r="B2670" s="15"/>
      <c r="C2670" s="16"/>
      <c r="D2670" s="3" t="s">
        <v>2728</v>
      </c>
      <c r="E2670" s="7">
        <v>58970.87</v>
      </c>
      <c r="F2670" s="7">
        <v>56782.35</v>
      </c>
      <c r="G2670" s="5">
        <f t="shared" si="41"/>
        <v>96.288811747223662</v>
      </c>
    </row>
    <row r="2671" spans="1:7" x14ac:dyDescent="0.25">
      <c r="A2671" s="1" t="s">
        <v>2691</v>
      </c>
      <c r="B2671" s="15"/>
      <c r="C2671" s="16"/>
      <c r="D2671" s="3" t="s">
        <v>2729</v>
      </c>
      <c r="E2671" s="7">
        <v>158558.39999999999</v>
      </c>
      <c r="F2671" s="7">
        <v>124290.46</v>
      </c>
      <c r="G2671" s="5">
        <f t="shared" si="41"/>
        <v>78.387811683266236</v>
      </c>
    </row>
    <row r="2672" spans="1:7" x14ac:dyDescent="0.25">
      <c r="A2672" s="1" t="s">
        <v>2691</v>
      </c>
      <c r="B2672" s="15"/>
      <c r="C2672" s="16"/>
      <c r="D2672" s="3" t="s">
        <v>2730</v>
      </c>
      <c r="E2672" s="7">
        <v>68016</v>
      </c>
      <c r="F2672" s="7">
        <v>56805.35</v>
      </c>
      <c r="G2672" s="5">
        <f t="shared" si="41"/>
        <v>83.517628205128204</v>
      </c>
    </row>
    <row r="2673" spans="1:7" x14ac:dyDescent="0.25">
      <c r="A2673" s="1" t="s">
        <v>2691</v>
      </c>
      <c r="B2673" s="15"/>
      <c r="C2673" s="16"/>
      <c r="D2673" s="3" t="s">
        <v>2731</v>
      </c>
      <c r="E2673" s="7">
        <v>60496.800000000003</v>
      </c>
      <c r="F2673" s="7">
        <v>29682.94</v>
      </c>
      <c r="G2673" s="5">
        <f t="shared" si="41"/>
        <v>49.065305933536976</v>
      </c>
    </row>
    <row r="2674" spans="1:7" x14ac:dyDescent="0.25">
      <c r="A2674" s="1" t="s">
        <v>2691</v>
      </c>
      <c r="B2674" s="15"/>
      <c r="C2674" s="16"/>
      <c r="D2674" s="3" t="s">
        <v>2732</v>
      </c>
      <c r="E2674" s="7">
        <v>1410334.8499999999</v>
      </c>
      <c r="F2674" s="7">
        <v>1015369.26</v>
      </c>
      <c r="G2674" s="5">
        <f t="shared" si="41"/>
        <v>71.9949067414735</v>
      </c>
    </row>
    <row r="2675" spans="1:7" x14ac:dyDescent="0.25">
      <c r="A2675" s="1" t="s">
        <v>2691</v>
      </c>
      <c r="B2675" s="15"/>
      <c r="C2675" s="16"/>
      <c r="D2675" s="3" t="s">
        <v>2733</v>
      </c>
      <c r="E2675" s="7">
        <v>1052422.8</v>
      </c>
      <c r="F2675" s="7">
        <v>863504.79</v>
      </c>
      <c r="G2675" s="5">
        <f t="shared" si="41"/>
        <v>82.049228694019178</v>
      </c>
    </row>
    <row r="2676" spans="1:7" x14ac:dyDescent="0.25">
      <c r="A2676" s="1" t="s">
        <v>2691</v>
      </c>
      <c r="B2676" s="15"/>
      <c r="C2676" s="16"/>
      <c r="D2676" s="3" t="s">
        <v>2734</v>
      </c>
      <c r="E2676" s="7">
        <v>1238407.3699999999</v>
      </c>
      <c r="F2676" s="7">
        <v>939608.86</v>
      </c>
      <c r="G2676" s="5">
        <f t="shared" si="41"/>
        <v>75.87235692888359</v>
      </c>
    </row>
    <row r="2677" spans="1:7" x14ac:dyDescent="0.25">
      <c r="A2677" s="1" t="s">
        <v>2691</v>
      </c>
      <c r="B2677" s="15"/>
      <c r="C2677" s="16"/>
      <c r="D2677" s="3" t="s">
        <v>2735</v>
      </c>
      <c r="E2677" s="7">
        <v>170991.6</v>
      </c>
      <c r="F2677" s="7">
        <v>130041.29</v>
      </c>
      <c r="G2677" s="5">
        <f t="shared" si="41"/>
        <v>76.051273863745351</v>
      </c>
    </row>
    <row r="2678" spans="1:7" x14ac:dyDescent="0.25">
      <c r="A2678" s="1" t="s">
        <v>2691</v>
      </c>
      <c r="B2678" s="15"/>
      <c r="C2678" s="16"/>
      <c r="D2678" s="3" t="s">
        <v>2736</v>
      </c>
      <c r="E2678" s="7">
        <v>173706</v>
      </c>
      <c r="F2678" s="7">
        <v>144293.95000000001</v>
      </c>
      <c r="G2678" s="5">
        <f t="shared" si="41"/>
        <v>83.067913601142166</v>
      </c>
    </row>
    <row r="2679" spans="1:7" x14ac:dyDescent="0.25">
      <c r="A2679" s="1" t="s">
        <v>2691</v>
      </c>
      <c r="B2679" s="15"/>
      <c r="C2679" s="16"/>
      <c r="D2679" s="3" t="s">
        <v>2737</v>
      </c>
      <c r="E2679" s="7">
        <v>173179.13</v>
      </c>
      <c r="F2679" s="7">
        <v>135647.87</v>
      </c>
      <c r="G2679" s="5">
        <f t="shared" si="41"/>
        <v>78.328069900801552</v>
      </c>
    </row>
    <row r="2680" spans="1:7" x14ac:dyDescent="0.25">
      <c r="A2680" s="1" t="s">
        <v>2691</v>
      </c>
      <c r="B2680" s="15"/>
      <c r="C2680" s="16"/>
      <c r="D2680" s="3" t="s">
        <v>2738</v>
      </c>
      <c r="E2680" s="7">
        <v>1336569</v>
      </c>
      <c r="F2680" s="7">
        <v>936720.76</v>
      </c>
      <c r="G2680" s="5">
        <f t="shared" si="41"/>
        <v>70.083980699836673</v>
      </c>
    </row>
    <row r="2681" spans="1:7" x14ac:dyDescent="0.25">
      <c r="A2681" s="1" t="s">
        <v>2691</v>
      </c>
      <c r="B2681" s="15"/>
      <c r="C2681" s="16"/>
      <c r="D2681" s="3" t="s">
        <v>2739</v>
      </c>
      <c r="E2681" s="7">
        <v>1252122.0199999998</v>
      </c>
      <c r="F2681" s="7">
        <v>327681.36</v>
      </c>
      <c r="G2681" s="5">
        <f t="shared" si="41"/>
        <v>26.170082049990629</v>
      </c>
    </row>
    <row r="2682" spans="1:7" x14ac:dyDescent="0.25">
      <c r="A2682" s="1" t="s">
        <v>2691</v>
      </c>
      <c r="B2682" s="15"/>
      <c r="C2682" s="16"/>
      <c r="D2682" s="3" t="s">
        <v>2740</v>
      </c>
      <c r="E2682" s="7">
        <v>56331.6</v>
      </c>
      <c r="F2682" s="7">
        <v>49097.16</v>
      </c>
      <c r="G2682" s="5">
        <f t="shared" si="41"/>
        <v>87.157403659757577</v>
      </c>
    </row>
    <row r="2683" spans="1:7" x14ac:dyDescent="0.25">
      <c r="A2683" s="1" t="s">
        <v>2691</v>
      </c>
      <c r="B2683" s="15"/>
      <c r="C2683" s="16"/>
      <c r="D2683" s="3" t="s">
        <v>2741</v>
      </c>
      <c r="E2683" s="7">
        <v>696977.1</v>
      </c>
      <c r="F2683" s="7">
        <v>558007.1</v>
      </c>
      <c r="G2683" s="5">
        <f t="shared" si="41"/>
        <v>80.061037873410754</v>
      </c>
    </row>
    <row r="2684" spans="1:7" x14ac:dyDescent="0.25">
      <c r="A2684" s="1" t="s">
        <v>2691</v>
      </c>
      <c r="B2684" s="15"/>
      <c r="C2684" s="16"/>
      <c r="D2684" s="3" t="s">
        <v>2742</v>
      </c>
      <c r="E2684" s="7">
        <v>471932.95</v>
      </c>
      <c r="F2684" s="7">
        <v>365583.76</v>
      </c>
      <c r="G2684" s="5">
        <f t="shared" si="41"/>
        <v>77.465190764916926</v>
      </c>
    </row>
    <row r="2685" spans="1:7" x14ac:dyDescent="0.25">
      <c r="A2685" s="1" t="s">
        <v>2691</v>
      </c>
      <c r="B2685" s="15"/>
      <c r="C2685" s="16"/>
      <c r="D2685" s="3" t="s">
        <v>2743</v>
      </c>
      <c r="E2685" s="7">
        <v>177513.59999999998</v>
      </c>
      <c r="F2685" s="7">
        <v>35264.14</v>
      </c>
      <c r="G2685" s="5">
        <f t="shared" si="41"/>
        <v>19.865599030158819</v>
      </c>
    </row>
    <row r="2686" spans="1:7" x14ac:dyDescent="0.25">
      <c r="A2686" s="1" t="s">
        <v>2691</v>
      </c>
      <c r="B2686" s="15"/>
      <c r="C2686" s="16"/>
      <c r="D2686" s="3" t="s">
        <v>2744</v>
      </c>
      <c r="E2686" s="7">
        <v>225664</v>
      </c>
      <c r="F2686" s="7">
        <v>109865.81</v>
      </c>
      <c r="G2686" s="5">
        <f t="shared" si="41"/>
        <v>48.685572355360179</v>
      </c>
    </row>
    <row r="2687" spans="1:7" x14ac:dyDescent="0.25">
      <c r="A2687" s="1" t="s">
        <v>2691</v>
      </c>
      <c r="B2687" s="15"/>
      <c r="C2687" s="16"/>
      <c r="D2687" s="3" t="s">
        <v>2745</v>
      </c>
      <c r="E2687" s="7">
        <v>87188.4</v>
      </c>
      <c r="F2687" s="7">
        <v>51554.89</v>
      </c>
      <c r="G2687" s="5">
        <f t="shared" ref="G2687:G2750" si="42">F2687/E2687*100</f>
        <v>59.130446252024363</v>
      </c>
    </row>
    <row r="2688" spans="1:7" x14ac:dyDescent="0.25">
      <c r="A2688" s="1" t="s">
        <v>2691</v>
      </c>
      <c r="B2688" s="15"/>
      <c r="C2688" s="16"/>
      <c r="D2688" s="3" t="s">
        <v>2746</v>
      </c>
      <c r="E2688" s="7">
        <v>78171.600000000006</v>
      </c>
      <c r="F2688" s="7">
        <v>66780.36</v>
      </c>
      <c r="G2688" s="5">
        <f t="shared" si="42"/>
        <v>85.42790476336674</v>
      </c>
    </row>
    <row r="2689" spans="1:7" x14ac:dyDescent="0.25">
      <c r="A2689" s="1" t="s">
        <v>2691</v>
      </c>
      <c r="B2689" s="15"/>
      <c r="C2689" s="16"/>
      <c r="D2689" s="3" t="s">
        <v>2747</v>
      </c>
      <c r="E2689" s="7">
        <v>382883.32</v>
      </c>
      <c r="F2689" s="7">
        <v>305929.40000000002</v>
      </c>
      <c r="G2689" s="5">
        <f t="shared" si="42"/>
        <v>79.901469721898579</v>
      </c>
    </row>
    <row r="2690" spans="1:7" x14ac:dyDescent="0.25">
      <c r="A2690" s="1" t="s">
        <v>2691</v>
      </c>
      <c r="B2690" s="15"/>
      <c r="C2690" s="16"/>
      <c r="D2690" s="3" t="s">
        <v>2748</v>
      </c>
      <c r="E2690" s="7">
        <v>486127.2</v>
      </c>
      <c r="F2690" s="7">
        <v>431336.84</v>
      </c>
      <c r="G2690" s="5">
        <f t="shared" si="42"/>
        <v>88.729213259410301</v>
      </c>
    </row>
    <row r="2691" spans="1:7" x14ac:dyDescent="0.25">
      <c r="A2691" s="1" t="s">
        <v>2691</v>
      </c>
      <c r="B2691" s="15"/>
      <c r="C2691" s="16"/>
      <c r="D2691" s="3" t="s">
        <v>2749</v>
      </c>
      <c r="E2691" s="7">
        <v>685448.4</v>
      </c>
      <c r="F2691" s="7">
        <v>558344.65</v>
      </c>
      <c r="G2691" s="5">
        <f t="shared" si="42"/>
        <v>81.456846350505742</v>
      </c>
    </row>
    <row r="2692" spans="1:7" x14ac:dyDescent="0.25">
      <c r="A2692" s="1" t="s">
        <v>2691</v>
      </c>
      <c r="B2692" s="15"/>
      <c r="C2692" s="16"/>
      <c r="D2692" s="3" t="s">
        <v>2750</v>
      </c>
      <c r="E2692" s="7">
        <v>687947.81</v>
      </c>
      <c r="F2692" s="7">
        <v>559985.68000000005</v>
      </c>
      <c r="G2692" s="5">
        <f t="shared" si="42"/>
        <v>81.39944220478003</v>
      </c>
    </row>
    <row r="2693" spans="1:7" x14ac:dyDescent="0.25">
      <c r="A2693" s="1" t="s">
        <v>2691</v>
      </c>
      <c r="B2693" s="15"/>
      <c r="C2693" s="16"/>
      <c r="D2693" s="3" t="s">
        <v>2751</v>
      </c>
      <c r="E2693" s="7">
        <v>461476.08</v>
      </c>
      <c r="F2693" s="7">
        <v>306709.94</v>
      </c>
      <c r="G2693" s="5">
        <f t="shared" si="42"/>
        <v>66.462803445847072</v>
      </c>
    </row>
    <row r="2694" spans="1:7" x14ac:dyDescent="0.25">
      <c r="A2694" s="1" t="s">
        <v>2691</v>
      </c>
      <c r="B2694" s="15"/>
      <c r="C2694" s="16"/>
      <c r="D2694" s="3" t="s">
        <v>2752</v>
      </c>
      <c r="E2694" s="7">
        <v>324402</v>
      </c>
      <c r="F2694" s="7">
        <v>195224.53</v>
      </c>
      <c r="G2694" s="5">
        <f t="shared" si="42"/>
        <v>60.179817017157724</v>
      </c>
    </row>
    <row r="2695" spans="1:7" x14ac:dyDescent="0.25">
      <c r="A2695" s="1" t="s">
        <v>2691</v>
      </c>
      <c r="B2695" s="15"/>
      <c r="C2695" s="16"/>
      <c r="D2695" s="3" t="s">
        <v>2753</v>
      </c>
      <c r="E2695" s="7">
        <v>394711.19999999995</v>
      </c>
      <c r="F2695" s="7">
        <v>297144.99</v>
      </c>
      <c r="G2695" s="5">
        <f t="shared" si="42"/>
        <v>75.281621094106271</v>
      </c>
    </row>
    <row r="2696" spans="1:7" x14ac:dyDescent="0.25">
      <c r="A2696" s="1" t="s">
        <v>2691</v>
      </c>
      <c r="B2696" s="15"/>
      <c r="C2696" s="16"/>
      <c r="D2696" s="3" t="s">
        <v>2754</v>
      </c>
      <c r="E2696" s="7">
        <v>312733.2</v>
      </c>
      <c r="F2696" s="7">
        <v>271508.53999999998</v>
      </c>
      <c r="G2696" s="5">
        <f t="shared" si="42"/>
        <v>86.817945776144001</v>
      </c>
    </row>
    <row r="2697" spans="1:7" x14ac:dyDescent="0.25">
      <c r="A2697" s="1" t="s">
        <v>2691</v>
      </c>
      <c r="B2697" s="15"/>
      <c r="C2697" s="16"/>
      <c r="D2697" s="3" t="s">
        <v>2755</v>
      </c>
      <c r="E2697" s="7">
        <v>129604.80000000002</v>
      </c>
      <c r="F2697" s="7">
        <v>86956.89</v>
      </c>
      <c r="G2697" s="5">
        <f t="shared" si="42"/>
        <v>67.093880782193239</v>
      </c>
    </row>
    <row r="2698" spans="1:7" x14ac:dyDescent="0.25">
      <c r="A2698" s="1" t="s">
        <v>2691</v>
      </c>
      <c r="B2698" s="15"/>
      <c r="C2698" s="16"/>
      <c r="D2698" s="3" t="s">
        <v>2756</v>
      </c>
      <c r="E2698" s="7">
        <v>493137.60000000003</v>
      </c>
      <c r="F2698" s="7">
        <v>392012.33</v>
      </c>
      <c r="G2698" s="5">
        <f t="shared" si="42"/>
        <v>79.493498366378873</v>
      </c>
    </row>
    <row r="2699" spans="1:7" x14ac:dyDescent="0.25">
      <c r="A2699" s="1" t="s">
        <v>2691</v>
      </c>
      <c r="B2699" s="15"/>
      <c r="C2699" s="16"/>
      <c r="D2699" s="3" t="s">
        <v>2757</v>
      </c>
      <c r="E2699" s="7">
        <v>133364.40000000002</v>
      </c>
      <c r="F2699" s="7">
        <v>109664.47</v>
      </c>
      <c r="G2699" s="5">
        <f t="shared" si="42"/>
        <v>82.229193098008153</v>
      </c>
    </row>
    <row r="2700" spans="1:7" x14ac:dyDescent="0.25">
      <c r="A2700" s="1" t="s">
        <v>2691</v>
      </c>
      <c r="B2700" s="15"/>
      <c r="C2700" s="16"/>
      <c r="D2700" s="3" t="s">
        <v>2758</v>
      </c>
      <c r="E2700" s="7">
        <v>133255.19999999998</v>
      </c>
      <c r="F2700" s="7">
        <v>110391.6</v>
      </c>
      <c r="G2700" s="5">
        <f t="shared" si="42"/>
        <v>82.842245555895772</v>
      </c>
    </row>
    <row r="2701" spans="1:7" x14ac:dyDescent="0.25">
      <c r="A2701" s="1" t="s">
        <v>2691</v>
      </c>
      <c r="B2701" s="15"/>
      <c r="C2701" s="16"/>
      <c r="D2701" s="3" t="s">
        <v>2759</v>
      </c>
      <c r="E2701" s="7">
        <v>131383.20000000001</v>
      </c>
      <c r="F2701" s="7">
        <v>107640.57</v>
      </c>
      <c r="G2701" s="5">
        <f t="shared" si="42"/>
        <v>81.928716913577986</v>
      </c>
    </row>
    <row r="2702" spans="1:7" x14ac:dyDescent="0.25">
      <c r="A2702" s="1" t="s">
        <v>2691</v>
      </c>
      <c r="B2702" s="15"/>
      <c r="C2702" s="16"/>
      <c r="D2702" s="3" t="s">
        <v>2760</v>
      </c>
      <c r="E2702" s="7">
        <v>130026</v>
      </c>
      <c r="F2702" s="7">
        <v>96031.47</v>
      </c>
      <c r="G2702" s="5">
        <f t="shared" si="42"/>
        <v>73.855590420377453</v>
      </c>
    </row>
    <row r="2703" spans="1:7" x14ac:dyDescent="0.25">
      <c r="A2703" s="1" t="s">
        <v>2691</v>
      </c>
      <c r="B2703" s="15"/>
      <c r="C2703" s="16"/>
      <c r="D2703" s="3" t="s">
        <v>2761</v>
      </c>
      <c r="E2703" s="7">
        <v>129230.40000000001</v>
      </c>
      <c r="F2703" s="7">
        <v>112250.88</v>
      </c>
      <c r="G2703" s="5">
        <f t="shared" si="42"/>
        <v>86.861048174423345</v>
      </c>
    </row>
    <row r="2704" spans="1:7" x14ac:dyDescent="0.25">
      <c r="A2704" s="1" t="s">
        <v>2691</v>
      </c>
      <c r="B2704" s="15"/>
      <c r="C2704" s="16"/>
      <c r="D2704" s="3" t="s">
        <v>2762</v>
      </c>
      <c r="E2704" s="7">
        <v>129707.13</v>
      </c>
      <c r="F2704" s="7">
        <v>110061.84</v>
      </c>
      <c r="G2704" s="5">
        <f t="shared" si="42"/>
        <v>84.854117117540113</v>
      </c>
    </row>
    <row r="2705" spans="1:7" x14ac:dyDescent="0.25">
      <c r="A2705" s="1" t="s">
        <v>2691</v>
      </c>
      <c r="B2705" s="15"/>
      <c r="C2705" s="16"/>
      <c r="D2705" s="3" t="s">
        <v>2763</v>
      </c>
      <c r="E2705" s="7">
        <v>124300.8</v>
      </c>
      <c r="F2705" s="7">
        <v>88503.79</v>
      </c>
      <c r="G2705" s="5">
        <f t="shared" si="42"/>
        <v>71.201303611883432</v>
      </c>
    </row>
    <row r="2706" spans="1:7" x14ac:dyDescent="0.25">
      <c r="A2706" s="1" t="s">
        <v>2691</v>
      </c>
      <c r="B2706" s="15"/>
      <c r="C2706" s="16"/>
      <c r="D2706" s="3" t="s">
        <v>2764</v>
      </c>
      <c r="E2706" s="7">
        <v>270956.40000000002</v>
      </c>
      <c r="F2706" s="7">
        <v>201761.76</v>
      </c>
      <c r="G2706" s="5">
        <f t="shared" si="42"/>
        <v>74.46281394349792</v>
      </c>
    </row>
    <row r="2707" spans="1:7" x14ac:dyDescent="0.25">
      <c r="A2707" s="1" t="s">
        <v>2691</v>
      </c>
      <c r="B2707" s="15"/>
      <c r="C2707" s="16"/>
      <c r="D2707" s="3" t="s">
        <v>2765</v>
      </c>
      <c r="E2707" s="7">
        <v>268959.60000000003</v>
      </c>
      <c r="F2707" s="7">
        <v>164609.72</v>
      </c>
      <c r="G2707" s="5">
        <f t="shared" si="42"/>
        <v>61.202396196306054</v>
      </c>
    </row>
    <row r="2708" spans="1:7" x14ac:dyDescent="0.25">
      <c r="A2708" s="1" t="s">
        <v>2691</v>
      </c>
      <c r="B2708" s="15"/>
      <c r="C2708" s="16"/>
      <c r="D2708" s="3" t="s">
        <v>2766</v>
      </c>
      <c r="E2708" s="7">
        <v>148012.79999999999</v>
      </c>
      <c r="F2708" s="7">
        <v>107278.28</v>
      </c>
      <c r="G2708" s="5">
        <f t="shared" si="42"/>
        <v>72.479055865438667</v>
      </c>
    </row>
    <row r="2709" spans="1:7" x14ac:dyDescent="0.25">
      <c r="A2709" s="1" t="s">
        <v>2691</v>
      </c>
      <c r="B2709" s="15"/>
      <c r="C2709" s="16"/>
      <c r="D2709" s="3" t="s">
        <v>2767</v>
      </c>
      <c r="E2709" s="7">
        <v>482596.04</v>
      </c>
      <c r="F2709" s="7">
        <v>361611.31</v>
      </c>
      <c r="G2709" s="5">
        <f t="shared" si="42"/>
        <v>74.93043457215272</v>
      </c>
    </row>
    <row r="2710" spans="1:7" x14ac:dyDescent="0.25">
      <c r="A2710" s="1" t="s">
        <v>2691</v>
      </c>
      <c r="B2710" s="15"/>
      <c r="C2710" s="16"/>
      <c r="D2710" s="3" t="s">
        <v>2768</v>
      </c>
      <c r="E2710" s="7">
        <v>312733.2</v>
      </c>
      <c r="F2710" s="7">
        <v>240033.12</v>
      </c>
      <c r="G2710" s="5">
        <f t="shared" si="42"/>
        <v>76.753322000989982</v>
      </c>
    </row>
    <row r="2711" spans="1:7" x14ac:dyDescent="0.25">
      <c r="A2711" s="1" t="s">
        <v>2691</v>
      </c>
      <c r="B2711" s="15"/>
      <c r="C2711" s="16"/>
      <c r="D2711" s="3" t="s">
        <v>2769</v>
      </c>
      <c r="E2711" s="7">
        <v>297776.43</v>
      </c>
      <c r="F2711" s="7">
        <v>186495.14</v>
      </c>
      <c r="G2711" s="5">
        <f t="shared" si="42"/>
        <v>62.629248392829481</v>
      </c>
    </row>
    <row r="2712" spans="1:7" x14ac:dyDescent="0.25">
      <c r="A2712" s="1" t="s">
        <v>2691</v>
      </c>
      <c r="B2712" s="15"/>
      <c r="C2712" s="16"/>
      <c r="D2712" s="3" t="s">
        <v>2770</v>
      </c>
      <c r="E2712" s="7">
        <v>557219.32999999996</v>
      </c>
      <c r="F2712" s="7">
        <v>445647.84</v>
      </c>
      <c r="G2712" s="5">
        <f t="shared" si="42"/>
        <v>79.97709627194736</v>
      </c>
    </row>
    <row r="2713" spans="1:7" x14ac:dyDescent="0.25">
      <c r="A2713" s="1" t="s">
        <v>2691</v>
      </c>
      <c r="B2713" s="15"/>
      <c r="C2713" s="16"/>
      <c r="D2713" s="3" t="s">
        <v>2771</v>
      </c>
      <c r="E2713" s="7">
        <v>316711.19999999995</v>
      </c>
      <c r="F2713" s="7">
        <v>244723.71</v>
      </c>
      <c r="G2713" s="5">
        <f t="shared" si="42"/>
        <v>77.270304933958769</v>
      </c>
    </row>
    <row r="2714" spans="1:7" x14ac:dyDescent="0.25">
      <c r="A2714" s="1" t="s">
        <v>2691</v>
      </c>
      <c r="B2714" s="15"/>
      <c r="C2714" s="16"/>
      <c r="D2714" s="3" t="s">
        <v>2772</v>
      </c>
      <c r="E2714" s="7">
        <v>483631.19999999995</v>
      </c>
      <c r="F2714" s="7">
        <v>374316.15</v>
      </c>
      <c r="G2714" s="5">
        <f t="shared" si="42"/>
        <v>77.397022772724355</v>
      </c>
    </row>
    <row r="2715" spans="1:7" x14ac:dyDescent="0.25">
      <c r="A2715" s="1" t="s">
        <v>2691</v>
      </c>
      <c r="B2715" s="15"/>
      <c r="C2715" s="16"/>
      <c r="D2715" s="3" t="s">
        <v>2773</v>
      </c>
      <c r="E2715" s="7">
        <v>148324.80000000002</v>
      </c>
      <c r="F2715" s="7">
        <v>105216.23</v>
      </c>
      <c r="G2715" s="5">
        <f t="shared" si="42"/>
        <v>70.936370721551611</v>
      </c>
    </row>
    <row r="2716" spans="1:7" x14ac:dyDescent="0.25">
      <c r="A2716" s="1" t="s">
        <v>2691</v>
      </c>
      <c r="B2716" s="15"/>
      <c r="C2716" s="16"/>
      <c r="D2716" s="3" t="s">
        <v>2774</v>
      </c>
      <c r="E2716" s="7">
        <v>485263.34</v>
      </c>
      <c r="F2716" s="7">
        <v>427846.64</v>
      </c>
      <c r="G2716" s="5">
        <f t="shared" si="42"/>
        <v>88.16792960292446</v>
      </c>
    </row>
    <row r="2717" spans="1:7" x14ac:dyDescent="0.25">
      <c r="A2717" s="1" t="s">
        <v>2691</v>
      </c>
      <c r="B2717" s="15"/>
      <c r="C2717" s="16"/>
      <c r="D2717" s="3" t="s">
        <v>2775</v>
      </c>
      <c r="E2717" s="7">
        <v>128247.6</v>
      </c>
      <c r="F2717" s="7">
        <v>89670.98</v>
      </c>
      <c r="G2717" s="5">
        <f t="shared" si="42"/>
        <v>69.920201235734623</v>
      </c>
    </row>
    <row r="2718" spans="1:7" x14ac:dyDescent="0.25">
      <c r="A2718" s="1" t="s">
        <v>2691</v>
      </c>
      <c r="B2718" s="15"/>
      <c r="C2718" s="16"/>
      <c r="D2718" s="3" t="s">
        <v>2776</v>
      </c>
      <c r="E2718" s="7">
        <v>172020.58</v>
      </c>
      <c r="F2718" s="7">
        <v>123547.07</v>
      </c>
      <c r="G2718" s="5">
        <f t="shared" si="42"/>
        <v>71.821098382530749</v>
      </c>
    </row>
    <row r="2719" spans="1:7" x14ac:dyDescent="0.25">
      <c r="A2719" s="1" t="s">
        <v>2691</v>
      </c>
      <c r="B2719" s="15"/>
      <c r="C2719" s="16"/>
      <c r="D2719" s="3" t="s">
        <v>2777</v>
      </c>
      <c r="E2719" s="7">
        <v>148200</v>
      </c>
      <c r="F2719" s="7">
        <v>104684.92</v>
      </c>
      <c r="G2719" s="5">
        <f t="shared" si="42"/>
        <v>70.637597840755745</v>
      </c>
    </row>
    <row r="2720" spans="1:7" x14ac:dyDescent="0.25">
      <c r="A2720" s="1" t="s">
        <v>2691</v>
      </c>
      <c r="B2720" s="15"/>
      <c r="C2720" s="16"/>
      <c r="D2720" s="3" t="s">
        <v>2778</v>
      </c>
      <c r="E2720" s="7">
        <v>132132</v>
      </c>
      <c r="F2720" s="7">
        <v>91334.37</v>
      </c>
      <c r="G2720" s="5">
        <f t="shared" si="42"/>
        <v>69.123580964490046</v>
      </c>
    </row>
    <row r="2721" spans="1:7" x14ac:dyDescent="0.25">
      <c r="A2721" s="1" t="s">
        <v>2691</v>
      </c>
      <c r="B2721" s="15"/>
      <c r="C2721" s="16"/>
      <c r="D2721" s="3" t="s">
        <v>2779</v>
      </c>
      <c r="E2721" s="7">
        <v>173737.2</v>
      </c>
      <c r="F2721" s="7">
        <v>124972.42</v>
      </c>
      <c r="G2721" s="5">
        <f t="shared" si="42"/>
        <v>71.931871815592743</v>
      </c>
    </row>
    <row r="2722" spans="1:7" x14ac:dyDescent="0.25">
      <c r="A2722" s="1" t="s">
        <v>2691</v>
      </c>
      <c r="B2722" s="15"/>
      <c r="C2722" s="16"/>
      <c r="D2722" s="3" t="s">
        <v>2780</v>
      </c>
      <c r="E2722" s="7">
        <v>173096.33</v>
      </c>
      <c r="F2722" s="7">
        <v>131518.39999999999</v>
      </c>
      <c r="G2722" s="5">
        <f t="shared" si="42"/>
        <v>75.979889348318366</v>
      </c>
    </row>
    <row r="2723" spans="1:7" x14ac:dyDescent="0.25">
      <c r="A2723" s="1" t="s">
        <v>2691</v>
      </c>
      <c r="B2723" s="15"/>
      <c r="C2723" s="16"/>
      <c r="D2723" s="3" t="s">
        <v>2781</v>
      </c>
      <c r="E2723" s="7">
        <v>171178.8</v>
      </c>
      <c r="F2723" s="7">
        <v>149734.96</v>
      </c>
      <c r="G2723" s="5">
        <f t="shared" si="42"/>
        <v>87.472841263053596</v>
      </c>
    </row>
    <row r="2724" spans="1:7" x14ac:dyDescent="0.25">
      <c r="A2724" s="1" t="s">
        <v>2691</v>
      </c>
      <c r="B2724" s="15"/>
      <c r="C2724" s="16"/>
      <c r="D2724" s="3" t="s">
        <v>2782</v>
      </c>
      <c r="E2724" s="7">
        <v>173487.6</v>
      </c>
      <c r="F2724" s="7">
        <v>148541.35</v>
      </c>
      <c r="G2724" s="5">
        <f t="shared" si="42"/>
        <v>85.620730242391957</v>
      </c>
    </row>
    <row r="2725" spans="1:7" x14ac:dyDescent="0.25">
      <c r="A2725" s="1" t="s">
        <v>2691</v>
      </c>
      <c r="B2725" s="15"/>
      <c r="C2725" s="16"/>
      <c r="D2725" s="3" t="s">
        <v>2783</v>
      </c>
      <c r="E2725" s="7">
        <v>88654.8</v>
      </c>
      <c r="F2725" s="7">
        <v>85449.38</v>
      </c>
      <c r="G2725" s="5">
        <f t="shared" si="42"/>
        <v>96.384380766749231</v>
      </c>
    </row>
    <row r="2726" spans="1:7" x14ac:dyDescent="0.25">
      <c r="A2726" s="1" t="s">
        <v>2691</v>
      </c>
      <c r="B2726" s="15"/>
      <c r="C2726" s="16"/>
      <c r="D2726" s="3" t="s">
        <v>2784</v>
      </c>
      <c r="E2726" s="7">
        <v>173955.59999999998</v>
      </c>
      <c r="F2726" s="7">
        <v>131664.57999999999</v>
      </c>
      <c r="G2726" s="5">
        <f t="shared" si="42"/>
        <v>75.688612496522097</v>
      </c>
    </row>
    <row r="2727" spans="1:7" x14ac:dyDescent="0.25">
      <c r="A2727" s="1" t="s">
        <v>2691</v>
      </c>
      <c r="B2727" s="15"/>
      <c r="C2727" s="16"/>
      <c r="D2727" s="3" t="s">
        <v>2785</v>
      </c>
      <c r="E2727" s="7">
        <v>175853.82</v>
      </c>
      <c r="F2727" s="7">
        <v>149470.66</v>
      </c>
      <c r="G2727" s="5">
        <f t="shared" si="42"/>
        <v>84.997107256470173</v>
      </c>
    </row>
    <row r="2728" spans="1:7" x14ac:dyDescent="0.25">
      <c r="A2728" s="1" t="s">
        <v>2691</v>
      </c>
      <c r="B2728" s="15"/>
      <c r="C2728" s="16"/>
      <c r="D2728" s="3" t="s">
        <v>2786</v>
      </c>
      <c r="E2728" s="7">
        <v>175804.2</v>
      </c>
      <c r="F2728" s="7">
        <v>129080.59</v>
      </c>
      <c r="G2728" s="5">
        <f t="shared" si="42"/>
        <v>73.422927324830695</v>
      </c>
    </row>
    <row r="2729" spans="1:7" x14ac:dyDescent="0.25">
      <c r="A2729" s="1" t="s">
        <v>2691</v>
      </c>
      <c r="B2729" s="15"/>
      <c r="C2729" s="16"/>
      <c r="D2729" s="3" t="s">
        <v>2787</v>
      </c>
      <c r="E2729" s="7">
        <v>178978.8</v>
      </c>
      <c r="F2729" s="7">
        <v>137847.81</v>
      </c>
      <c r="G2729" s="5">
        <f t="shared" si="42"/>
        <v>77.019071532494351</v>
      </c>
    </row>
    <row r="2730" spans="1:7" x14ac:dyDescent="0.25">
      <c r="A2730" s="1" t="s">
        <v>2691</v>
      </c>
      <c r="B2730" s="15"/>
      <c r="C2730" s="16"/>
      <c r="D2730" s="3" t="s">
        <v>2788</v>
      </c>
      <c r="E2730" s="7">
        <v>125025.43</v>
      </c>
      <c r="F2730" s="7">
        <v>95371.34</v>
      </c>
      <c r="G2730" s="5">
        <f t="shared" si="42"/>
        <v>76.281553280800551</v>
      </c>
    </row>
    <row r="2731" spans="1:7" x14ac:dyDescent="0.25">
      <c r="A2731" s="1" t="s">
        <v>2691</v>
      </c>
      <c r="B2731" s="15"/>
      <c r="C2731" s="16"/>
      <c r="D2731" s="3" t="s">
        <v>2789</v>
      </c>
      <c r="E2731" s="7">
        <v>129423.90000000001</v>
      </c>
      <c r="F2731" s="7">
        <v>92771.41</v>
      </c>
      <c r="G2731" s="5">
        <f t="shared" si="42"/>
        <v>71.680276981299428</v>
      </c>
    </row>
    <row r="2732" spans="1:7" x14ac:dyDescent="0.25">
      <c r="A2732" s="1" t="s">
        <v>2691</v>
      </c>
      <c r="B2732" s="15"/>
      <c r="C2732" s="16"/>
      <c r="D2732" s="3" t="s">
        <v>2790</v>
      </c>
      <c r="E2732" s="7">
        <v>124176</v>
      </c>
      <c r="F2732" s="7">
        <v>100580.35</v>
      </c>
      <c r="G2732" s="5">
        <f t="shared" si="42"/>
        <v>80.998220268006705</v>
      </c>
    </row>
    <row r="2733" spans="1:7" x14ac:dyDescent="0.25">
      <c r="A2733" s="1" t="s">
        <v>2691</v>
      </c>
      <c r="B2733" s="15"/>
      <c r="C2733" s="16"/>
      <c r="D2733" s="3" t="s">
        <v>2791</v>
      </c>
      <c r="E2733" s="7">
        <v>400041.1</v>
      </c>
      <c r="F2733" s="7">
        <v>348567.23</v>
      </c>
      <c r="G2733" s="5">
        <f t="shared" si="42"/>
        <v>87.13285459918994</v>
      </c>
    </row>
    <row r="2734" spans="1:7" x14ac:dyDescent="0.25">
      <c r="A2734" s="1" t="s">
        <v>2691</v>
      </c>
      <c r="B2734" s="15"/>
      <c r="C2734" s="16"/>
      <c r="D2734" s="3" t="s">
        <v>2792</v>
      </c>
      <c r="E2734" s="7">
        <v>410872.8</v>
      </c>
      <c r="F2734" s="7">
        <v>316065.24</v>
      </c>
      <c r="G2734" s="5">
        <f t="shared" si="42"/>
        <v>76.925325794260417</v>
      </c>
    </row>
    <row r="2735" spans="1:7" x14ac:dyDescent="0.25">
      <c r="A2735" s="1" t="s">
        <v>2691</v>
      </c>
      <c r="B2735" s="15"/>
      <c r="C2735" s="16"/>
      <c r="D2735" s="3" t="s">
        <v>2793</v>
      </c>
      <c r="E2735" s="7">
        <v>359673.59999999998</v>
      </c>
      <c r="F2735" s="7">
        <v>237001.23</v>
      </c>
      <c r="G2735" s="5">
        <f t="shared" si="42"/>
        <v>65.89341836598517</v>
      </c>
    </row>
    <row r="2736" spans="1:7" x14ac:dyDescent="0.25">
      <c r="A2736" s="1" t="s">
        <v>2691</v>
      </c>
      <c r="B2736" s="15"/>
      <c r="C2736" s="16"/>
      <c r="D2736" s="3" t="s">
        <v>2794</v>
      </c>
      <c r="E2736" s="7">
        <v>218673.65</v>
      </c>
      <c r="F2736" s="7">
        <v>181054.16</v>
      </c>
      <c r="G2736" s="5">
        <f t="shared" si="42"/>
        <v>82.796514349122546</v>
      </c>
    </row>
    <row r="2737" spans="1:7" x14ac:dyDescent="0.25">
      <c r="A2737" s="1" t="s">
        <v>2691</v>
      </c>
      <c r="B2737" s="15"/>
      <c r="C2737" s="16"/>
      <c r="D2737" s="3" t="s">
        <v>2795</v>
      </c>
      <c r="E2737" s="7">
        <v>89731.199999999997</v>
      </c>
      <c r="F2737" s="7">
        <v>62569.23</v>
      </c>
      <c r="G2737" s="5">
        <f t="shared" si="42"/>
        <v>69.729625815769765</v>
      </c>
    </row>
    <row r="2738" spans="1:7" x14ac:dyDescent="0.25">
      <c r="A2738" s="1" t="s">
        <v>2691</v>
      </c>
      <c r="B2738" s="15"/>
      <c r="C2738" s="16"/>
      <c r="D2738" s="3" t="s">
        <v>2796</v>
      </c>
      <c r="E2738" s="7">
        <v>175671.6</v>
      </c>
      <c r="F2738" s="7">
        <v>144627.17000000001</v>
      </c>
      <c r="G2738" s="5">
        <f t="shared" si="42"/>
        <v>82.328145243738888</v>
      </c>
    </row>
    <row r="2739" spans="1:7" x14ac:dyDescent="0.25">
      <c r="A2739" s="1" t="s">
        <v>2691</v>
      </c>
      <c r="B2739" s="15"/>
      <c r="C2739" s="16"/>
      <c r="D2739" s="3" t="s">
        <v>2797</v>
      </c>
      <c r="E2739" s="7">
        <v>174049.19999999998</v>
      </c>
      <c r="F2739" s="7">
        <v>162119.29999999999</v>
      </c>
      <c r="G2739" s="5">
        <f t="shared" si="42"/>
        <v>93.145673752019547</v>
      </c>
    </row>
    <row r="2740" spans="1:7" x14ac:dyDescent="0.25">
      <c r="A2740" s="1" t="s">
        <v>2691</v>
      </c>
      <c r="B2740" s="15"/>
      <c r="C2740" s="16"/>
      <c r="D2740" s="3" t="s">
        <v>2798</v>
      </c>
      <c r="E2740" s="7">
        <v>172239.6</v>
      </c>
      <c r="F2740" s="7">
        <v>142572.21</v>
      </c>
      <c r="G2740" s="5">
        <f t="shared" si="42"/>
        <v>82.775511554834068</v>
      </c>
    </row>
    <row r="2741" spans="1:7" x14ac:dyDescent="0.25">
      <c r="A2741" s="1" t="s">
        <v>2691</v>
      </c>
      <c r="B2741" s="15"/>
      <c r="C2741" s="16"/>
      <c r="D2741" s="3" t="s">
        <v>2799</v>
      </c>
      <c r="E2741" s="7">
        <v>169462.8</v>
      </c>
      <c r="F2741" s="7">
        <v>143812.01</v>
      </c>
      <c r="G2741" s="5">
        <f t="shared" si="42"/>
        <v>84.863468560651668</v>
      </c>
    </row>
    <row r="2742" spans="1:7" x14ac:dyDescent="0.25">
      <c r="A2742" s="1" t="s">
        <v>2691</v>
      </c>
      <c r="B2742" s="15"/>
      <c r="C2742" s="16"/>
      <c r="D2742" s="3" t="s">
        <v>2800</v>
      </c>
      <c r="E2742" s="7">
        <v>232174.80000000002</v>
      </c>
      <c r="F2742" s="7">
        <v>160304.23000000001</v>
      </c>
      <c r="G2742" s="5">
        <f t="shared" si="42"/>
        <v>69.04462930516145</v>
      </c>
    </row>
    <row r="2743" spans="1:7" x14ac:dyDescent="0.25">
      <c r="A2743" s="1" t="s">
        <v>2691</v>
      </c>
      <c r="B2743" s="15"/>
      <c r="C2743" s="16"/>
      <c r="D2743" s="3" t="s">
        <v>2801</v>
      </c>
      <c r="E2743" s="7">
        <v>169930.80000000002</v>
      </c>
      <c r="F2743" s="7">
        <v>151715.49</v>
      </c>
      <c r="G2743" s="5">
        <f t="shared" si="42"/>
        <v>89.28074839875994</v>
      </c>
    </row>
    <row r="2744" spans="1:7" x14ac:dyDescent="0.25">
      <c r="A2744" s="1" t="s">
        <v>2691</v>
      </c>
      <c r="B2744" s="15"/>
      <c r="C2744" s="16"/>
      <c r="D2744" s="3" t="s">
        <v>2802</v>
      </c>
      <c r="E2744" s="7">
        <v>314444.98</v>
      </c>
      <c r="F2744" s="7">
        <v>227456.67</v>
      </c>
      <c r="G2744" s="5">
        <f t="shared" si="42"/>
        <v>72.335920261789539</v>
      </c>
    </row>
    <row r="2745" spans="1:7" x14ac:dyDescent="0.25">
      <c r="A2745" s="1" t="s">
        <v>2691</v>
      </c>
      <c r="B2745" s="15"/>
      <c r="C2745" s="16"/>
      <c r="D2745" s="3" t="s">
        <v>2803</v>
      </c>
      <c r="E2745" s="7">
        <v>318657.62</v>
      </c>
      <c r="F2745" s="7">
        <v>251559.09</v>
      </c>
      <c r="G2745" s="5">
        <f t="shared" si="42"/>
        <v>78.94337816243025</v>
      </c>
    </row>
    <row r="2746" spans="1:7" x14ac:dyDescent="0.25">
      <c r="A2746" s="1" t="s">
        <v>2691</v>
      </c>
      <c r="B2746" s="15"/>
      <c r="C2746" s="16"/>
      <c r="D2746" s="3" t="s">
        <v>2804</v>
      </c>
      <c r="E2746" s="7">
        <v>113240.40000000001</v>
      </c>
      <c r="F2746" s="7">
        <v>36149.82</v>
      </c>
      <c r="G2746" s="5">
        <f t="shared" si="42"/>
        <v>31.92307692307692</v>
      </c>
    </row>
    <row r="2747" spans="1:7" x14ac:dyDescent="0.25">
      <c r="A2747" s="1" t="s">
        <v>2691</v>
      </c>
      <c r="B2747" s="15"/>
      <c r="C2747" s="16"/>
      <c r="D2747" s="3" t="s">
        <v>2805</v>
      </c>
      <c r="E2747" s="7">
        <v>316009.2</v>
      </c>
      <c r="F2747" s="7">
        <v>257717.29</v>
      </c>
      <c r="G2747" s="5">
        <f t="shared" si="42"/>
        <v>81.553730081276115</v>
      </c>
    </row>
    <row r="2748" spans="1:7" x14ac:dyDescent="0.25">
      <c r="A2748" s="1" t="s">
        <v>2691</v>
      </c>
      <c r="B2748" s="15"/>
      <c r="C2748" s="16"/>
      <c r="D2748" s="3" t="s">
        <v>2806</v>
      </c>
      <c r="E2748" s="7">
        <v>100074</v>
      </c>
      <c r="F2748" s="7">
        <v>87604.14</v>
      </c>
      <c r="G2748" s="5">
        <f t="shared" si="42"/>
        <v>87.539360872954006</v>
      </c>
    </row>
    <row r="2749" spans="1:7" x14ac:dyDescent="0.25">
      <c r="A2749" s="1" t="s">
        <v>2691</v>
      </c>
      <c r="B2749" s="15"/>
      <c r="C2749" s="16"/>
      <c r="D2749" s="3" t="s">
        <v>2807</v>
      </c>
      <c r="E2749" s="7">
        <v>98342.400000000009</v>
      </c>
      <c r="F2749" s="7">
        <v>91585.07</v>
      </c>
      <c r="G2749" s="5">
        <f t="shared" si="42"/>
        <v>93.128772533515559</v>
      </c>
    </row>
    <row r="2750" spans="1:7" x14ac:dyDescent="0.25">
      <c r="A2750" s="1" t="s">
        <v>2691</v>
      </c>
      <c r="B2750" s="15"/>
      <c r="C2750" s="16"/>
      <c r="D2750" s="3" t="s">
        <v>2808</v>
      </c>
      <c r="E2750" s="7">
        <v>940056</v>
      </c>
      <c r="F2750" s="7">
        <v>716063.53</v>
      </c>
      <c r="G2750" s="5">
        <f t="shared" si="42"/>
        <v>76.172433344396509</v>
      </c>
    </row>
    <row r="2751" spans="1:7" x14ac:dyDescent="0.25">
      <c r="A2751" s="1" t="s">
        <v>2691</v>
      </c>
      <c r="B2751" s="15"/>
      <c r="C2751" s="16"/>
      <c r="D2751" s="3" t="s">
        <v>2809</v>
      </c>
      <c r="E2751" s="7">
        <v>481338</v>
      </c>
      <c r="F2751" s="7">
        <v>354486.76</v>
      </c>
      <c r="G2751" s="5">
        <f t="shared" ref="G2751:G2814" si="43">F2751/E2751*100</f>
        <v>73.646119774462022</v>
      </c>
    </row>
    <row r="2752" spans="1:7" x14ac:dyDescent="0.25">
      <c r="A2752" s="1" t="s">
        <v>2691</v>
      </c>
      <c r="B2752" s="15"/>
      <c r="C2752" s="16"/>
      <c r="D2752" s="3" t="s">
        <v>2810</v>
      </c>
      <c r="E2752" s="7">
        <v>415240.8</v>
      </c>
      <c r="F2752" s="7">
        <v>316672.19</v>
      </c>
      <c r="G2752" s="5">
        <f t="shared" si="43"/>
        <v>76.262301296019089</v>
      </c>
    </row>
    <row r="2753" spans="1:7" x14ac:dyDescent="0.25">
      <c r="A2753" s="1" t="s">
        <v>2691</v>
      </c>
      <c r="B2753" s="15"/>
      <c r="C2753" s="16"/>
      <c r="D2753" s="3" t="s">
        <v>2811</v>
      </c>
      <c r="E2753" s="7">
        <v>409726.19999999995</v>
      </c>
      <c r="F2753" s="7">
        <v>323231.32</v>
      </c>
      <c r="G2753" s="5">
        <f t="shared" si="43"/>
        <v>78.889590170216124</v>
      </c>
    </row>
    <row r="2754" spans="1:7" x14ac:dyDescent="0.25">
      <c r="A2754" s="1" t="s">
        <v>2691</v>
      </c>
      <c r="B2754" s="15"/>
      <c r="C2754" s="16"/>
      <c r="D2754" s="3" t="s">
        <v>2812</v>
      </c>
      <c r="E2754" s="7">
        <v>412665.57</v>
      </c>
      <c r="F2754" s="7">
        <v>357546</v>
      </c>
      <c r="G2754" s="5">
        <f t="shared" si="43"/>
        <v>86.643041240392307</v>
      </c>
    </row>
    <row r="2755" spans="1:7" x14ac:dyDescent="0.25">
      <c r="A2755" s="1" t="s">
        <v>2691</v>
      </c>
      <c r="B2755" s="15"/>
      <c r="C2755" s="16"/>
      <c r="D2755" s="3" t="s">
        <v>2813</v>
      </c>
      <c r="E2755" s="7">
        <v>413306.4</v>
      </c>
      <c r="F2755" s="7">
        <v>347504.01</v>
      </c>
      <c r="G2755" s="5">
        <f t="shared" si="43"/>
        <v>84.079029504503183</v>
      </c>
    </row>
    <row r="2756" spans="1:7" x14ac:dyDescent="0.25">
      <c r="A2756" s="1" t="s">
        <v>2691</v>
      </c>
      <c r="B2756" s="15"/>
      <c r="C2756" s="16"/>
      <c r="D2756" s="3" t="s">
        <v>2814</v>
      </c>
      <c r="E2756" s="7">
        <v>417331.19999999995</v>
      </c>
      <c r="F2756" s="7">
        <v>348049.33</v>
      </c>
      <c r="G2756" s="5">
        <f t="shared" si="43"/>
        <v>83.398828077076445</v>
      </c>
    </row>
    <row r="2757" spans="1:7" x14ac:dyDescent="0.25">
      <c r="A2757" s="1" t="s">
        <v>2691</v>
      </c>
      <c r="B2757" s="15"/>
      <c r="C2757" s="16"/>
      <c r="D2757" s="3" t="s">
        <v>2815</v>
      </c>
      <c r="E2757" s="7">
        <v>485285.58999999997</v>
      </c>
      <c r="F2757" s="7">
        <v>371151.07</v>
      </c>
      <c r="G2757" s="5">
        <f t="shared" si="43"/>
        <v>76.480958356913092</v>
      </c>
    </row>
    <row r="2758" spans="1:7" x14ac:dyDescent="0.25">
      <c r="A2758" s="1" t="s">
        <v>2691</v>
      </c>
      <c r="B2758" s="15"/>
      <c r="C2758" s="16"/>
      <c r="D2758" s="3" t="s">
        <v>2816</v>
      </c>
      <c r="E2758" s="7">
        <v>482101.93</v>
      </c>
      <c r="F2758" s="7">
        <v>428233.29</v>
      </c>
      <c r="G2758" s="5">
        <f t="shared" si="43"/>
        <v>88.826296546873394</v>
      </c>
    </row>
    <row r="2759" spans="1:7" x14ac:dyDescent="0.25">
      <c r="A2759" s="1" t="s">
        <v>2691</v>
      </c>
      <c r="B2759" s="15"/>
      <c r="C2759" s="16"/>
      <c r="D2759" s="3" t="s">
        <v>2817</v>
      </c>
      <c r="E2759" s="7">
        <v>476724.1</v>
      </c>
      <c r="F2759" s="7">
        <v>403690.79</v>
      </c>
      <c r="G2759" s="5">
        <f t="shared" si="43"/>
        <v>84.680172451948621</v>
      </c>
    </row>
    <row r="2760" spans="1:7" x14ac:dyDescent="0.25">
      <c r="A2760" s="1" t="s">
        <v>2691</v>
      </c>
      <c r="B2760" s="15"/>
      <c r="C2760" s="16"/>
      <c r="D2760" s="3" t="s">
        <v>2818</v>
      </c>
      <c r="E2760" s="7">
        <v>393650.39999999997</v>
      </c>
      <c r="F2760" s="7">
        <v>310640.90000000002</v>
      </c>
      <c r="G2760" s="5">
        <f t="shared" si="43"/>
        <v>78.912888187081748</v>
      </c>
    </row>
    <row r="2761" spans="1:7" x14ac:dyDescent="0.25">
      <c r="A2761" s="1" t="s">
        <v>2691</v>
      </c>
      <c r="B2761" s="15"/>
      <c r="C2761" s="16"/>
      <c r="D2761" s="3" t="s">
        <v>2819</v>
      </c>
      <c r="E2761" s="7">
        <v>486174</v>
      </c>
      <c r="F2761" s="7">
        <v>350083.31</v>
      </c>
      <c r="G2761" s="5">
        <f t="shared" si="43"/>
        <v>72.007822302303296</v>
      </c>
    </row>
    <row r="2762" spans="1:7" x14ac:dyDescent="0.25">
      <c r="A2762" s="1" t="s">
        <v>2691</v>
      </c>
      <c r="B2762" s="15"/>
      <c r="C2762" s="16"/>
      <c r="D2762" s="3" t="s">
        <v>2820</v>
      </c>
      <c r="E2762" s="7">
        <v>285433.2</v>
      </c>
      <c r="F2762" s="7">
        <v>212450.13</v>
      </c>
      <c r="G2762" s="5">
        <f t="shared" si="43"/>
        <v>74.430770492010041</v>
      </c>
    </row>
    <row r="2763" spans="1:7" x14ac:dyDescent="0.25">
      <c r="A2763" s="1" t="s">
        <v>2691</v>
      </c>
      <c r="B2763" s="15"/>
      <c r="C2763" s="16"/>
      <c r="D2763" s="3" t="s">
        <v>2821</v>
      </c>
      <c r="E2763" s="7">
        <v>0</v>
      </c>
      <c r="F2763" s="7">
        <v>7299.03</v>
      </c>
      <c r="G2763" s="5">
        <v>0</v>
      </c>
    </row>
    <row r="2764" spans="1:7" x14ac:dyDescent="0.25">
      <c r="A2764" s="1" t="s">
        <v>2691</v>
      </c>
      <c r="B2764" s="15"/>
      <c r="C2764" s="16"/>
      <c r="D2764" s="3" t="s">
        <v>2822</v>
      </c>
      <c r="E2764" s="7">
        <v>488593.14</v>
      </c>
      <c r="F2764" s="7">
        <v>407765.7</v>
      </c>
      <c r="G2764" s="5">
        <f t="shared" si="43"/>
        <v>83.457107072768153</v>
      </c>
    </row>
    <row r="2765" spans="1:7" x14ac:dyDescent="0.25">
      <c r="A2765" s="1" t="s">
        <v>2691</v>
      </c>
      <c r="B2765" s="15"/>
      <c r="C2765" s="16"/>
      <c r="D2765" s="3" t="s">
        <v>2823</v>
      </c>
      <c r="E2765" s="7">
        <v>138765.95000000001</v>
      </c>
      <c r="F2765" s="7">
        <v>126654.67</v>
      </c>
      <c r="G2765" s="5">
        <f t="shared" si="43"/>
        <v>91.272152858824512</v>
      </c>
    </row>
    <row r="2766" spans="1:7" x14ac:dyDescent="0.25">
      <c r="A2766" s="1" t="s">
        <v>2691</v>
      </c>
      <c r="B2766" s="15"/>
      <c r="C2766" s="16"/>
      <c r="D2766" s="3" t="s">
        <v>2824</v>
      </c>
      <c r="E2766" s="7">
        <v>135969.60000000001</v>
      </c>
      <c r="F2766" s="7">
        <v>115613.12</v>
      </c>
      <c r="G2766" s="5">
        <f t="shared" si="43"/>
        <v>85.028653463715415</v>
      </c>
    </row>
    <row r="2767" spans="1:7" x14ac:dyDescent="0.25">
      <c r="A2767" s="1" t="s">
        <v>2691</v>
      </c>
      <c r="B2767" s="15"/>
      <c r="C2767" s="16"/>
      <c r="D2767" s="3" t="s">
        <v>2825</v>
      </c>
      <c r="E2767" s="7">
        <v>105580.8</v>
      </c>
      <c r="F2767" s="7">
        <v>68542.2</v>
      </c>
      <c r="G2767" s="5">
        <f t="shared" si="43"/>
        <v>64.919189852700484</v>
      </c>
    </row>
    <row r="2768" spans="1:7" x14ac:dyDescent="0.25">
      <c r="A2768" s="1" t="s">
        <v>2691</v>
      </c>
      <c r="B2768" s="15"/>
      <c r="C2768" s="16"/>
      <c r="D2768" s="3" t="s">
        <v>2826</v>
      </c>
      <c r="E2768" s="7">
        <v>100953.14</v>
      </c>
      <c r="F2768" s="7">
        <v>83325.990000000005</v>
      </c>
      <c r="G2768" s="5">
        <f t="shared" si="43"/>
        <v>82.539275152808528</v>
      </c>
    </row>
    <row r="2769" spans="1:7" x14ac:dyDescent="0.25">
      <c r="A2769" s="1" t="s">
        <v>2691</v>
      </c>
      <c r="B2769" s="15"/>
      <c r="C2769" s="16"/>
      <c r="D2769" s="3" t="s">
        <v>2827</v>
      </c>
      <c r="E2769" s="7">
        <v>99780.68</v>
      </c>
      <c r="F2769" s="7">
        <v>83441.42</v>
      </c>
      <c r="G2769" s="5">
        <f t="shared" si="43"/>
        <v>83.624825968313715</v>
      </c>
    </row>
    <row r="2770" spans="1:7" x14ac:dyDescent="0.25">
      <c r="A2770" s="1" t="s">
        <v>2691</v>
      </c>
      <c r="B2770" s="15"/>
      <c r="C2770" s="16"/>
      <c r="D2770" s="3" t="s">
        <v>2828</v>
      </c>
      <c r="E2770" s="7">
        <v>176046</v>
      </c>
      <c r="F2770" s="7">
        <v>145358.03</v>
      </c>
      <c r="G2770" s="5">
        <f t="shared" si="43"/>
        <v>82.568209445258617</v>
      </c>
    </row>
    <row r="2771" spans="1:7" x14ac:dyDescent="0.25">
      <c r="A2771" s="1" t="s">
        <v>2691</v>
      </c>
      <c r="B2771" s="15"/>
      <c r="C2771" s="16"/>
      <c r="D2771" s="3" t="s">
        <v>2829</v>
      </c>
      <c r="E2771" s="7">
        <v>228477.6</v>
      </c>
      <c r="F2771" s="7">
        <v>193965.99</v>
      </c>
      <c r="G2771" s="5">
        <f t="shared" si="43"/>
        <v>84.894970010189169</v>
      </c>
    </row>
    <row r="2772" spans="1:7" x14ac:dyDescent="0.25">
      <c r="A2772" s="1" t="s">
        <v>2691</v>
      </c>
      <c r="B2772" s="15"/>
      <c r="C2772" s="16"/>
      <c r="D2772" s="3" t="s">
        <v>2830</v>
      </c>
      <c r="E2772" s="7">
        <v>236084.67</v>
      </c>
      <c r="F2772" s="7">
        <v>144535.64000000001</v>
      </c>
      <c r="G2772" s="5">
        <f t="shared" si="43"/>
        <v>61.22195058239064</v>
      </c>
    </row>
    <row r="2773" spans="1:7" x14ac:dyDescent="0.25">
      <c r="A2773" s="1" t="s">
        <v>2691</v>
      </c>
      <c r="B2773" s="15"/>
      <c r="C2773" s="16"/>
      <c r="D2773" s="3" t="s">
        <v>2831</v>
      </c>
      <c r="E2773" s="7">
        <v>178698</v>
      </c>
      <c r="F2773" s="7">
        <v>141286.62</v>
      </c>
      <c r="G2773" s="5">
        <f t="shared" si="43"/>
        <v>79.0644663062821</v>
      </c>
    </row>
    <row r="2774" spans="1:7" x14ac:dyDescent="0.25">
      <c r="A2774" s="1" t="s">
        <v>2691</v>
      </c>
      <c r="B2774" s="15"/>
      <c r="C2774" s="16"/>
      <c r="D2774" s="3" t="s">
        <v>2832</v>
      </c>
      <c r="E2774" s="7">
        <v>234951.85</v>
      </c>
      <c r="F2774" s="7">
        <v>219147</v>
      </c>
      <c r="G2774" s="5">
        <f t="shared" si="43"/>
        <v>93.273153627009108</v>
      </c>
    </row>
    <row r="2775" spans="1:7" x14ac:dyDescent="0.25">
      <c r="A2775" s="1" t="s">
        <v>2691</v>
      </c>
      <c r="B2775" s="15"/>
      <c r="C2775" s="16"/>
      <c r="D2775" s="3" t="s">
        <v>2833</v>
      </c>
      <c r="E2775" s="7">
        <v>225279.6</v>
      </c>
      <c r="F2775" s="7">
        <v>172475</v>
      </c>
      <c r="G2775" s="5">
        <f t="shared" si="43"/>
        <v>76.560416478012201</v>
      </c>
    </row>
    <row r="2776" spans="1:7" x14ac:dyDescent="0.25">
      <c r="A2776" s="1" t="s">
        <v>2691</v>
      </c>
      <c r="B2776" s="15"/>
      <c r="C2776" s="16"/>
      <c r="D2776" s="3" t="s">
        <v>2834</v>
      </c>
      <c r="E2776" s="7">
        <v>319144.8</v>
      </c>
      <c r="F2776" s="7">
        <v>284376.96000000002</v>
      </c>
      <c r="G2776" s="5">
        <f t="shared" si="43"/>
        <v>89.105935612925563</v>
      </c>
    </row>
    <row r="2777" spans="1:7" x14ac:dyDescent="0.25">
      <c r="A2777" s="1" t="s">
        <v>2691</v>
      </c>
      <c r="B2777" s="15"/>
      <c r="C2777" s="16"/>
      <c r="D2777" s="3" t="s">
        <v>2835</v>
      </c>
      <c r="E2777" s="7">
        <v>175499.99</v>
      </c>
      <c r="F2777" s="7">
        <v>152673.54999999999</v>
      </c>
      <c r="G2777" s="5">
        <f t="shared" si="43"/>
        <v>86.993480740369264</v>
      </c>
    </row>
    <row r="2778" spans="1:7" x14ac:dyDescent="0.25">
      <c r="A2778" s="1" t="s">
        <v>2691</v>
      </c>
      <c r="B2778" s="15"/>
      <c r="C2778" s="16"/>
      <c r="D2778" s="3" t="s">
        <v>2836</v>
      </c>
      <c r="E2778" s="7">
        <v>319144.8</v>
      </c>
      <c r="F2778" s="7">
        <v>249783.44</v>
      </c>
      <c r="G2778" s="5">
        <f t="shared" si="43"/>
        <v>78.266492200405594</v>
      </c>
    </row>
    <row r="2779" spans="1:7" x14ac:dyDescent="0.25">
      <c r="A2779" s="1" t="s">
        <v>2691</v>
      </c>
      <c r="B2779" s="15"/>
      <c r="C2779" s="16"/>
      <c r="D2779" s="3" t="s">
        <v>2837</v>
      </c>
      <c r="E2779" s="7">
        <v>87406.8</v>
      </c>
      <c r="F2779" s="7">
        <v>73537.740000000005</v>
      </c>
      <c r="G2779" s="5">
        <f t="shared" si="43"/>
        <v>84.132744820769105</v>
      </c>
    </row>
    <row r="2780" spans="1:7" x14ac:dyDescent="0.25">
      <c r="A2780" s="1" t="s">
        <v>2691</v>
      </c>
      <c r="B2780" s="15"/>
      <c r="C2780" s="16"/>
      <c r="D2780" s="3" t="s">
        <v>2838</v>
      </c>
      <c r="E2780" s="7">
        <v>315775.2</v>
      </c>
      <c r="F2780" s="7">
        <v>261641.25</v>
      </c>
      <c r="G2780" s="5">
        <f t="shared" si="43"/>
        <v>82.856807627704768</v>
      </c>
    </row>
    <row r="2781" spans="1:7" x14ac:dyDescent="0.25">
      <c r="A2781" s="1" t="s">
        <v>2691</v>
      </c>
      <c r="B2781" s="15"/>
      <c r="C2781" s="16"/>
      <c r="D2781" s="3" t="s">
        <v>2839</v>
      </c>
      <c r="E2781" s="7">
        <v>88608</v>
      </c>
      <c r="F2781" s="7">
        <v>53563.54</v>
      </c>
      <c r="G2781" s="5">
        <f t="shared" si="43"/>
        <v>60.450004514265075</v>
      </c>
    </row>
    <row r="2782" spans="1:7" x14ac:dyDescent="0.25">
      <c r="A2782" s="1" t="s">
        <v>2691</v>
      </c>
      <c r="B2782" s="15"/>
      <c r="C2782" s="16"/>
      <c r="D2782" s="3" t="s">
        <v>2840</v>
      </c>
      <c r="E2782" s="7">
        <v>233563.2</v>
      </c>
      <c r="F2782" s="7">
        <v>182205.75</v>
      </c>
      <c r="G2782" s="5">
        <f t="shared" si="43"/>
        <v>78.011326270576859</v>
      </c>
    </row>
    <row r="2783" spans="1:7" x14ac:dyDescent="0.25">
      <c r="A2783" s="1" t="s">
        <v>2691</v>
      </c>
      <c r="B2783" s="15"/>
      <c r="C2783" s="16"/>
      <c r="D2783" s="3" t="s">
        <v>2841</v>
      </c>
      <c r="E2783" s="7">
        <v>324511.19999999995</v>
      </c>
      <c r="F2783" s="7">
        <v>209227.99</v>
      </c>
      <c r="G2783" s="5">
        <f t="shared" si="43"/>
        <v>64.47481319596983</v>
      </c>
    </row>
    <row r="2784" spans="1:7" x14ac:dyDescent="0.25">
      <c r="A2784" s="1" t="s">
        <v>2691</v>
      </c>
      <c r="B2784" s="15"/>
      <c r="C2784" s="16"/>
      <c r="D2784" s="3" t="s">
        <v>2842</v>
      </c>
      <c r="E2784" s="7">
        <v>222643.20000000001</v>
      </c>
      <c r="F2784" s="7">
        <v>187299.7</v>
      </c>
      <c r="G2784" s="5">
        <f t="shared" si="43"/>
        <v>84.125497657238128</v>
      </c>
    </row>
    <row r="2785" spans="1:7" x14ac:dyDescent="0.25">
      <c r="A2785" s="1" t="s">
        <v>2691</v>
      </c>
      <c r="B2785" s="15"/>
      <c r="C2785" s="16"/>
      <c r="D2785" s="3" t="s">
        <v>2843</v>
      </c>
      <c r="E2785" s="7">
        <v>441922</v>
      </c>
      <c r="F2785" s="7">
        <v>325760.62</v>
      </c>
      <c r="G2785" s="5">
        <f t="shared" si="43"/>
        <v>73.714506179823587</v>
      </c>
    </row>
    <row r="2786" spans="1:7" x14ac:dyDescent="0.25">
      <c r="A2786" s="1" t="s">
        <v>2691</v>
      </c>
      <c r="B2786" s="15"/>
      <c r="C2786" s="16"/>
      <c r="D2786" s="3" t="s">
        <v>2844</v>
      </c>
      <c r="E2786" s="7">
        <v>175203.6</v>
      </c>
      <c r="F2786" s="7">
        <v>131273.60000000001</v>
      </c>
      <c r="G2786" s="5">
        <f t="shared" si="43"/>
        <v>74.926314299477866</v>
      </c>
    </row>
    <row r="2787" spans="1:7" x14ac:dyDescent="0.25">
      <c r="A2787" s="1" t="s">
        <v>2691</v>
      </c>
      <c r="B2787" s="15"/>
      <c r="C2787" s="16"/>
      <c r="D2787" s="3" t="s">
        <v>2845</v>
      </c>
      <c r="E2787" s="7">
        <v>232440</v>
      </c>
      <c r="F2787" s="7">
        <v>180264.42</v>
      </c>
      <c r="G2787" s="5">
        <f t="shared" si="43"/>
        <v>77.553097573567371</v>
      </c>
    </row>
    <row r="2788" spans="1:7" x14ac:dyDescent="0.25">
      <c r="A2788" s="1" t="s">
        <v>2691</v>
      </c>
      <c r="B2788" s="15"/>
      <c r="C2788" s="16"/>
      <c r="D2788" s="3" t="s">
        <v>2846</v>
      </c>
      <c r="E2788" s="7">
        <v>175578</v>
      </c>
      <c r="F2788" s="7">
        <v>135259.75</v>
      </c>
      <c r="G2788" s="5">
        <f t="shared" si="43"/>
        <v>77.036844023738738</v>
      </c>
    </row>
    <row r="2789" spans="1:7" x14ac:dyDescent="0.25">
      <c r="A2789" s="1" t="s">
        <v>2691</v>
      </c>
      <c r="B2789" s="15"/>
      <c r="C2789" s="16"/>
      <c r="D2789" s="3" t="s">
        <v>2847</v>
      </c>
      <c r="E2789" s="7">
        <v>86143.2</v>
      </c>
      <c r="F2789" s="7">
        <v>64820.67</v>
      </c>
      <c r="G2789" s="5">
        <f t="shared" si="43"/>
        <v>75.247576129050231</v>
      </c>
    </row>
    <row r="2790" spans="1:7" x14ac:dyDescent="0.25">
      <c r="A2790" s="1" t="s">
        <v>2691</v>
      </c>
      <c r="B2790" s="15"/>
      <c r="C2790" s="16"/>
      <c r="D2790" s="3" t="s">
        <v>2848</v>
      </c>
      <c r="E2790" s="7">
        <v>87172.799999999988</v>
      </c>
      <c r="F2790" s="7">
        <v>86868.32</v>
      </c>
      <c r="G2790" s="5">
        <f t="shared" si="43"/>
        <v>99.650716737330939</v>
      </c>
    </row>
    <row r="2791" spans="1:7" x14ac:dyDescent="0.25">
      <c r="A2791" s="1" t="s">
        <v>2691</v>
      </c>
      <c r="B2791" s="15"/>
      <c r="C2791" s="16"/>
      <c r="D2791" s="3" t="s">
        <v>2849</v>
      </c>
      <c r="E2791" s="7">
        <v>222047.27</v>
      </c>
      <c r="F2791" s="7">
        <v>168380.24</v>
      </c>
      <c r="G2791" s="5">
        <f t="shared" si="43"/>
        <v>75.830808458036884</v>
      </c>
    </row>
    <row r="2792" spans="1:7" x14ac:dyDescent="0.25">
      <c r="A2792" s="1" t="s">
        <v>2691</v>
      </c>
      <c r="B2792" s="15"/>
      <c r="C2792" s="16"/>
      <c r="D2792" s="3" t="s">
        <v>2850</v>
      </c>
      <c r="E2792" s="7">
        <v>216387.6</v>
      </c>
      <c r="F2792" s="7">
        <v>179991.06</v>
      </c>
      <c r="G2792" s="5">
        <f t="shared" si="43"/>
        <v>83.179932676364075</v>
      </c>
    </row>
    <row r="2793" spans="1:7" x14ac:dyDescent="0.25">
      <c r="A2793" s="1" t="s">
        <v>2691</v>
      </c>
      <c r="B2793" s="15"/>
      <c r="C2793" s="16"/>
      <c r="D2793" s="3" t="s">
        <v>2851</v>
      </c>
      <c r="E2793" s="7">
        <v>667461.6</v>
      </c>
      <c r="F2793" s="7">
        <v>379157.07</v>
      </c>
      <c r="G2793" s="5">
        <f t="shared" si="43"/>
        <v>56.805825233990994</v>
      </c>
    </row>
    <row r="2794" spans="1:7" x14ac:dyDescent="0.25">
      <c r="A2794" s="1" t="s">
        <v>2691</v>
      </c>
      <c r="B2794" s="15"/>
      <c r="C2794" s="16"/>
      <c r="D2794" s="3" t="s">
        <v>2852</v>
      </c>
      <c r="E2794" s="7">
        <v>387223.62</v>
      </c>
      <c r="F2794" s="7">
        <v>295105.78000000003</v>
      </c>
      <c r="G2794" s="5">
        <f t="shared" si="43"/>
        <v>76.210686734450761</v>
      </c>
    </row>
    <row r="2795" spans="1:7" x14ac:dyDescent="0.25">
      <c r="A2795" s="1" t="s">
        <v>2691</v>
      </c>
      <c r="B2795" s="15"/>
      <c r="C2795" s="16"/>
      <c r="D2795" s="3" t="s">
        <v>2853</v>
      </c>
      <c r="E2795" s="7">
        <v>961106.33000000007</v>
      </c>
      <c r="F2795" s="7">
        <v>704247.21</v>
      </c>
      <c r="G2795" s="5">
        <f t="shared" si="43"/>
        <v>73.274640694542086</v>
      </c>
    </row>
    <row r="2796" spans="1:7" x14ac:dyDescent="0.25">
      <c r="A2796" s="1" t="s">
        <v>2691</v>
      </c>
      <c r="B2796" s="15"/>
      <c r="C2796" s="16"/>
      <c r="D2796" s="3" t="s">
        <v>2854</v>
      </c>
      <c r="E2796" s="7">
        <v>687916.5</v>
      </c>
      <c r="F2796" s="7">
        <v>531262.94999999995</v>
      </c>
      <c r="G2796" s="5">
        <f t="shared" si="43"/>
        <v>77.227824888631105</v>
      </c>
    </row>
    <row r="2797" spans="1:7" x14ac:dyDescent="0.25">
      <c r="A2797" s="1" t="s">
        <v>2691</v>
      </c>
      <c r="B2797" s="15"/>
      <c r="C2797" s="16"/>
      <c r="D2797" s="3" t="s">
        <v>2855</v>
      </c>
      <c r="E2797" s="7">
        <v>499543.2</v>
      </c>
      <c r="F2797" s="7">
        <v>424999.76</v>
      </c>
      <c r="G2797" s="5">
        <f t="shared" si="43"/>
        <v>85.07767896750471</v>
      </c>
    </row>
    <row r="2798" spans="1:7" x14ac:dyDescent="0.25">
      <c r="A2798" s="1" t="s">
        <v>2691</v>
      </c>
      <c r="B2798" s="15"/>
      <c r="C2798" s="16"/>
      <c r="D2798" s="3" t="s">
        <v>2856</v>
      </c>
      <c r="E2798" s="7">
        <v>505892.39999999997</v>
      </c>
      <c r="F2798" s="7">
        <v>376979.1</v>
      </c>
      <c r="G2798" s="5">
        <f t="shared" si="43"/>
        <v>74.517644463526238</v>
      </c>
    </row>
    <row r="2799" spans="1:7" x14ac:dyDescent="0.25">
      <c r="A2799" s="1" t="s">
        <v>2691</v>
      </c>
      <c r="B2799" s="15"/>
      <c r="C2799" s="16"/>
      <c r="D2799" s="3" t="s">
        <v>2857</v>
      </c>
      <c r="E2799" s="7">
        <v>514612.8</v>
      </c>
      <c r="F2799" s="7">
        <v>409205.87</v>
      </c>
      <c r="G2799" s="5">
        <f t="shared" si="43"/>
        <v>79.517235094035755</v>
      </c>
    </row>
    <row r="2800" spans="1:7" x14ac:dyDescent="0.25">
      <c r="A2800" s="1" t="s">
        <v>2691</v>
      </c>
      <c r="B2800" s="15"/>
      <c r="C2800" s="16"/>
      <c r="D2800" s="3" t="s">
        <v>2858</v>
      </c>
      <c r="E2800" s="7">
        <v>530509.20000000007</v>
      </c>
      <c r="F2800" s="7">
        <v>418888.3</v>
      </c>
      <c r="G2800" s="5">
        <f t="shared" si="43"/>
        <v>78.959667428953153</v>
      </c>
    </row>
    <row r="2801" spans="1:7" x14ac:dyDescent="0.25">
      <c r="A2801" s="1" t="s">
        <v>2691</v>
      </c>
      <c r="B2801" s="15"/>
      <c r="C2801" s="16"/>
      <c r="D2801" s="3" t="s">
        <v>2859</v>
      </c>
      <c r="E2801" s="7">
        <v>508373.05</v>
      </c>
      <c r="F2801" s="7">
        <v>336230.91</v>
      </c>
      <c r="G2801" s="5">
        <f t="shared" si="43"/>
        <v>66.138618087642527</v>
      </c>
    </row>
    <row r="2802" spans="1:7" x14ac:dyDescent="0.25">
      <c r="A2802" s="1" t="s">
        <v>2691</v>
      </c>
      <c r="B2802" s="15"/>
      <c r="C2802" s="16"/>
      <c r="D2802" s="3" t="s">
        <v>2860</v>
      </c>
      <c r="E2802" s="7">
        <v>490006.96</v>
      </c>
      <c r="F2802" s="7">
        <v>400720.16</v>
      </c>
      <c r="G2802" s="5">
        <f t="shared" si="43"/>
        <v>81.778462901833066</v>
      </c>
    </row>
    <row r="2803" spans="1:7" x14ac:dyDescent="0.25">
      <c r="A2803" s="1" t="s">
        <v>2691</v>
      </c>
      <c r="B2803" s="15"/>
      <c r="C2803" s="16"/>
      <c r="D2803" s="3" t="s">
        <v>2861</v>
      </c>
      <c r="E2803" s="7">
        <v>519152.39999999997</v>
      </c>
      <c r="F2803" s="7">
        <v>374655.96</v>
      </c>
      <c r="G2803" s="5">
        <f t="shared" si="43"/>
        <v>72.166855050655656</v>
      </c>
    </row>
    <row r="2804" spans="1:7" x14ac:dyDescent="0.25">
      <c r="A2804" s="1" t="s">
        <v>2691</v>
      </c>
      <c r="B2804" s="15"/>
      <c r="C2804" s="16"/>
      <c r="D2804" s="3" t="s">
        <v>2862</v>
      </c>
      <c r="E2804" s="7">
        <v>439436.4</v>
      </c>
      <c r="F2804" s="7">
        <v>309940.46999999997</v>
      </c>
      <c r="G2804" s="5">
        <f t="shared" si="43"/>
        <v>70.531360169526224</v>
      </c>
    </row>
    <row r="2805" spans="1:7" x14ac:dyDescent="0.25">
      <c r="A2805" s="1" t="s">
        <v>2691</v>
      </c>
      <c r="B2805" s="15"/>
      <c r="C2805" s="16"/>
      <c r="D2805" s="3" t="s">
        <v>2863</v>
      </c>
      <c r="E2805" s="7">
        <v>400124.4</v>
      </c>
      <c r="F2805" s="7">
        <v>365338.61</v>
      </c>
      <c r="G2805" s="5">
        <f t="shared" si="43"/>
        <v>91.306256254304913</v>
      </c>
    </row>
    <row r="2806" spans="1:7" x14ac:dyDescent="0.25">
      <c r="A2806" s="1" t="s">
        <v>2691</v>
      </c>
      <c r="B2806" s="15"/>
      <c r="C2806" s="16"/>
      <c r="D2806" s="3" t="s">
        <v>2864</v>
      </c>
      <c r="E2806" s="7">
        <v>397425.6</v>
      </c>
      <c r="F2806" s="7">
        <v>269671.40999999997</v>
      </c>
      <c r="G2806" s="5">
        <f t="shared" si="43"/>
        <v>67.854564476973806</v>
      </c>
    </row>
    <row r="2807" spans="1:7" x14ac:dyDescent="0.25">
      <c r="A2807" s="1" t="s">
        <v>2691</v>
      </c>
      <c r="B2807" s="15"/>
      <c r="C2807" s="16"/>
      <c r="D2807" s="3" t="s">
        <v>2865</v>
      </c>
      <c r="E2807" s="7">
        <v>416036.27999999997</v>
      </c>
      <c r="F2807" s="7">
        <v>317643.23</v>
      </c>
      <c r="G2807" s="5">
        <f t="shared" si="43"/>
        <v>76.349887081963146</v>
      </c>
    </row>
    <row r="2808" spans="1:7" x14ac:dyDescent="0.25">
      <c r="A2808" s="1" t="s">
        <v>2691</v>
      </c>
      <c r="B2808" s="15"/>
      <c r="C2808" s="16"/>
      <c r="D2808" s="3" t="s">
        <v>2866</v>
      </c>
      <c r="E2808" s="7">
        <v>191513.4</v>
      </c>
      <c r="F2808" s="7">
        <v>134520.94</v>
      </c>
      <c r="G2808" s="5">
        <f t="shared" si="43"/>
        <v>70.241006634522705</v>
      </c>
    </row>
    <row r="2809" spans="1:7" x14ac:dyDescent="0.25">
      <c r="A2809" s="1" t="s">
        <v>2691</v>
      </c>
      <c r="B2809" s="15"/>
      <c r="C2809" s="16"/>
      <c r="D2809" s="3" t="s">
        <v>2867</v>
      </c>
      <c r="E2809" s="7">
        <v>292476.60000000003</v>
      </c>
      <c r="F2809" s="7">
        <v>202975.84</v>
      </c>
      <c r="G2809" s="5">
        <f t="shared" si="43"/>
        <v>69.399001492768988</v>
      </c>
    </row>
    <row r="2810" spans="1:7" x14ac:dyDescent="0.25">
      <c r="A2810" s="1" t="s">
        <v>2691</v>
      </c>
      <c r="B2810" s="15"/>
      <c r="C2810" s="16"/>
      <c r="D2810" s="3" t="s">
        <v>2868</v>
      </c>
      <c r="E2810" s="7">
        <v>180741.6</v>
      </c>
      <c r="F2810" s="7">
        <v>147607.49</v>
      </c>
      <c r="G2810" s="5">
        <f t="shared" si="43"/>
        <v>81.667690227374322</v>
      </c>
    </row>
    <row r="2811" spans="1:7" x14ac:dyDescent="0.25">
      <c r="A2811" s="1" t="s">
        <v>2691</v>
      </c>
      <c r="B2811" s="15"/>
      <c r="C2811" s="16"/>
      <c r="D2811" s="3" t="s">
        <v>2869</v>
      </c>
      <c r="E2811" s="7">
        <v>315837.59999999998</v>
      </c>
      <c r="F2811" s="7">
        <v>256744.86</v>
      </c>
      <c r="G2811" s="5">
        <f t="shared" si="43"/>
        <v>81.290150381081929</v>
      </c>
    </row>
    <row r="2812" spans="1:7" x14ac:dyDescent="0.25">
      <c r="A2812" s="1" t="s">
        <v>2691</v>
      </c>
      <c r="B2812" s="15"/>
      <c r="C2812" s="16"/>
      <c r="D2812" s="3" t="s">
        <v>2870</v>
      </c>
      <c r="E2812" s="7">
        <v>173503.2</v>
      </c>
      <c r="F2812" s="7">
        <v>135803.76</v>
      </c>
      <c r="G2812" s="5">
        <f t="shared" si="43"/>
        <v>78.271616892368556</v>
      </c>
    </row>
    <row r="2813" spans="1:7" x14ac:dyDescent="0.25">
      <c r="A2813" s="1" t="s">
        <v>2691</v>
      </c>
      <c r="B2813" s="15"/>
      <c r="C2813" s="16"/>
      <c r="D2813" s="3" t="s">
        <v>2871</v>
      </c>
      <c r="E2813" s="7">
        <v>402105.31</v>
      </c>
      <c r="F2813" s="7">
        <v>315246.56</v>
      </c>
      <c r="G2813" s="5">
        <f t="shared" si="43"/>
        <v>78.399004479697126</v>
      </c>
    </row>
    <row r="2814" spans="1:7" x14ac:dyDescent="0.25">
      <c r="A2814" s="1" t="s">
        <v>2691</v>
      </c>
      <c r="B2814" s="15"/>
      <c r="C2814" s="16"/>
      <c r="D2814" s="3" t="s">
        <v>2872</v>
      </c>
      <c r="E2814" s="7">
        <v>173097.60000000001</v>
      </c>
      <c r="F2814" s="7">
        <v>137944.44</v>
      </c>
      <c r="G2814" s="5">
        <f t="shared" si="43"/>
        <v>79.691711496866503</v>
      </c>
    </row>
    <row r="2815" spans="1:7" x14ac:dyDescent="0.25">
      <c r="A2815" s="1" t="s">
        <v>2691</v>
      </c>
      <c r="B2815" s="15"/>
      <c r="C2815" s="16"/>
      <c r="D2815" s="3" t="s">
        <v>2873</v>
      </c>
      <c r="E2815" s="7">
        <v>392623.43000000005</v>
      </c>
      <c r="F2815" s="7">
        <v>348660.17</v>
      </c>
      <c r="G2815" s="5">
        <f t="shared" ref="G2815:G2878" si="44">F2815/E2815*100</f>
        <v>88.802690659597147</v>
      </c>
    </row>
    <row r="2816" spans="1:7" x14ac:dyDescent="0.25">
      <c r="A2816" s="1" t="s">
        <v>2691</v>
      </c>
      <c r="B2816" s="15"/>
      <c r="C2816" s="16"/>
      <c r="D2816" s="3" t="s">
        <v>2874</v>
      </c>
      <c r="E2816" s="7">
        <v>223657.2</v>
      </c>
      <c r="F2816" s="7">
        <v>210352.72</v>
      </c>
      <c r="G2816" s="5">
        <f t="shared" si="44"/>
        <v>94.051396512162356</v>
      </c>
    </row>
    <row r="2817" spans="1:7" x14ac:dyDescent="0.25">
      <c r="A2817" s="1" t="s">
        <v>2691</v>
      </c>
      <c r="B2817" s="15"/>
      <c r="C2817" s="16"/>
      <c r="D2817" s="3" t="s">
        <v>2875</v>
      </c>
      <c r="E2817" s="7">
        <v>176404.80000000002</v>
      </c>
      <c r="F2817" s="7">
        <v>138589.20000000001</v>
      </c>
      <c r="G2817" s="5">
        <f t="shared" si="44"/>
        <v>78.563168349160563</v>
      </c>
    </row>
    <row r="2818" spans="1:7" x14ac:dyDescent="0.25">
      <c r="A2818" s="1" t="s">
        <v>2691</v>
      </c>
      <c r="B2818" s="15"/>
      <c r="C2818" s="16"/>
      <c r="D2818" s="3" t="s">
        <v>2876</v>
      </c>
      <c r="E2818" s="7">
        <v>394034.8</v>
      </c>
      <c r="F2818" s="7">
        <v>312338.46999999997</v>
      </c>
      <c r="G2818" s="5">
        <f t="shared" si="44"/>
        <v>79.266722127081152</v>
      </c>
    </row>
    <row r="2819" spans="1:7" x14ac:dyDescent="0.25">
      <c r="A2819" s="1" t="s">
        <v>2691</v>
      </c>
      <c r="B2819" s="15"/>
      <c r="C2819" s="16"/>
      <c r="D2819" s="3" t="s">
        <v>2877</v>
      </c>
      <c r="E2819" s="7">
        <v>191757.22</v>
      </c>
      <c r="F2819" s="7">
        <v>120326.44</v>
      </c>
      <c r="G2819" s="5">
        <f t="shared" si="44"/>
        <v>62.749366099487681</v>
      </c>
    </row>
    <row r="2820" spans="1:7" x14ac:dyDescent="0.25">
      <c r="A2820" s="1" t="s">
        <v>2691</v>
      </c>
      <c r="B2820" s="15"/>
      <c r="C2820" s="16"/>
      <c r="D2820" s="3" t="s">
        <v>2878</v>
      </c>
      <c r="E2820" s="7">
        <v>219572.9</v>
      </c>
      <c r="F2820" s="7">
        <v>182863.79</v>
      </c>
      <c r="G2820" s="5">
        <f t="shared" si="44"/>
        <v>83.281584384958265</v>
      </c>
    </row>
    <row r="2821" spans="1:7" x14ac:dyDescent="0.25">
      <c r="A2821" s="1" t="s">
        <v>2691</v>
      </c>
      <c r="B2821" s="15"/>
      <c r="C2821" s="16"/>
      <c r="D2821" s="3" t="s">
        <v>2879</v>
      </c>
      <c r="E2821" s="7">
        <v>183858.59</v>
      </c>
      <c r="F2821" s="7">
        <v>121687.03</v>
      </c>
      <c r="G2821" s="5">
        <f t="shared" si="44"/>
        <v>66.185120858372741</v>
      </c>
    </row>
    <row r="2822" spans="1:7" x14ac:dyDescent="0.25">
      <c r="A2822" s="1" t="s">
        <v>2691</v>
      </c>
      <c r="B2822" s="15"/>
      <c r="C2822" s="16"/>
      <c r="D2822" s="3" t="s">
        <v>2880</v>
      </c>
      <c r="E2822" s="7">
        <v>326398.80000000005</v>
      </c>
      <c r="F2822" s="7">
        <v>185074.8</v>
      </c>
      <c r="G2822" s="5">
        <f t="shared" si="44"/>
        <v>56.702046698701089</v>
      </c>
    </row>
    <row r="2823" spans="1:7" x14ac:dyDescent="0.25">
      <c r="A2823" s="1" t="s">
        <v>2691</v>
      </c>
      <c r="B2823" s="15"/>
      <c r="C2823" s="16"/>
      <c r="D2823" s="3" t="s">
        <v>2881</v>
      </c>
      <c r="E2823" s="7">
        <v>412261.19999999995</v>
      </c>
      <c r="F2823" s="7">
        <v>291898.71000000002</v>
      </c>
      <c r="G2823" s="5">
        <f t="shared" si="44"/>
        <v>70.804312896775173</v>
      </c>
    </row>
    <row r="2824" spans="1:7" x14ac:dyDescent="0.25">
      <c r="A2824" s="1" t="s">
        <v>2691</v>
      </c>
      <c r="B2824" s="15"/>
      <c r="C2824" s="16"/>
      <c r="D2824" s="3" t="s">
        <v>2882</v>
      </c>
      <c r="E2824" s="7">
        <v>94770</v>
      </c>
      <c r="F2824" s="7">
        <v>42438.44</v>
      </c>
      <c r="G2824" s="5">
        <f t="shared" si="44"/>
        <v>44.780457950828321</v>
      </c>
    </row>
    <row r="2825" spans="1:7" x14ac:dyDescent="0.25">
      <c r="A2825" s="1" t="s">
        <v>2691</v>
      </c>
      <c r="B2825" s="15"/>
      <c r="C2825" s="16"/>
      <c r="D2825" s="3" t="s">
        <v>2883</v>
      </c>
      <c r="E2825" s="7">
        <v>85144.8</v>
      </c>
      <c r="F2825" s="7">
        <v>51346.84</v>
      </c>
      <c r="G2825" s="5">
        <f t="shared" si="44"/>
        <v>60.305315180727412</v>
      </c>
    </row>
    <row r="2826" spans="1:7" x14ac:dyDescent="0.25">
      <c r="A2826" s="1" t="s">
        <v>2691</v>
      </c>
      <c r="B2826" s="15"/>
      <c r="C2826" s="16"/>
      <c r="D2826" s="3" t="s">
        <v>2884</v>
      </c>
      <c r="E2826" s="7">
        <v>411215.78</v>
      </c>
      <c r="F2826" s="7">
        <v>233464.14</v>
      </c>
      <c r="G2826" s="5">
        <f t="shared" si="44"/>
        <v>56.77411990366712</v>
      </c>
    </row>
    <row r="2827" spans="1:7" x14ac:dyDescent="0.25">
      <c r="A2827" s="1" t="s">
        <v>2691</v>
      </c>
      <c r="B2827" s="15"/>
      <c r="C2827" s="16"/>
      <c r="D2827" s="3" t="s">
        <v>2885</v>
      </c>
      <c r="E2827" s="7">
        <v>426246.60000000003</v>
      </c>
      <c r="F2827" s="7">
        <v>295969.64</v>
      </c>
      <c r="G2827" s="5">
        <f t="shared" si="44"/>
        <v>69.436246529591088</v>
      </c>
    </row>
    <row r="2828" spans="1:7" x14ac:dyDescent="0.25">
      <c r="A2828" s="1" t="s">
        <v>2691</v>
      </c>
      <c r="B2828" s="15"/>
      <c r="C2828" s="16"/>
      <c r="D2828" s="3" t="s">
        <v>2886</v>
      </c>
      <c r="E2828" s="7">
        <v>172036.8</v>
      </c>
      <c r="F2828" s="7">
        <v>126875.39</v>
      </c>
      <c r="G2828" s="5">
        <f t="shared" si="44"/>
        <v>73.748982775778217</v>
      </c>
    </row>
    <row r="2829" spans="1:7" x14ac:dyDescent="0.25">
      <c r="A2829" s="1" t="s">
        <v>2691</v>
      </c>
      <c r="B2829" s="15"/>
      <c r="C2829" s="16"/>
      <c r="D2829" s="3" t="s">
        <v>2887</v>
      </c>
      <c r="E2829" s="7">
        <v>171849.60000000001</v>
      </c>
      <c r="F2829" s="7">
        <v>146814.26999999999</v>
      </c>
      <c r="G2829" s="5">
        <f t="shared" si="44"/>
        <v>85.431836908552583</v>
      </c>
    </row>
    <row r="2830" spans="1:7" x14ac:dyDescent="0.25">
      <c r="A2830" s="1" t="s">
        <v>2691</v>
      </c>
      <c r="B2830" s="15"/>
      <c r="C2830" s="16"/>
      <c r="D2830" s="3" t="s">
        <v>2888</v>
      </c>
      <c r="E2830" s="7">
        <v>356569.2</v>
      </c>
      <c r="F2830" s="7">
        <v>239028.18</v>
      </c>
      <c r="G2830" s="5">
        <f t="shared" si="44"/>
        <v>67.035565606900434</v>
      </c>
    </row>
    <row r="2831" spans="1:7" x14ac:dyDescent="0.25">
      <c r="A2831" s="1" t="s">
        <v>2691</v>
      </c>
      <c r="B2831" s="15"/>
      <c r="C2831" s="16"/>
      <c r="D2831" s="3" t="s">
        <v>2889</v>
      </c>
      <c r="E2831" s="7">
        <v>172832.4</v>
      </c>
      <c r="F2831" s="7">
        <v>138631.54999999999</v>
      </c>
      <c r="G2831" s="5">
        <f t="shared" si="44"/>
        <v>80.21155176922845</v>
      </c>
    </row>
    <row r="2832" spans="1:7" x14ac:dyDescent="0.25">
      <c r="A2832" s="1" t="s">
        <v>2691</v>
      </c>
      <c r="B2832" s="15"/>
      <c r="C2832" s="16"/>
      <c r="D2832" s="3" t="s">
        <v>2890</v>
      </c>
      <c r="E2832" s="7">
        <v>111321.60000000001</v>
      </c>
      <c r="F2832" s="7">
        <v>62909.18</v>
      </c>
      <c r="G2832" s="5">
        <f t="shared" si="44"/>
        <v>56.511207169138778</v>
      </c>
    </row>
    <row r="2833" spans="1:7" x14ac:dyDescent="0.25">
      <c r="A2833" s="1" t="s">
        <v>2691</v>
      </c>
      <c r="B2833" s="15"/>
      <c r="C2833" s="16"/>
      <c r="D2833" s="3" t="s">
        <v>2891</v>
      </c>
      <c r="E2833" s="7">
        <v>273514.8</v>
      </c>
      <c r="F2833" s="7">
        <v>201362.76</v>
      </c>
      <c r="G2833" s="5">
        <f t="shared" si="44"/>
        <v>73.620425658867461</v>
      </c>
    </row>
    <row r="2834" spans="1:7" x14ac:dyDescent="0.25">
      <c r="A2834" s="1" t="s">
        <v>2691</v>
      </c>
      <c r="B2834" s="15"/>
      <c r="C2834" s="16"/>
      <c r="D2834" s="3" t="s">
        <v>2892</v>
      </c>
      <c r="E2834" s="7">
        <v>289348.80000000005</v>
      </c>
      <c r="F2834" s="7">
        <v>170647.59</v>
      </c>
      <c r="G2834" s="5">
        <f t="shared" si="44"/>
        <v>58.976429140193417</v>
      </c>
    </row>
    <row r="2835" spans="1:7" x14ac:dyDescent="0.25">
      <c r="A2835" s="1" t="s">
        <v>2691</v>
      </c>
      <c r="B2835" s="15"/>
      <c r="C2835" s="16"/>
      <c r="D2835" s="3" t="s">
        <v>2893</v>
      </c>
      <c r="E2835" s="7">
        <v>109437.6</v>
      </c>
      <c r="F2835" s="7">
        <v>84182.04</v>
      </c>
      <c r="G2835" s="5">
        <f t="shared" si="44"/>
        <v>76.922410579179356</v>
      </c>
    </row>
    <row r="2836" spans="1:7" x14ac:dyDescent="0.25">
      <c r="A2836" s="1" t="s">
        <v>2691</v>
      </c>
      <c r="B2836" s="15"/>
      <c r="C2836" s="16"/>
      <c r="D2836" s="3" t="s">
        <v>2894</v>
      </c>
      <c r="E2836" s="7">
        <v>209976</v>
      </c>
      <c r="F2836" s="7">
        <v>100398.41</v>
      </c>
      <c r="G2836" s="5">
        <f t="shared" si="44"/>
        <v>47.814231150226696</v>
      </c>
    </row>
    <row r="2837" spans="1:7" x14ac:dyDescent="0.25">
      <c r="A2837" s="1" t="s">
        <v>2691</v>
      </c>
      <c r="B2837" s="15"/>
      <c r="C2837" s="16"/>
      <c r="D2837" s="3" t="s">
        <v>2895</v>
      </c>
      <c r="E2837" s="7">
        <v>103538.87</v>
      </c>
      <c r="F2837" s="7">
        <v>57979.8</v>
      </c>
      <c r="G2837" s="5">
        <f t="shared" si="44"/>
        <v>55.998100037213085</v>
      </c>
    </row>
    <row r="2838" spans="1:7" x14ac:dyDescent="0.25">
      <c r="A2838" s="1" t="s">
        <v>2691</v>
      </c>
      <c r="B2838" s="15"/>
      <c r="C2838" s="16"/>
      <c r="D2838" s="3" t="s">
        <v>2896</v>
      </c>
      <c r="E2838" s="7">
        <v>166826.4</v>
      </c>
      <c r="F2838" s="7">
        <v>149226.16</v>
      </c>
      <c r="G2838" s="5">
        <f t="shared" si="44"/>
        <v>89.449967151482028</v>
      </c>
    </row>
    <row r="2839" spans="1:7" x14ac:dyDescent="0.25">
      <c r="A2839" s="1" t="s">
        <v>2691</v>
      </c>
      <c r="B2839" s="15"/>
      <c r="C2839" s="16"/>
      <c r="D2839" s="3" t="s">
        <v>2897</v>
      </c>
      <c r="E2839" s="7">
        <v>185998.8</v>
      </c>
      <c r="F2839" s="7">
        <v>107069.48</v>
      </c>
      <c r="G2839" s="5">
        <f t="shared" si="44"/>
        <v>57.564607943707166</v>
      </c>
    </row>
    <row r="2840" spans="1:7" x14ac:dyDescent="0.25">
      <c r="A2840" s="1" t="s">
        <v>2691</v>
      </c>
      <c r="B2840" s="15"/>
      <c r="C2840" s="16"/>
      <c r="D2840" s="3" t="s">
        <v>2898</v>
      </c>
      <c r="E2840" s="7">
        <v>144820.59999999998</v>
      </c>
      <c r="F2840" s="7">
        <v>73830.740000000005</v>
      </c>
      <c r="G2840" s="5">
        <f t="shared" si="44"/>
        <v>50.980827313241363</v>
      </c>
    </row>
    <row r="2841" spans="1:7" x14ac:dyDescent="0.25">
      <c r="A2841" s="1" t="s">
        <v>2691</v>
      </c>
      <c r="B2841" s="15"/>
      <c r="C2841" s="16"/>
      <c r="D2841" s="3" t="s">
        <v>2899</v>
      </c>
      <c r="E2841" s="7">
        <v>582894</v>
      </c>
      <c r="F2841" s="7">
        <v>457500.52</v>
      </c>
      <c r="G2841" s="5">
        <f t="shared" si="44"/>
        <v>78.48777307709463</v>
      </c>
    </row>
    <row r="2842" spans="1:7" x14ac:dyDescent="0.25">
      <c r="A2842" s="1" t="s">
        <v>2691</v>
      </c>
      <c r="B2842" s="15"/>
      <c r="C2842" s="16"/>
      <c r="D2842" s="3" t="s">
        <v>2900</v>
      </c>
      <c r="E2842" s="7">
        <v>224728.65000000002</v>
      </c>
      <c r="F2842" s="7">
        <v>211220.24</v>
      </c>
      <c r="G2842" s="5">
        <f t="shared" si="44"/>
        <v>93.989012971866288</v>
      </c>
    </row>
    <row r="2843" spans="1:7" x14ac:dyDescent="0.25">
      <c r="A2843" s="1" t="s">
        <v>2691</v>
      </c>
      <c r="B2843" s="15"/>
      <c r="C2843" s="16"/>
      <c r="D2843" s="3" t="s">
        <v>2901</v>
      </c>
      <c r="E2843" s="7">
        <v>240700.37</v>
      </c>
      <c r="F2843" s="7">
        <v>145655.57999999999</v>
      </c>
      <c r="G2843" s="5">
        <f t="shared" si="44"/>
        <v>60.513234774005532</v>
      </c>
    </row>
    <row r="2844" spans="1:7" x14ac:dyDescent="0.25">
      <c r="A2844" s="1" t="s">
        <v>2691</v>
      </c>
      <c r="B2844" s="15"/>
      <c r="C2844" s="16"/>
      <c r="D2844" s="3" t="s">
        <v>2902</v>
      </c>
      <c r="E2844" s="7">
        <v>224827.2</v>
      </c>
      <c r="F2844" s="7">
        <v>192209.63</v>
      </c>
      <c r="G2844" s="5">
        <f t="shared" si="44"/>
        <v>85.49216020125678</v>
      </c>
    </row>
    <row r="2845" spans="1:7" x14ac:dyDescent="0.25">
      <c r="A2845" s="1" t="s">
        <v>2691</v>
      </c>
      <c r="B2845" s="15"/>
      <c r="C2845" s="16"/>
      <c r="D2845" s="3" t="s">
        <v>2903</v>
      </c>
      <c r="E2845" s="7">
        <v>231772.76</v>
      </c>
      <c r="F2845" s="7">
        <v>211274.88</v>
      </c>
      <c r="G2845" s="5">
        <f t="shared" si="44"/>
        <v>91.156044394518148</v>
      </c>
    </row>
    <row r="2846" spans="1:7" x14ac:dyDescent="0.25">
      <c r="A2846" s="1" t="s">
        <v>2691</v>
      </c>
      <c r="B2846" s="15"/>
      <c r="C2846" s="16"/>
      <c r="D2846" s="3" t="s">
        <v>2904</v>
      </c>
      <c r="E2846" s="7">
        <v>128731.20000000001</v>
      </c>
      <c r="F2846" s="7">
        <v>93794.94</v>
      </c>
      <c r="G2846" s="5">
        <f t="shared" si="44"/>
        <v>72.861077967112863</v>
      </c>
    </row>
    <row r="2847" spans="1:7" x14ac:dyDescent="0.25">
      <c r="A2847" s="1" t="s">
        <v>2691</v>
      </c>
      <c r="B2847" s="15"/>
      <c r="C2847" s="16"/>
      <c r="D2847" s="3" t="s">
        <v>2905</v>
      </c>
      <c r="E2847" s="7">
        <v>216044.40000000002</v>
      </c>
      <c r="F2847" s="7">
        <v>193215.17</v>
      </c>
      <c r="G2847" s="5">
        <f t="shared" si="44"/>
        <v>89.433084125300169</v>
      </c>
    </row>
    <row r="2848" spans="1:7" x14ac:dyDescent="0.25">
      <c r="A2848" s="1" t="s">
        <v>2691</v>
      </c>
      <c r="B2848" s="15"/>
      <c r="C2848" s="16"/>
      <c r="D2848" s="3" t="s">
        <v>2906</v>
      </c>
      <c r="E2848" s="7">
        <v>88374</v>
      </c>
      <c r="F2848" s="7">
        <v>51682.44</v>
      </c>
      <c r="G2848" s="5">
        <f t="shared" si="44"/>
        <v>58.481499083440838</v>
      </c>
    </row>
    <row r="2849" spans="1:7" x14ac:dyDescent="0.25">
      <c r="A2849" s="1" t="s">
        <v>2691</v>
      </c>
      <c r="B2849" s="15"/>
      <c r="C2849" s="16"/>
      <c r="D2849" s="3" t="s">
        <v>2907</v>
      </c>
      <c r="E2849" s="7">
        <v>333574.8</v>
      </c>
      <c r="F2849" s="7">
        <v>208165.2</v>
      </c>
      <c r="G2849" s="5">
        <f t="shared" si="44"/>
        <v>62.404354285755403</v>
      </c>
    </row>
    <row r="2850" spans="1:7" x14ac:dyDescent="0.25">
      <c r="A2850" s="1" t="s">
        <v>2691</v>
      </c>
      <c r="B2850" s="15"/>
      <c r="C2850" s="16"/>
      <c r="D2850" s="3" t="s">
        <v>2908</v>
      </c>
      <c r="E2850" s="7">
        <v>230599.19999999998</v>
      </c>
      <c r="F2850" s="7">
        <v>161501.94</v>
      </c>
      <c r="G2850" s="5">
        <f t="shared" si="44"/>
        <v>70.035776360022069</v>
      </c>
    </row>
    <row r="2851" spans="1:7" x14ac:dyDescent="0.25">
      <c r="A2851" s="1" t="s">
        <v>2691</v>
      </c>
      <c r="B2851" s="15"/>
      <c r="C2851" s="16"/>
      <c r="D2851" s="3" t="s">
        <v>2909</v>
      </c>
      <c r="E2851" s="7">
        <v>230256</v>
      </c>
      <c r="F2851" s="7">
        <v>196079.21</v>
      </c>
      <c r="G2851" s="5">
        <f t="shared" si="44"/>
        <v>85.157046939059128</v>
      </c>
    </row>
    <row r="2852" spans="1:7" x14ac:dyDescent="0.25">
      <c r="A2852" s="1" t="s">
        <v>2691</v>
      </c>
      <c r="B2852" s="15"/>
      <c r="C2852" s="16"/>
      <c r="D2852" s="3" t="s">
        <v>2910</v>
      </c>
      <c r="E2852" s="7">
        <v>234456.03999999998</v>
      </c>
      <c r="F2852" s="7">
        <v>185624.65</v>
      </c>
      <c r="G2852" s="5">
        <f t="shared" si="44"/>
        <v>79.172475147153392</v>
      </c>
    </row>
    <row r="2853" spans="1:7" x14ac:dyDescent="0.25">
      <c r="A2853" s="1" t="s">
        <v>2691</v>
      </c>
      <c r="B2853" s="15"/>
      <c r="C2853" s="16"/>
      <c r="D2853" s="3" t="s">
        <v>2911</v>
      </c>
      <c r="E2853" s="7">
        <v>318052.8</v>
      </c>
      <c r="F2853" s="7">
        <v>191886.94</v>
      </c>
      <c r="G2853" s="5">
        <f t="shared" si="44"/>
        <v>60.331787678020753</v>
      </c>
    </row>
    <row r="2854" spans="1:7" x14ac:dyDescent="0.25">
      <c r="A2854" s="1" t="s">
        <v>2691</v>
      </c>
      <c r="B2854" s="15"/>
      <c r="C2854" s="16"/>
      <c r="D2854" s="3" t="s">
        <v>2912</v>
      </c>
      <c r="E2854" s="7">
        <v>54646.8</v>
      </c>
      <c r="F2854" s="7">
        <v>38188.800000000003</v>
      </c>
      <c r="G2854" s="5">
        <f t="shared" si="44"/>
        <v>69.882957465029975</v>
      </c>
    </row>
    <row r="2855" spans="1:7" x14ac:dyDescent="0.25">
      <c r="A2855" s="1" t="s">
        <v>2691</v>
      </c>
      <c r="B2855" s="15"/>
      <c r="C2855" s="16"/>
      <c r="D2855" s="3" t="s">
        <v>2913</v>
      </c>
      <c r="E2855" s="7">
        <v>376989.60000000003</v>
      </c>
      <c r="F2855" s="7">
        <v>335780.54</v>
      </c>
      <c r="G2855" s="5">
        <f t="shared" si="44"/>
        <v>89.06891330689227</v>
      </c>
    </row>
    <row r="2856" spans="1:7" x14ac:dyDescent="0.25">
      <c r="A2856" s="1" t="s">
        <v>2691</v>
      </c>
      <c r="B2856" s="15"/>
      <c r="C2856" s="16"/>
      <c r="D2856" s="3" t="s">
        <v>2914</v>
      </c>
      <c r="E2856" s="7">
        <v>792963.6</v>
      </c>
      <c r="F2856" s="7">
        <v>644839.11</v>
      </c>
      <c r="G2856" s="5">
        <f t="shared" si="44"/>
        <v>81.320140041737105</v>
      </c>
    </row>
    <row r="2857" spans="1:7" x14ac:dyDescent="0.25">
      <c r="A2857" s="1" t="s">
        <v>2691</v>
      </c>
      <c r="B2857" s="15"/>
      <c r="C2857" s="16"/>
      <c r="D2857" s="3" t="s">
        <v>2915</v>
      </c>
      <c r="E2857" s="7">
        <v>135049.19999999998</v>
      </c>
      <c r="F2857" s="7">
        <v>120788.69</v>
      </c>
      <c r="G2857" s="5">
        <f t="shared" si="44"/>
        <v>89.440507607597837</v>
      </c>
    </row>
    <row r="2858" spans="1:7" x14ac:dyDescent="0.25">
      <c r="A2858" s="1" t="s">
        <v>2691</v>
      </c>
      <c r="B2858" s="15"/>
      <c r="C2858" s="16"/>
      <c r="D2858" s="3" t="s">
        <v>2916</v>
      </c>
      <c r="E2858" s="7">
        <v>136324.38</v>
      </c>
      <c r="F2858" s="7">
        <v>91415.43</v>
      </c>
      <c r="G2858" s="5">
        <f t="shared" si="44"/>
        <v>67.057286451623682</v>
      </c>
    </row>
    <row r="2859" spans="1:7" x14ac:dyDescent="0.25">
      <c r="A2859" s="1" t="s">
        <v>2691</v>
      </c>
      <c r="B2859" s="15"/>
      <c r="C2859" s="16"/>
      <c r="D2859" s="3" t="s">
        <v>2917</v>
      </c>
      <c r="E2859" s="7">
        <v>132299.37</v>
      </c>
      <c r="F2859" s="7">
        <v>101230.13</v>
      </c>
      <c r="G2859" s="5">
        <f t="shared" si="44"/>
        <v>76.515957710153884</v>
      </c>
    </row>
    <row r="2860" spans="1:7" x14ac:dyDescent="0.25">
      <c r="A2860" s="1" t="s">
        <v>2691</v>
      </c>
      <c r="B2860" s="15"/>
      <c r="C2860" s="16"/>
      <c r="D2860" s="3" t="s">
        <v>2918</v>
      </c>
      <c r="E2860" s="7">
        <v>682312.8</v>
      </c>
      <c r="F2860" s="7">
        <v>484629.47</v>
      </c>
      <c r="G2860" s="5">
        <f t="shared" si="44"/>
        <v>71.027462770740925</v>
      </c>
    </row>
    <row r="2861" spans="1:7" x14ac:dyDescent="0.25">
      <c r="A2861" s="1" t="s">
        <v>2691</v>
      </c>
      <c r="B2861" s="15"/>
      <c r="C2861" s="16"/>
      <c r="D2861" s="3" t="s">
        <v>2919</v>
      </c>
      <c r="E2861" s="7">
        <v>479684.4</v>
      </c>
      <c r="F2861" s="7">
        <v>362643.37</v>
      </c>
      <c r="G2861" s="5">
        <f t="shared" si="44"/>
        <v>75.600409352482586</v>
      </c>
    </row>
    <row r="2862" spans="1:7" x14ac:dyDescent="0.25">
      <c r="A2862" s="1" t="s">
        <v>2691</v>
      </c>
      <c r="B2862" s="15"/>
      <c r="C2862" s="16"/>
      <c r="D2862" s="3" t="s">
        <v>2920</v>
      </c>
      <c r="E2862" s="7">
        <v>481416</v>
      </c>
      <c r="F2862" s="7">
        <v>397942.2</v>
      </c>
      <c r="G2862" s="5">
        <f t="shared" si="44"/>
        <v>82.660775711650629</v>
      </c>
    </row>
    <row r="2863" spans="1:7" x14ac:dyDescent="0.25">
      <c r="A2863" s="1" t="s">
        <v>2691</v>
      </c>
      <c r="B2863" s="15"/>
      <c r="C2863" s="16"/>
      <c r="D2863" s="3" t="s">
        <v>2921</v>
      </c>
      <c r="E2863" s="7">
        <v>920943.16</v>
      </c>
      <c r="F2863" s="7">
        <v>733675.2</v>
      </c>
      <c r="G2863" s="5">
        <f t="shared" si="44"/>
        <v>79.665633218883997</v>
      </c>
    </row>
    <row r="2864" spans="1:7" x14ac:dyDescent="0.25">
      <c r="A2864" s="1" t="s">
        <v>2691</v>
      </c>
      <c r="B2864" s="15"/>
      <c r="C2864" s="16"/>
      <c r="D2864" s="3" t="s">
        <v>2922</v>
      </c>
      <c r="E2864" s="7">
        <v>481780.29</v>
      </c>
      <c r="F2864" s="7">
        <v>373242.67</v>
      </c>
      <c r="G2864" s="5">
        <f t="shared" si="44"/>
        <v>77.471552437315367</v>
      </c>
    </row>
    <row r="2865" spans="1:7" x14ac:dyDescent="0.25">
      <c r="A2865" s="1" t="s">
        <v>2691</v>
      </c>
      <c r="B2865" s="15"/>
      <c r="C2865" s="16"/>
      <c r="D2865" s="3" t="s">
        <v>2923</v>
      </c>
      <c r="E2865" s="7">
        <v>480290.86</v>
      </c>
      <c r="F2865" s="7">
        <v>353679.76</v>
      </c>
      <c r="G2865" s="5">
        <f t="shared" si="44"/>
        <v>73.638661372818973</v>
      </c>
    </row>
    <row r="2866" spans="1:7" x14ac:dyDescent="0.25">
      <c r="A2866" s="1" t="s">
        <v>2691</v>
      </c>
      <c r="B2866" s="15"/>
      <c r="C2866" s="16"/>
      <c r="D2866" s="3" t="s">
        <v>2924</v>
      </c>
      <c r="E2866" s="7">
        <v>487000.8</v>
      </c>
      <c r="F2866" s="7">
        <v>404606.78</v>
      </c>
      <c r="G2866" s="5">
        <f t="shared" si="44"/>
        <v>83.081337854065126</v>
      </c>
    </row>
    <row r="2867" spans="1:7" x14ac:dyDescent="0.25">
      <c r="A2867" s="1" t="s">
        <v>2691</v>
      </c>
      <c r="B2867" s="15"/>
      <c r="C2867" s="16"/>
      <c r="D2867" s="3" t="s">
        <v>2925</v>
      </c>
      <c r="E2867" s="7">
        <v>481308.88</v>
      </c>
      <c r="F2867" s="7">
        <v>373580.59</v>
      </c>
      <c r="G2867" s="5">
        <f t="shared" si="44"/>
        <v>77.617639217460521</v>
      </c>
    </row>
    <row r="2868" spans="1:7" x14ac:dyDescent="0.25">
      <c r="A2868" s="1" t="s">
        <v>2691</v>
      </c>
      <c r="B2868" s="15"/>
      <c r="C2868" s="16"/>
      <c r="D2868" s="3" t="s">
        <v>2926</v>
      </c>
      <c r="E2868" s="7">
        <v>874651.5</v>
      </c>
      <c r="F2868" s="7">
        <v>633764.07999999996</v>
      </c>
      <c r="G2868" s="5">
        <f t="shared" si="44"/>
        <v>72.459039971920234</v>
      </c>
    </row>
    <row r="2869" spans="1:7" x14ac:dyDescent="0.25">
      <c r="A2869" s="1" t="s">
        <v>2691</v>
      </c>
      <c r="B2869" s="15"/>
      <c r="C2869" s="16"/>
      <c r="D2869" s="3" t="s">
        <v>2927</v>
      </c>
      <c r="E2869" s="7">
        <v>473031</v>
      </c>
      <c r="F2869" s="7">
        <v>392275.43</v>
      </c>
      <c r="G2869" s="5">
        <f t="shared" si="44"/>
        <v>82.928059683192018</v>
      </c>
    </row>
    <row r="2870" spans="1:7" x14ac:dyDescent="0.25">
      <c r="A2870" s="1" t="s">
        <v>2691</v>
      </c>
      <c r="B2870" s="15"/>
      <c r="C2870" s="16"/>
      <c r="D2870" s="3" t="s">
        <v>2928</v>
      </c>
      <c r="E2870" s="7">
        <v>262479.59999999998</v>
      </c>
      <c r="F2870" s="7">
        <v>191551.22</v>
      </c>
      <c r="G2870" s="5">
        <f t="shared" si="44"/>
        <v>72.977564732649697</v>
      </c>
    </row>
    <row r="2871" spans="1:7" x14ac:dyDescent="0.25">
      <c r="A2871" s="1" t="s">
        <v>2691</v>
      </c>
      <c r="B2871" s="15"/>
      <c r="C2871" s="16"/>
      <c r="D2871" s="3" t="s">
        <v>2929</v>
      </c>
      <c r="E2871" s="7">
        <v>479637.6</v>
      </c>
      <c r="F2871" s="7">
        <v>384325.81</v>
      </c>
      <c r="G2871" s="5">
        <f t="shared" si="44"/>
        <v>80.128374005707641</v>
      </c>
    </row>
    <row r="2872" spans="1:7" x14ac:dyDescent="0.25">
      <c r="A2872" s="1" t="s">
        <v>2691</v>
      </c>
      <c r="B2872" s="15"/>
      <c r="C2872" s="16"/>
      <c r="D2872" s="3" t="s">
        <v>2930</v>
      </c>
      <c r="E2872" s="7">
        <v>261159.60000000003</v>
      </c>
      <c r="F2872" s="7">
        <v>216104.32000000001</v>
      </c>
      <c r="G2872" s="5">
        <f t="shared" si="44"/>
        <v>82.747990117920224</v>
      </c>
    </row>
    <row r="2873" spans="1:7" x14ac:dyDescent="0.25">
      <c r="A2873" s="1" t="s">
        <v>2691</v>
      </c>
      <c r="B2873" s="15"/>
      <c r="C2873" s="16"/>
      <c r="D2873" s="3" t="s">
        <v>2931</v>
      </c>
      <c r="E2873" s="7">
        <v>259412.40000000002</v>
      </c>
      <c r="F2873" s="7">
        <v>214681.95</v>
      </c>
      <c r="G2873" s="5">
        <f t="shared" si="44"/>
        <v>82.757011615481758</v>
      </c>
    </row>
    <row r="2874" spans="1:7" x14ac:dyDescent="0.25">
      <c r="A2874" s="1" t="s">
        <v>2691</v>
      </c>
      <c r="B2874" s="15"/>
      <c r="C2874" s="16"/>
      <c r="D2874" s="3" t="s">
        <v>2932</v>
      </c>
      <c r="E2874" s="7">
        <v>259521.6</v>
      </c>
      <c r="F2874" s="7">
        <v>217973.17</v>
      </c>
      <c r="G2874" s="5">
        <f t="shared" si="44"/>
        <v>83.990376908896991</v>
      </c>
    </row>
    <row r="2875" spans="1:7" x14ac:dyDescent="0.25">
      <c r="A2875" s="1" t="s">
        <v>2691</v>
      </c>
      <c r="B2875" s="15"/>
      <c r="C2875" s="16"/>
      <c r="D2875" s="3" t="s">
        <v>2933</v>
      </c>
      <c r="E2875" s="7">
        <v>131242.79999999999</v>
      </c>
      <c r="F2875" s="7">
        <v>125933.29</v>
      </c>
      <c r="G2875" s="5">
        <f t="shared" si="44"/>
        <v>95.954437119598182</v>
      </c>
    </row>
    <row r="2876" spans="1:7" x14ac:dyDescent="0.25">
      <c r="A2876" s="1" t="s">
        <v>2691</v>
      </c>
      <c r="B2876" s="15"/>
      <c r="C2876" s="16"/>
      <c r="D2876" s="3" t="s">
        <v>2934</v>
      </c>
      <c r="E2876" s="7">
        <v>152583.6</v>
      </c>
      <c r="F2876" s="7">
        <v>120017.36</v>
      </c>
      <c r="G2876" s="5">
        <f t="shared" si="44"/>
        <v>78.656788802990619</v>
      </c>
    </row>
    <row r="2877" spans="1:7" x14ac:dyDescent="0.25">
      <c r="A2877" s="1" t="s">
        <v>2691</v>
      </c>
      <c r="B2877" s="15"/>
      <c r="C2877" s="16"/>
      <c r="D2877" s="3" t="s">
        <v>2935</v>
      </c>
      <c r="E2877" s="7">
        <v>143223.6</v>
      </c>
      <c r="F2877" s="7">
        <v>108174.97</v>
      </c>
      <c r="G2877" s="5">
        <f t="shared" si="44"/>
        <v>75.528732694891062</v>
      </c>
    </row>
    <row r="2878" spans="1:7" x14ac:dyDescent="0.25">
      <c r="A2878" s="1" t="s">
        <v>2691</v>
      </c>
      <c r="B2878" s="15"/>
      <c r="C2878" s="16"/>
      <c r="D2878" s="3" t="s">
        <v>2936</v>
      </c>
      <c r="E2878" s="7">
        <v>132655.21000000002</v>
      </c>
      <c r="F2878" s="7">
        <v>126709.13</v>
      </c>
      <c r="G2878" s="5">
        <f t="shared" si="44"/>
        <v>95.517643068824796</v>
      </c>
    </row>
    <row r="2879" spans="1:7" x14ac:dyDescent="0.25">
      <c r="A2879" s="1" t="s">
        <v>2691</v>
      </c>
      <c r="B2879" s="15"/>
      <c r="C2879" s="16"/>
      <c r="D2879" s="3" t="s">
        <v>2937</v>
      </c>
      <c r="E2879" s="7">
        <v>134870.41</v>
      </c>
      <c r="F2879" s="7">
        <v>96080.44</v>
      </c>
      <c r="G2879" s="5">
        <f t="shared" ref="G2879:G2942" si="45">F2879/E2879*100</f>
        <v>71.239080536642547</v>
      </c>
    </row>
    <row r="2880" spans="1:7" x14ac:dyDescent="0.25">
      <c r="A2880" s="1" t="s">
        <v>2691</v>
      </c>
      <c r="B2880" s="15"/>
      <c r="C2880" s="16"/>
      <c r="D2880" s="3" t="s">
        <v>2938</v>
      </c>
      <c r="E2880" s="7">
        <v>388745.2</v>
      </c>
      <c r="F2880" s="7">
        <v>313265.69</v>
      </c>
      <c r="G2880" s="5">
        <f t="shared" si="45"/>
        <v>80.583809137707675</v>
      </c>
    </row>
    <row r="2881" spans="1:7" x14ac:dyDescent="0.25">
      <c r="A2881" s="1" t="s">
        <v>2691</v>
      </c>
      <c r="B2881" s="15"/>
      <c r="C2881" s="16"/>
      <c r="D2881" s="3" t="s">
        <v>2939</v>
      </c>
      <c r="E2881" s="7">
        <v>134893.20000000001</v>
      </c>
      <c r="F2881" s="7">
        <v>120898.57</v>
      </c>
      <c r="G2881" s="5">
        <f t="shared" si="45"/>
        <v>89.625399946031379</v>
      </c>
    </row>
    <row r="2882" spans="1:7" x14ac:dyDescent="0.25">
      <c r="A2882" s="1" t="s">
        <v>2691</v>
      </c>
      <c r="B2882" s="15"/>
      <c r="C2882" s="16"/>
      <c r="D2882" s="3" t="s">
        <v>2940</v>
      </c>
      <c r="E2882" s="7">
        <v>134184.10999999999</v>
      </c>
      <c r="F2882" s="7">
        <v>120695.08</v>
      </c>
      <c r="G2882" s="5">
        <f t="shared" si="45"/>
        <v>89.947371562847493</v>
      </c>
    </row>
    <row r="2883" spans="1:7" x14ac:dyDescent="0.25">
      <c r="A2883" s="1" t="s">
        <v>2691</v>
      </c>
      <c r="B2883" s="15"/>
      <c r="C2883" s="16"/>
      <c r="D2883" s="3" t="s">
        <v>2941</v>
      </c>
      <c r="E2883" s="7">
        <v>381755.39999999997</v>
      </c>
      <c r="F2883" s="7">
        <v>328307.98</v>
      </c>
      <c r="G2883" s="5">
        <f t="shared" si="45"/>
        <v>85.999564118804869</v>
      </c>
    </row>
    <row r="2884" spans="1:7" x14ac:dyDescent="0.25">
      <c r="A2884" s="1" t="s">
        <v>2691</v>
      </c>
      <c r="B2884" s="15"/>
      <c r="C2884" s="16"/>
      <c r="D2884" s="3" t="s">
        <v>2942</v>
      </c>
      <c r="E2884" s="7">
        <v>381282.19999999995</v>
      </c>
      <c r="F2884" s="7">
        <v>292442.65999999997</v>
      </c>
      <c r="G2884" s="5">
        <f t="shared" si="45"/>
        <v>76.699793486294411</v>
      </c>
    </row>
    <row r="2885" spans="1:7" x14ac:dyDescent="0.25">
      <c r="A2885" s="1" t="s">
        <v>2691</v>
      </c>
      <c r="B2885" s="15"/>
      <c r="C2885" s="16"/>
      <c r="D2885" s="3" t="s">
        <v>2943</v>
      </c>
      <c r="E2885" s="7">
        <v>134612.4</v>
      </c>
      <c r="F2885" s="7">
        <v>107393.62</v>
      </c>
      <c r="G2885" s="5">
        <f t="shared" si="45"/>
        <v>79.779886548341764</v>
      </c>
    </row>
    <row r="2886" spans="1:7" x14ac:dyDescent="0.25">
      <c r="A2886" s="1" t="s">
        <v>2691</v>
      </c>
      <c r="B2886" s="15"/>
      <c r="C2886" s="16"/>
      <c r="D2886" s="3" t="s">
        <v>2944</v>
      </c>
      <c r="E2886" s="7">
        <v>131554.80000000002</v>
      </c>
      <c r="F2886" s="7">
        <v>115967.54</v>
      </c>
      <c r="G2886" s="5">
        <f t="shared" si="45"/>
        <v>88.151507964741668</v>
      </c>
    </row>
    <row r="2887" spans="1:7" x14ac:dyDescent="0.25">
      <c r="A2887" s="1" t="s">
        <v>2691</v>
      </c>
      <c r="B2887" s="15"/>
      <c r="C2887" s="16"/>
      <c r="D2887" s="3" t="s">
        <v>2945</v>
      </c>
      <c r="E2887" s="7">
        <v>122647.20000000001</v>
      </c>
      <c r="F2887" s="7">
        <v>45221.62</v>
      </c>
      <c r="G2887" s="5">
        <f t="shared" si="45"/>
        <v>36.871302402337761</v>
      </c>
    </row>
    <row r="2888" spans="1:7" x14ac:dyDescent="0.25">
      <c r="A2888" s="1" t="s">
        <v>2691</v>
      </c>
      <c r="B2888" s="15"/>
      <c r="C2888" s="16"/>
      <c r="D2888" s="3" t="s">
        <v>2946</v>
      </c>
      <c r="E2888" s="7">
        <v>112148.4</v>
      </c>
      <c r="F2888" s="7">
        <v>81553.13</v>
      </c>
      <c r="G2888" s="5">
        <f t="shared" si="45"/>
        <v>72.718942044647989</v>
      </c>
    </row>
    <row r="2889" spans="1:7" x14ac:dyDescent="0.25">
      <c r="A2889" s="1" t="s">
        <v>2691</v>
      </c>
      <c r="B2889" s="15"/>
      <c r="C2889" s="16"/>
      <c r="D2889" s="3" t="s">
        <v>2947</v>
      </c>
      <c r="E2889" s="7">
        <v>100245.6</v>
      </c>
      <c r="F2889" s="7">
        <v>55396.65</v>
      </c>
      <c r="G2889" s="5">
        <f t="shared" si="45"/>
        <v>55.260929157987981</v>
      </c>
    </row>
    <row r="2890" spans="1:7" x14ac:dyDescent="0.25">
      <c r="A2890" s="1" t="s">
        <v>2691</v>
      </c>
      <c r="B2890" s="15"/>
      <c r="C2890" s="16"/>
      <c r="D2890" s="3" t="s">
        <v>2948</v>
      </c>
      <c r="E2890" s="7">
        <v>94676.4</v>
      </c>
      <c r="F2890" s="7">
        <v>82061.78</v>
      </c>
      <c r="G2890" s="5">
        <f t="shared" si="45"/>
        <v>86.676067108593074</v>
      </c>
    </row>
    <row r="2891" spans="1:7" x14ac:dyDescent="0.25">
      <c r="A2891" s="1" t="s">
        <v>2691</v>
      </c>
      <c r="B2891" s="15"/>
      <c r="C2891" s="16"/>
      <c r="D2891" s="3" t="s">
        <v>2949</v>
      </c>
      <c r="E2891" s="7">
        <v>99184.8</v>
      </c>
      <c r="F2891" s="7">
        <v>49872.27</v>
      </c>
      <c r="G2891" s="5">
        <f t="shared" si="45"/>
        <v>50.282170251893433</v>
      </c>
    </row>
    <row r="2892" spans="1:7" x14ac:dyDescent="0.25">
      <c r="A2892" s="1" t="s">
        <v>2691</v>
      </c>
      <c r="B2892" s="15"/>
      <c r="C2892" s="16"/>
      <c r="D2892" s="3" t="s">
        <v>2950</v>
      </c>
      <c r="E2892" s="7">
        <v>317647.2</v>
      </c>
      <c r="F2892" s="7">
        <v>225313.51</v>
      </c>
      <c r="G2892" s="5">
        <f t="shared" si="45"/>
        <v>70.931999400592858</v>
      </c>
    </row>
    <row r="2893" spans="1:7" x14ac:dyDescent="0.25">
      <c r="A2893" s="1" t="s">
        <v>2691</v>
      </c>
      <c r="B2893" s="15"/>
      <c r="C2893" s="16"/>
      <c r="D2893" s="3" t="s">
        <v>2951</v>
      </c>
      <c r="E2893" s="7">
        <v>264513.59999999998</v>
      </c>
      <c r="F2893" s="7">
        <v>142820.04</v>
      </c>
      <c r="G2893" s="5">
        <f t="shared" si="45"/>
        <v>53.993458181356282</v>
      </c>
    </row>
    <row r="2894" spans="1:7" x14ac:dyDescent="0.25">
      <c r="A2894" s="1" t="s">
        <v>2691</v>
      </c>
      <c r="B2894" s="15"/>
      <c r="C2894" s="16"/>
      <c r="D2894" s="3" t="s">
        <v>2952</v>
      </c>
      <c r="E2894" s="7">
        <v>84318</v>
      </c>
      <c r="F2894" s="7">
        <v>54047.16</v>
      </c>
      <c r="G2894" s="5">
        <f t="shared" si="45"/>
        <v>64.099195901231056</v>
      </c>
    </row>
    <row r="2895" spans="1:7" x14ac:dyDescent="0.25">
      <c r="A2895" s="1" t="s">
        <v>2691</v>
      </c>
      <c r="B2895" s="15"/>
      <c r="C2895" s="16"/>
      <c r="D2895" s="3" t="s">
        <v>2953</v>
      </c>
      <c r="E2895" s="7">
        <v>106782</v>
      </c>
      <c r="F2895" s="7">
        <v>23586.54</v>
      </c>
      <c r="G2895" s="5">
        <f t="shared" si="45"/>
        <v>22.088498061471036</v>
      </c>
    </row>
    <row r="2896" spans="1:7" x14ac:dyDescent="0.25">
      <c r="A2896" s="1" t="s">
        <v>2691</v>
      </c>
      <c r="B2896" s="15"/>
      <c r="C2896" s="16"/>
      <c r="D2896" s="3" t="s">
        <v>2954</v>
      </c>
      <c r="E2896" s="7">
        <v>86424</v>
      </c>
      <c r="F2896" s="7">
        <v>48631.199999999997</v>
      </c>
      <c r="G2896" s="5">
        <f t="shared" si="45"/>
        <v>56.27048042210496</v>
      </c>
    </row>
    <row r="2897" spans="1:7" x14ac:dyDescent="0.25">
      <c r="A2897" s="1" t="s">
        <v>2691</v>
      </c>
      <c r="B2897" s="15"/>
      <c r="C2897" s="16"/>
      <c r="D2897" s="3" t="s">
        <v>2955</v>
      </c>
      <c r="E2897" s="7">
        <v>162817.20000000001</v>
      </c>
      <c r="F2897" s="7">
        <v>123249.2</v>
      </c>
      <c r="G2897" s="5">
        <f t="shared" si="45"/>
        <v>75.697899239146722</v>
      </c>
    </row>
    <row r="2898" spans="1:7" x14ac:dyDescent="0.25">
      <c r="A2898" s="1" t="s">
        <v>2691</v>
      </c>
      <c r="B2898" s="15"/>
      <c r="C2898" s="16"/>
      <c r="D2898" s="3" t="s">
        <v>2956</v>
      </c>
      <c r="E2898" s="7">
        <v>146062.79999999999</v>
      </c>
      <c r="F2898" s="7">
        <v>101377.04</v>
      </c>
      <c r="G2898" s="5">
        <f t="shared" si="45"/>
        <v>69.406474475362657</v>
      </c>
    </row>
    <row r="2899" spans="1:7" x14ac:dyDescent="0.25">
      <c r="A2899" s="1" t="s">
        <v>2691</v>
      </c>
      <c r="B2899" s="15"/>
      <c r="C2899" s="16"/>
      <c r="D2899" s="3" t="s">
        <v>2957</v>
      </c>
      <c r="E2899" s="7">
        <v>81291.600000000006</v>
      </c>
      <c r="F2899" s="7">
        <v>47686.86</v>
      </c>
      <c r="G2899" s="5">
        <f t="shared" si="45"/>
        <v>58.661485319516402</v>
      </c>
    </row>
    <row r="2900" spans="1:7" x14ac:dyDescent="0.25">
      <c r="A2900" s="1" t="s">
        <v>2691</v>
      </c>
      <c r="B2900" s="15"/>
      <c r="C2900" s="16"/>
      <c r="D2900" s="3" t="s">
        <v>2958</v>
      </c>
      <c r="E2900" s="7">
        <v>173316</v>
      </c>
      <c r="F2900" s="7">
        <v>104949.29</v>
      </c>
      <c r="G2900" s="5">
        <f t="shared" si="45"/>
        <v>60.553722679960295</v>
      </c>
    </row>
    <row r="2901" spans="1:7" x14ac:dyDescent="0.25">
      <c r="A2901" s="1" t="s">
        <v>2691</v>
      </c>
      <c r="B2901" s="15"/>
      <c r="C2901" s="16"/>
      <c r="D2901" s="3" t="s">
        <v>2959</v>
      </c>
      <c r="E2901" s="7">
        <v>94208.4</v>
      </c>
      <c r="F2901" s="7">
        <v>60787.49</v>
      </c>
      <c r="G2901" s="5">
        <f t="shared" si="45"/>
        <v>64.524490385146123</v>
      </c>
    </row>
    <row r="2902" spans="1:7" x14ac:dyDescent="0.25">
      <c r="A2902" s="1" t="s">
        <v>2691</v>
      </c>
      <c r="B2902" s="15"/>
      <c r="C2902" s="16"/>
      <c r="D2902" s="3" t="s">
        <v>2960</v>
      </c>
      <c r="E2902" s="7">
        <v>156171.6</v>
      </c>
      <c r="F2902" s="7">
        <v>95334.45</v>
      </c>
      <c r="G2902" s="5">
        <f t="shared" si="45"/>
        <v>61.044677777521649</v>
      </c>
    </row>
    <row r="2903" spans="1:7" x14ac:dyDescent="0.25">
      <c r="A2903" s="1" t="s">
        <v>2691</v>
      </c>
      <c r="B2903" s="15"/>
      <c r="C2903" s="16"/>
      <c r="D2903" s="3" t="s">
        <v>2961</v>
      </c>
      <c r="E2903" s="7">
        <v>97312.799999999988</v>
      </c>
      <c r="F2903" s="7">
        <v>70264.7</v>
      </c>
      <c r="G2903" s="5">
        <f t="shared" si="45"/>
        <v>72.204992560074317</v>
      </c>
    </row>
    <row r="2904" spans="1:7" x14ac:dyDescent="0.25">
      <c r="A2904" s="1" t="s">
        <v>2691</v>
      </c>
      <c r="B2904" s="15"/>
      <c r="C2904" s="16"/>
      <c r="D2904" s="3" t="s">
        <v>2962</v>
      </c>
      <c r="E2904" s="7">
        <v>86985.600000000006</v>
      </c>
      <c r="F2904" s="7">
        <v>64576.91</v>
      </c>
      <c r="G2904" s="5">
        <f t="shared" si="45"/>
        <v>74.238621105102453</v>
      </c>
    </row>
    <row r="2905" spans="1:7" x14ac:dyDescent="0.25">
      <c r="A2905" s="1" t="s">
        <v>2691</v>
      </c>
      <c r="B2905" s="15"/>
      <c r="C2905" s="16"/>
      <c r="D2905" s="3" t="s">
        <v>2963</v>
      </c>
      <c r="E2905" s="7">
        <v>86032.900000000009</v>
      </c>
      <c r="F2905" s="7">
        <v>69225.48</v>
      </c>
      <c r="G2905" s="5">
        <f t="shared" si="45"/>
        <v>80.463962042427937</v>
      </c>
    </row>
    <row r="2906" spans="1:7" x14ac:dyDescent="0.25">
      <c r="A2906" s="1" t="s">
        <v>2691</v>
      </c>
      <c r="B2906" s="15"/>
      <c r="C2906" s="16"/>
      <c r="D2906" s="3" t="s">
        <v>2964</v>
      </c>
      <c r="E2906" s="7">
        <v>175136.24</v>
      </c>
      <c r="F2906" s="7">
        <v>123571.97</v>
      </c>
      <c r="G2906" s="5">
        <f t="shared" si="45"/>
        <v>70.557624167333969</v>
      </c>
    </row>
    <row r="2907" spans="1:7" x14ac:dyDescent="0.25">
      <c r="A2907" s="1" t="s">
        <v>2691</v>
      </c>
      <c r="B2907" s="15"/>
      <c r="C2907" s="16"/>
      <c r="D2907" s="3" t="s">
        <v>2965</v>
      </c>
      <c r="E2907" s="7">
        <v>196670.5</v>
      </c>
      <c r="F2907" s="7">
        <v>122696.34</v>
      </c>
      <c r="G2907" s="5">
        <f t="shared" si="45"/>
        <v>62.386753478533898</v>
      </c>
    </row>
    <row r="2908" spans="1:7" x14ac:dyDescent="0.25">
      <c r="A2908" s="1" t="s">
        <v>2691</v>
      </c>
      <c r="B2908" s="15"/>
      <c r="C2908" s="16"/>
      <c r="D2908" s="3" t="s">
        <v>2966</v>
      </c>
      <c r="E2908" s="7">
        <v>171748.43</v>
      </c>
      <c r="F2908" s="7">
        <v>137771.82999999999</v>
      </c>
      <c r="G2908" s="5">
        <f t="shared" si="45"/>
        <v>80.217228186598263</v>
      </c>
    </row>
    <row r="2909" spans="1:7" x14ac:dyDescent="0.25">
      <c r="A2909" s="1" t="s">
        <v>2691</v>
      </c>
      <c r="B2909" s="15"/>
      <c r="C2909" s="16"/>
      <c r="D2909" s="3" t="s">
        <v>2967</v>
      </c>
      <c r="E2909" s="7">
        <v>181989.6</v>
      </c>
      <c r="F2909" s="7">
        <v>123557.97</v>
      </c>
      <c r="G2909" s="5">
        <f t="shared" si="45"/>
        <v>67.892874098300126</v>
      </c>
    </row>
    <row r="2910" spans="1:7" x14ac:dyDescent="0.25">
      <c r="A2910" s="1" t="s">
        <v>2691</v>
      </c>
      <c r="B2910" s="15"/>
      <c r="C2910" s="16"/>
      <c r="D2910" s="3" t="s">
        <v>2968</v>
      </c>
      <c r="E2910" s="7">
        <v>698070.6</v>
      </c>
      <c r="F2910" s="7">
        <v>560106.31000000006</v>
      </c>
      <c r="G2910" s="5">
        <f t="shared" si="45"/>
        <v>80.236341424492025</v>
      </c>
    </row>
    <row r="2911" spans="1:7" x14ac:dyDescent="0.25">
      <c r="A2911" s="1" t="s">
        <v>2691</v>
      </c>
      <c r="B2911" s="15"/>
      <c r="C2911" s="16"/>
      <c r="D2911" s="3" t="s">
        <v>2969</v>
      </c>
      <c r="E2911" s="7">
        <v>464490</v>
      </c>
      <c r="F2911" s="7">
        <v>366000.58</v>
      </c>
      <c r="G2911" s="5">
        <f t="shared" si="45"/>
        <v>78.796223815367398</v>
      </c>
    </row>
    <row r="2912" spans="1:7" x14ac:dyDescent="0.25">
      <c r="A2912" s="1" t="s">
        <v>2691</v>
      </c>
      <c r="B2912" s="15"/>
      <c r="C2912" s="16"/>
      <c r="D2912" s="3" t="s">
        <v>2970</v>
      </c>
      <c r="E2912" s="7">
        <v>561943.20000000007</v>
      </c>
      <c r="F2912" s="7">
        <v>457071.77</v>
      </c>
      <c r="G2912" s="5">
        <f t="shared" si="45"/>
        <v>81.337717050406511</v>
      </c>
    </row>
    <row r="2913" spans="1:7" x14ac:dyDescent="0.25">
      <c r="A2913" s="1" t="s">
        <v>2691</v>
      </c>
      <c r="B2913" s="15"/>
      <c r="C2913" s="16"/>
      <c r="D2913" s="3" t="s">
        <v>2971</v>
      </c>
      <c r="E2913" s="7">
        <v>706227.60000000009</v>
      </c>
      <c r="F2913" s="7">
        <v>580785.26</v>
      </c>
      <c r="G2913" s="5">
        <f t="shared" si="45"/>
        <v>82.237689379457834</v>
      </c>
    </row>
    <row r="2914" spans="1:7" x14ac:dyDescent="0.25">
      <c r="A2914" s="1" t="s">
        <v>2691</v>
      </c>
      <c r="B2914" s="15"/>
      <c r="C2914" s="16"/>
      <c r="D2914" s="3" t="s">
        <v>2972</v>
      </c>
      <c r="E2914" s="7">
        <v>447477.42</v>
      </c>
      <c r="F2914" s="7">
        <v>342308.86</v>
      </c>
      <c r="G2914" s="5">
        <f t="shared" si="45"/>
        <v>76.497459916524946</v>
      </c>
    </row>
    <row r="2915" spans="1:7" x14ac:dyDescent="0.25">
      <c r="A2915" s="1" t="s">
        <v>2691</v>
      </c>
      <c r="B2915" s="15"/>
      <c r="C2915" s="16"/>
      <c r="D2915" s="3" t="s">
        <v>2973</v>
      </c>
      <c r="E2915" s="7">
        <v>279904.59999999998</v>
      </c>
      <c r="F2915" s="7">
        <v>210364.21</v>
      </c>
      <c r="G2915" s="5">
        <f t="shared" si="45"/>
        <v>75.155681614378622</v>
      </c>
    </row>
    <row r="2916" spans="1:7" x14ac:dyDescent="0.25">
      <c r="A2916" s="1" t="s">
        <v>2691</v>
      </c>
      <c r="B2916" s="15"/>
      <c r="C2916" s="16"/>
      <c r="D2916" s="3" t="s">
        <v>2974</v>
      </c>
      <c r="E2916" s="7">
        <v>470521.94</v>
      </c>
      <c r="F2916" s="7">
        <v>373361.75</v>
      </c>
      <c r="G2916" s="5">
        <f t="shared" si="45"/>
        <v>79.350550582189641</v>
      </c>
    </row>
    <row r="2917" spans="1:7" x14ac:dyDescent="0.25">
      <c r="A2917" s="1" t="s">
        <v>2691</v>
      </c>
      <c r="B2917" s="15"/>
      <c r="C2917" s="16"/>
      <c r="D2917" s="3" t="s">
        <v>2975</v>
      </c>
      <c r="E2917" s="7">
        <v>465231.05</v>
      </c>
      <c r="F2917" s="7">
        <v>367889.6</v>
      </c>
      <c r="G2917" s="5">
        <f t="shared" si="45"/>
        <v>79.076751218561185</v>
      </c>
    </row>
    <row r="2918" spans="1:7" x14ac:dyDescent="0.25">
      <c r="A2918" s="1" t="s">
        <v>2691</v>
      </c>
      <c r="B2918" s="15"/>
      <c r="C2918" s="16"/>
      <c r="D2918" s="3" t="s">
        <v>2976</v>
      </c>
      <c r="E2918" s="7">
        <v>470494.5</v>
      </c>
      <c r="F2918" s="7">
        <v>335385.46999999997</v>
      </c>
      <c r="G2918" s="5">
        <f t="shared" si="45"/>
        <v>71.283611179301772</v>
      </c>
    </row>
    <row r="2919" spans="1:7" x14ac:dyDescent="0.25">
      <c r="A2919" s="1" t="s">
        <v>2691</v>
      </c>
      <c r="B2919" s="15"/>
      <c r="C2919" s="16"/>
      <c r="D2919" s="3" t="s">
        <v>2977</v>
      </c>
      <c r="E2919" s="7">
        <v>282656.40000000002</v>
      </c>
      <c r="F2919" s="7">
        <v>222779.77</v>
      </c>
      <c r="G2919" s="5">
        <f t="shared" si="45"/>
        <v>78.816460550689811</v>
      </c>
    </row>
    <row r="2920" spans="1:7" x14ac:dyDescent="0.25">
      <c r="A2920" s="1" t="s">
        <v>2691</v>
      </c>
      <c r="B2920" s="15"/>
      <c r="C2920" s="16"/>
      <c r="D2920" s="3" t="s">
        <v>2978</v>
      </c>
      <c r="E2920" s="7">
        <v>453507.6</v>
      </c>
      <c r="F2920" s="7">
        <v>357338.51</v>
      </c>
      <c r="G2920" s="5">
        <f t="shared" si="45"/>
        <v>78.794381836158863</v>
      </c>
    </row>
    <row r="2921" spans="1:7" x14ac:dyDescent="0.25">
      <c r="A2921" s="1" t="s">
        <v>2691</v>
      </c>
      <c r="B2921" s="15"/>
      <c r="C2921" s="16"/>
      <c r="D2921" s="3" t="s">
        <v>2979</v>
      </c>
      <c r="E2921" s="7">
        <v>384810.63</v>
      </c>
      <c r="F2921" s="7">
        <v>289532.21000000002</v>
      </c>
      <c r="G2921" s="5">
        <f t="shared" si="45"/>
        <v>75.2401798255937</v>
      </c>
    </row>
    <row r="2922" spans="1:7" x14ac:dyDescent="0.25">
      <c r="A2922" s="1" t="s">
        <v>2691</v>
      </c>
      <c r="B2922" s="15"/>
      <c r="C2922" s="16"/>
      <c r="D2922" s="3" t="s">
        <v>2980</v>
      </c>
      <c r="E2922" s="7">
        <v>98607.599999999991</v>
      </c>
      <c r="F2922" s="7">
        <v>75327.460000000006</v>
      </c>
      <c r="G2922" s="5">
        <f t="shared" si="45"/>
        <v>76.391130095449043</v>
      </c>
    </row>
    <row r="2923" spans="1:7" x14ac:dyDescent="0.25">
      <c r="A2923" s="1" t="s">
        <v>2691</v>
      </c>
      <c r="B2923" s="15"/>
      <c r="C2923" s="16"/>
      <c r="D2923" s="3" t="s">
        <v>2981</v>
      </c>
      <c r="E2923" s="7">
        <v>135158.39999999999</v>
      </c>
      <c r="F2923" s="7">
        <v>105953.33</v>
      </c>
      <c r="G2923" s="5">
        <f t="shared" si="45"/>
        <v>78.391968238748021</v>
      </c>
    </row>
    <row r="2924" spans="1:7" x14ac:dyDescent="0.25">
      <c r="A2924" s="1" t="s">
        <v>2691</v>
      </c>
      <c r="B2924" s="15"/>
      <c r="C2924" s="16"/>
      <c r="D2924" s="3" t="s">
        <v>2982</v>
      </c>
      <c r="E2924" s="7">
        <v>167200.80000000002</v>
      </c>
      <c r="F2924" s="7">
        <v>136225.54</v>
      </c>
      <c r="G2924" s="5">
        <f t="shared" si="45"/>
        <v>81.474215434375907</v>
      </c>
    </row>
    <row r="2925" spans="1:7" x14ac:dyDescent="0.25">
      <c r="A2925" s="1" t="s">
        <v>2691</v>
      </c>
      <c r="B2925" s="15"/>
      <c r="C2925" s="16"/>
      <c r="D2925" s="3" t="s">
        <v>2983</v>
      </c>
      <c r="E2925" s="7">
        <v>100326.85</v>
      </c>
      <c r="F2925" s="7">
        <v>78890.25</v>
      </c>
      <c r="G2925" s="5">
        <f t="shared" si="45"/>
        <v>78.633237264002602</v>
      </c>
    </row>
    <row r="2926" spans="1:7" x14ac:dyDescent="0.25">
      <c r="A2926" s="1" t="s">
        <v>2691</v>
      </c>
      <c r="B2926" s="15"/>
      <c r="C2926" s="16"/>
      <c r="D2926" s="3" t="s">
        <v>2984</v>
      </c>
      <c r="E2926" s="7">
        <v>472477.2</v>
      </c>
      <c r="F2926" s="7">
        <v>384942.8</v>
      </c>
      <c r="G2926" s="5">
        <f t="shared" si="45"/>
        <v>81.47330707174865</v>
      </c>
    </row>
    <row r="2927" spans="1:7" x14ac:dyDescent="0.25">
      <c r="A2927" s="1" t="s">
        <v>2691</v>
      </c>
      <c r="B2927" s="15"/>
      <c r="C2927" s="16"/>
      <c r="D2927" s="3" t="s">
        <v>2985</v>
      </c>
      <c r="E2927" s="7">
        <v>461775.6</v>
      </c>
      <c r="F2927" s="7">
        <v>356186.82</v>
      </c>
      <c r="G2927" s="5">
        <f t="shared" si="45"/>
        <v>77.134179458594176</v>
      </c>
    </row>
    <row r="2928" spans="1:7" x14ac:dyDescent="0.25">
      <c r="A2928" s="1" t="s">
        <v>2691</v>
      </c>
      <c r="B2928" s="15"/>
      <c r="C2928" s="16"/>
      <c r="D2928" s="3" t="s">
        <v>2986</v>
      </c>
      <c r="E2928" s="7">
        <v>462106.18</v>
      </c>
      <c r="F2928" s="7">
        <v>377140.78</v>
      </c>
      <c r="G2928" s="5">
        <f t="shared" si="45"/>
        <v>81.613446502706381</v>
      </c>
    </row>
    <row r="2929" spans="1:7" x14ac:dyDescent="0.25">
      <c r="A2929" s="1" t="s">
        <v>2691</v>
      </c>
      <c r="B2929" s="15"/>
      <c r="C2929" s="16"/>
      <c r="D2929" s="3" t="s">
        <v>2987</v>
      </c>
      <c r="E2929" s="7">
        <v>463975.2</v>
      </c>
      <c r="F2929" s="7">
        <v>395981.37</v>
      </c>
      <c r="G2929" s="5">
        <f t="shared" si="45"/>
        <v>85.345374063096472</v>
      </c>
    </row>
    <row r="2930" spans="1:7" x14ac:dyDescent="0.25">
      <c r="A2930" s="1" t="s">
        <v>2691</v>
      </c>
      <c r="B2930" s="15"/>
      <c r="C2930" s="16"/>
      <c r="D2930" s="3" t="s">
        <v>2988</v>
      </c>
      <c r="E2930" s="7">
        <v>525735.6</v>
      </c>
      <c r="F2930" s="7">
        <v>387369.63</v>
      </c>
      <c r="G2930" s="5">
        <f t="shared" si="45"/>
        <v>73.681453186734942</v>
      </c>
    </row>
    <row r="2931" spans="1:7" x14ac:dyDescent="0.25">
      <c r="A2931" s="1" t="s">
        <v>2691</v>
      </c>
      <c r="B2931" s="15"/>
      <c r="C2931" s="16"/>
      <c r="D2931" s="3" t="s">
        <v>2989</v>
      </c>
      <c r="E2931" s="7">
        <v>240547.18000000002</v>
      </c>
      <c r="F2931" s="7">
        <v>141632.56</v>
      </c>
      <c r="G2931" s="5">
        <f t="shared" si="45"/>
        <v>58.879326708382109</v>
      </c>
    </row>
    <row r="2932" spans="1:7" x14ac:dyDescent="0.25">
      <c r="A2932" s="1" t="s">
        <v>2691</v>
      </c>
      <c r="B2932" s="15"/>
      <c r="C2932" s="16"/>
      <c r="D2932" s="3" t="s">
        <v>2990</v>
      </c>
      <c r="E2932" s="7">
        <v>454537.2</v>
      </c>
      <c r="F2932" s="7">
        <v>346861.2</v>
      </c>
      <c r="G2932" s="5">
        <f t="shared" si="45"/>
        <v>76.310849805032461</v>
      </c>
    </row>
    <row r="2933" spans="1:7" x14ac:dyDescent="0.25">
      <c r="A2933" s="1" t="s">
        <v>2691</v>
      </c>
      <c r="B2933" s="15"/>
      <c r="C2933" s="16"/>
      <c r="D2933" s="3" t="s">
        <v>2991</v>
      </c>
      <c r="E2933" s="7">
        <v>748768.8</v>
      </c>
      <c r="F2933" s="7">
        <v>593233.88</v>
      </c>
      <c r="G2933" s="5">
        <f t="shared" si="45"/>
        <v>79.227911205701943</v>
      </c>
    </row>
    <row r="2934" spans="1:7" x14ac:dyDescent="0.25">
      <c r="A2934" s="1" t="s">
        <v>2691</v>
      </c>
      <c r="B2934" s="15"/>
      <c r="C2934" s="16"/>
      <c r="D2934" s="3" t="s">
        <v>2992</v>
      </c>
      <c r="E2934" s="7">
        <v>528060</v>
      </c>
      <c r="F2934" s="7">
        <v>106455.25</v>
      </c>
      <c r="G2934" s="5">
        <f t="shared" si="45"/>
        <v>20.159688292997007</v>
      </c>
    </row>
    <row r="2935" spans="1:7" x14ac:dyDescent="0.25">
      <c r="A2935" s="1" t="s">
        <v>2691</v>
      </c>
      <c r="B2935" s="15"/>
      <c r="C2935" s="16"/>
      <c r="D2935" s="3" t="s">
        <v>2993</v>
      </c>
      <c r="E2935" s="7">
        <v>727370.53</v>
      </c>
      <c r="F2935" s="7">
        <v>525454.87</v>
      </c>
      <c r="G2935" s="5">
        <f t="shared" si="45"/>
        <v>72.240329835744106</v>
      </c>
    </row>
    <row r="2936" spans="1:7" x14ac:dyDescent="0.25">
      <c r="A2936" s="1" t="s">
        <v>2691</v>
      </c>
      <c r="B2936" s="15"/>
      <c r="C2936" s="16"/>
      <c r="D2936" s="3" t="s">
        <v>2994</v>
      </c>
      <c r="E2936" s="7">
        <v>932599.20000000007</v>
      </c>
      <c r="F2936" s="7">
        <v>795622.44</v>
      </c>
      <c r="G2936" s="5">
        <f t="shared" si="45"/>
        <v>85.312365697933245</v>
      </c>
    </row>
    <row r="2937" spans="1:7" x14ac:dyDescent="0.25">
      <c r="A2937" s="1" t="s">
        <v>2691</v>
      </c>
      <c r="B2937" s="15"/>
      <c r="C2937" s="16"/>
      <c r="D2937" s="3" t="s">
        <v>2995</v>
      </c>
      <c r="E2937" s="7">
        <v>751202.39999999991</v>
      </c>
      <c r="F2937" s="7">
        <v>592301.78</v>
      </c>
      <c r="G2937" s="5">
        <f t="shared" si="45"/>
        <v>78.847162895113229</v>
      </c>
    </row>
    <row r="2938" spans="1:7" x14ac:dyDescent="0.25">
      <c r="A2938" s="1" t="s">
        <v>2691</v>
      </c>
      <c r="B2938" s="15"/>
      <c r="C2938" s="16"/>
      <c r="D2938" s="3" t="s">
        <v>2996</v>
      </c>
      <c r="E2938" s="7">
        <v>935360.4</v>
      </c>
      <c r="F2938" s="7">
        <v>759256.04</v>
      </c>
      <c r="G2938" s="5">
        <f t="shared" si="45"/>
        <v>81.172566210842362</v>
      </c>
    </row>
    <row r="2939" spans="1:7" x14ac:dyDescent="0.25">
      <c r="A2939" s="1" t="s">
        <v>2691</v>
      </c>
      <c r="B2939" s="15"/>
      <c r="C2939" s="16"/>
      <c r="D2939" s="3" t="s">
        <v>2997</v>
      </c>
      <c r="E2939" s="7">
        <v>718161.6</v>
      </c>
      <c r="F2939" s="7">
        <v>604079.78</v>
      </c>
      <c r="G2939" s="5">
        <f t="shared" si="45"/>
        <v>84.114742420090423</v>
      </c>
    </row>
    <row r="2940" spans="1:7" x14ac:dyDescent="0.25">
      <c r="A2940" s="1" t="s">
        <v>2691</v>
      </c>
      <c r="B2940" s="15"/>
      <c r="C2940" s="16"/>
      <c r="D2940" s="3" t="s">
        <v>2998</v>
      </c>
      <c r="E2940" s="7">
        <v>92882.400000000009</v>
      </c>
      <c r="F2940" s="7">
        <v>78375.53</v>
      </c>
      <c r="G2940" s="5">
        <f t="shared" si="45"/>
        <v>84.381465164552168</v>
      </c>
    </row>
    <row r="2941" spans="1:7" x14ac:dyDescent="0.25">
      <c r="A2941" s="1" t="s">
        <v>2691</v>
      </c>
      <c r="B2941" s="15"/>
      <c r="C2941" s="16"/>
      <c r="D2941" s="3" t="s">
        <v>2999</v>
      </c>
      <c r="E2941" s="7">
        <v>61588.799999999996</v>
      </c>
      <c r="F2941" s="7">
        <v>61588.800000000003</v>
      </c>
      <c r="G2941" s="5">
        <f t="shared" si="45"/>
        <v>100.00000000000003</v>
      </c>
    </row>
    <row r="2942" spans="1:7" x14ac:dyDescent="0.25">
      <c r="A2942" s="1" t="s">
        <v>2691</v>
      </c>
      <c r="B2942" s="15"/>
      <c r="C2942" s="16"/>
      <c r="D2942" s="3" t="s">
        <v>3000</v>
      </c>
      <c r="E2942" s="7">
        <v>99715.15</v>
      </c>
      <c r="F2942" s="7">
        <v>71902.210000000006</v>
      </c>
      <c r="G2942" s="5">
        <f t="shared" si="45"/>
        <v>72.107608522877428</v>
      </c>
    </row>
    <row r="2943" spans="1:7" x14ac:dyDescent="0.25">
      <c r="A2943" s="1" t="s">
        <v>2691</v>
      </c>
      <c r="B2943" s="15"/>
      <c r="C2943" s="16"/>
      <c r="D2943" s="3" t="s">
        <v>3001</v>
      </c>
      <c r="E2943" s="7">
        <v>57938.400000000001</v>
      </c>
      <c r="F2943" s="7">
        <v>40311.089999999997</v>
      </c>
      <c r="G2943" s="5">
        <f t="shared" ref="G2943:G3006" si="46">F2943/E2943*100</f>
        <v>69.575773580216222</v>
      </c>
    </row>
    <row r="2944" spans="1:7" x14ac:dyDescent="0.25">
      <c r="A2944" s="1" t="s">
        <v>2691</v>
      </c>
      <c r="B2944" s="15"/>
      <c r="C2944" s="16"/>
      <c r="D2944" s="3" t="s">
        <v>3002</v>
      </c>
      <c r="E2944" s="7">
        <v>398498.81</v>
      </c>
      <c r="F2944" s="7">
        <v>346192.47</v>
      </c>
      <c r="G2944" s="5">
        <f t="shared" si="46"/>
        <v>86.874154028214036</v>
      </c>
    </row>
    <row r="2945" spans="1:7" x14ac:dyDescent="0.25">
      <c r="A2945" s="1" t="s">
        <v>2691</v>
      </c>
      <c r="B2945" s="15"/>
      <c r="C2945" s="16"/>
      <c r="D2945" s="3" t="s">
        <v>3003</v>
      </c>
      <c r="E2945" s="7">
        <v>69030</v>
      </c>
      <c r="F2945" s="7">
        <v>57865.78</v>
      </c>
      <c r="G2945" s="5">
        <f t="shared" si="46"/>
        <v>83.82700275242648</v>
      </c>
    </row>
    <row r="2946" spans="1:7" x14ac:dyDescent="0.25">
      <c r="A2946" s="1" t="s">
        <v>2691</v>
      </c>
      <c r="B2946" s="15"/>
      <c r="C2946" s="16"/>
      <c r="D2946" s="3" t="s">
        <v>3004</v>
      </c>
      <c r="E2946" s="7">
        <v>102429.59999999999</v>
      </c>
      <c r="F2946" s="7">
        <v>47409.19</v>
      </c>
      <c r="G2946" s="5">
        <f t="shared" si="46"/>
        <v>46.284657950436205</v>
      </c>
    </row>
    <row r="2947" spans="1:7" x14ac:dyDescent="0.25">
      <c r="A2947" s="1" t="s">
        <v>2691</v>
      </c>
      <c r="B2947" s="15"/>
      <c r="C2947" s="16"/>
      <c r="D2947" s="3" t="s">
        <v>3005</v>
      </c>
      <c r="E2947" s="7">
        <v>98404.800000000003</v>
      </c>
      <c r="F2947" s="7">
        <v>75178.509999999995</v>
      </c>
      <c r="G2947" s="5">
        <f t="shared" si="46"/>
        <v>76.397198104157511</v>
      </c>
    </row>
    <row r="2948" spans="1:7" x14ac:dyDescent="0.25">
      <c r="A2948" s="1" t="s">
        <v>2691</v>
      </c>
      <c r="B2948" s="15"/>
      <c r="C2948" s="16"/>
      <c r="D2948" s="3" t="s">
        <v>3006</v>
      </c>
      <c r="E2948" s="7">
        <v>59749.11</v>
      </c>
      <c r="F2948" s="7">
        <v>48663.39</v>
      </c>
      <c r="G2948" s="5">
        <f t="shared" si="46"/>
        <v>81.446217357881977</v>
      </c>
    </row>
    <row r="2949" spans="1:7" x14ac:dyDescent="0.25">
      <c r="A2949" s="1" t="s">
        <v>2691</v>
      </c>
      <c r="B2949" s="15"/>
      <c r="C2949" s="16"/>
      <c r="D2949" s="3" t="s">
        <v>3007</v>
      </c>
      <c r="E2949" s="7">
        <v>60871.200000000004</v>
      </c>
      <c r="F2949" s="7">
        <v>47304.160000000003</v>
      </c>
      <c r="G2949" s="5">
        <f t="shared" si="46"/>
        <v>77.711890023525086</v>
      </c>
    </row>
    <row r="2950" spans="1:7" x14ac:dyDescent="0.25">
      <c r="A2950" s="1" t="s">
        <v>2691</v>
      </c>
      <c r="B2950" s="15"/>
      <c r="C2950" s="16"/>
      <c r="D2950" s="3" t="s">
        <v>3008</v>
      </c>
      <c r="E2950" s="7">
        <v>199524</v>
      </c>
      <c r="F2950" s="7">
        <v>136907.91</v>
      </c>
      <c r="G2950" s="5">
        <f t="shared" si="46"/>
        <v>68.617264088530703</v>
      </c>
    </row>
    <row r="2951" spans="1:7" x14ac:dyDescent="0.25">
      <c r="A2951" s="1" t="s">
        <v>2691</v>
      </c>
      <c r="B2951" s="15"/>
      <c r="C2951" s="16"/>
      <c r="D2951" s="3" t="s">
        <v>3009</v>
      </c>
      <c r="E2951" s="7">
        <v>188947.20000000001</v>
      </c>
      <c r="F2951" s="7">
        <v>124469.22</v>
      </c>
      <c r="G2951" s="5">
        <f t="shared" si="46"/>
        <v>65.875133370592422</v>
      </c>
    </row>
    <row r="2952" spans="1:7" x14ac:dyDescent="0.25">
      <c r="A2952" s="1" t="s">
        <v>2691</v>
      </c>
      <c r="B2952" s="15"/>
      <c r="C2952" s="16"/>
      <c r="D2952" s="3" t="s">
        <v>3010</v>
      </c>
      <c r="E2952" s="7">
        <v>155937.60000000001</v>
      </c>
      <c r="F2952" s="7">
        <v>135585.34</v>
      </c>
      <c r="G2952" s="5">
        <f t="shared" si="46"/>
        <v>86.948458870727777</v>
      </c>
    </row>
    <row r="2953" spans="1:7" x14ac:dyDescent="0.25">
      <c r="A2953" s="1" t="s">
        <v>2691</v>
      </c>
      <c r="B2953" s="15"/>
      <c r="C2953" s="16"/>
      <c r="D2953" s="3" t="s">
        <v>3011</v>
      </c>
      <c r="E2953" s="7">
        <v>219523.20000000001</v>
      </c>
      <c r="F2953" s="7">
        <v>195020.84</v>
      </c>
      <c r="G2953" s="5">
        <f t="shared" si="46"/>
        <v>88.838373347327291</v>
      </c>
    </row>
    <row r="2954" spans="1:7" x14ac:dyDescent="0.25">
      <c r="A2954" s="1" t="s">
        <v>2691</v>
      </c>
      <c r="B2954" s="15"/>
      <c r="C2954" s="16"/>
      <c r="D2954" s="3" t="s">
        <v>3012</v>
      </c>
      <c r="E2954" s="7">
        <v>86782.799999999988</v>
      </c>
      <c r="F2954" s="7">
        <v>51868.56</v>
      </c>
      <c r="G2954" s="5">
        <f t="shared" si="46"/>
        <v>59.768249007867922</v>
      </c>
    </row>
    <row r="2955" spans="1:7" x14ac:dyDescent="0.25">
      <c r="A2955" s="1" t="s">
        <v>2691</v>
      </c>
      <c r="B2955" s="15"/>
      <c r="C2955" s="16"/>
      <c r="D2955" s="3" t="s">
        <v>3013</v>
      </c>
      <c r="E2955" s="7">
        <v>253609.19999999998</v>
      </c>
      <c r="F2955" s="7">
        <v>152650.79999999999</v>
      </c>
      <c r="G2955" s="5">
        <f t="shared" si="46"/>
        <v>60.191349525174957</v>
      </c>
    </row>
    <row r="2956" spans="1:7" x14ac:dyDescent="0.25">
      <c r="A2956" s="1" t="s">
        <v>2691</v>
      </c>
      <c r="B2956" s="15"/>
      <c r="C2956" s="16"/>
      <c r="D2956" s="3" t="s">
        <v>3014</v>
      </c>
      <c r="E2956" s="7">
        <v>186310.80000000002</v>
      </c>
      <c r="F2956" s="7">
        <v>172813.04</v>
      </c>
      <c r="G2956" s="5">
        <f t="shared" si="46"/>
        <v>92.755245535953904</v>
      </c>
    </row>
    <row r="2957" spans="1:7" x14ac:dyDescent="0.25">
      <c r="A2957" s="1" t="s">
        <v>2691</v>
      </c>
      <c r="B2957" s="15"/>
      <c r="C2957" s="16"/>
      <c r="D2957" s="3" t="s">
        <v>3015</v>
      </c>
      <c r="E2957" s="7">
        <v>157014</v>
      </c>
      <c r="F2957" s="7">
        <v>126107.79</v>
      </c>
      <c r="G2957" s="5">
        <f t="shared" si="46"/>
        <v>80.316271160533447</v>
      </c>
    </row>
    <row r="2958" spans="1:7" x14ac:dyDescent="0.25">
      <c r="A2958" s="1" t="s">
        <v>2691</v>
      </c>
      <c r="B2958" s="15"/>
      <c r="C2958" s="16"/>
      <c r="D2958" s="3" t="s">
        <v>3016</v>
      </c>
      <c r="E2958" s="7">
        <v>176638.8</v>
      </c>
      <c r="F2958" s="7">
        <v>139626.97</v>
      </c>
      <c r="G2958" s="5">
        <f t="shared" si="46"/>
        <v>79.046602445215896</v>
      </c>
    </row>
    <row r="2959" spans="1:7" x14ac:dyDescent="0.25">
      <c r="A2959" s="1" t="s">
        <v>2691</v>
      </c>
      <c r="B2959" s="15"/>
      <c r="C2959" s="16"/>
      <c r="D2959" s="3" t="s">
        <v>3017</v>
      </c>
      <c r="E2959" s="7">
        <v>174824.91</v>
      </c>
      <c r="F2959" s="7">
        <v>151658.26</v>
      </c>
      <c r="G2959" s="5">
        <f t="shared" si="46"/>
        <v>86.748656126864304</v>
      </c>
    </row>
    <row r="2960" spans="1:7" x14ac:dyDescent="0.25">
      <c r="A2960" s="1" t="s">
        <v>2691</v>
      </c>
      <c r="B2960" s="15"/>
      <c r="C2960" s="16"/>
      <c r="D2960" s="3" t="s">
        <v>3018</v>
      </c>
      <c r="E2960" s="7">
        <v>179712</v>
      </c>
      <c r="F2960" s="7">
        <v>113192.6</v>
      </c>
      <c r="G2960" s="5">
        <f t="shared" si="46"/>
        <v>62.985554665242169</v>
      </c>
    </row>
    <row r="2961" spans="1:7" x14ac:dyDescent="0.25">
      <c r="A2961" s="1" t="s">
        <v>2691</v>
      </c>
      <c r="B2961" s="15"/>
      <c r="C2961" s="16"/>
      <c r="D2961" s="3" t="s">
        <v>3019</v>
      </c>
      <c r="E2961" s="7">
        <v>420654</v>
      </c>
      <c r="F2961" s="7">
        <v>344579.26</v>
      </c>
      <c r="G2961" s="5">
        <f t="shared" si="46"/>
        <v>81.915127396862985</v>
      </c>
    </row>
    <row r="2962" spans="1:7" x14ac:dyDescent="0.25">
      <c r="A2962" s="1" t="s">
        <v>2691</v>
      </c>
      <c r="B2962" s="15"/>
      <c r="C2962" s="16"/>
      <c r="D2962" s="3" t="s">
        <v>3020</v>
      </c>
      <c r="E2962" s="7">
        <v>180327.52</v>
      </c>
      <c r="F2962" s="7">
        <v>117675.23</v>
      </c>
      <c r="G2962" s="5">
        <f t="shared" si="46"/>
        <v>65.256390150543851</v>
      </c>
    </row>
    <row r="2963" spans="1:7" x14ac:dyDescent="0.25">
      <c r="A2963" s="1" t="s">
        <v>2691</v>
      </c>
      <c r="B2963" s="15"/>
      <c r="C2963" s="16"/>
      <c r="D2963" s="3" t="s">
        <v>3021</v>
      </c>
      <c r="E2963" s="7">
        <v>220831.1</v>
      </c>
      <c r="F2963" s="7">
        <v>203281.48</v>
      </c>
      <c r="G2963" s="5">
        <f t="shared" si="46"/>
        <v>92.05292189370067</v>
      </c>
    </row>
    <row r="2964" spans="1:7" x14ac:dyDescent="0.25">
      <c r="A2964" s="1" t="s">
        <v>2691</v>
      </c>
      <c r="B2964" s="15"/>
      <c r="C2964" s="16"/>
      <c r="D2964" s="3" t="s">
        <v>3022</v>
      </c>
      <c r="E2964" s="7">
        <v>137420.4</v>
      </c>
      <c r="F2964" s="7">
        <v>78990.92</v>
      </c>
      <c r="G2964" s="5">
        <f t="shared" si="46"/>
        <v>57.481218217964724</v>
      </c>
    </row>
    <row r="2965" spans="1:7" x14ac:dyDescent="0.25">
      <c r="A2965" s="1" t="s">
        <v>2691</v>
      </c>
      <c r="B2965" s="15"/>
      <c r="C2965" s="16"/>
      <c r="D2965" s="3" t="s">
        <v>3023</v>
      </c>
      <c r="E2965" s="7">
        <v>92726.399999999994</v>
      </c>
      <c r="F2965" s="7">
        <v>67079.48</v>
      </c>
      <c r="G2965" s="5">
        <f t="shared" si="46"/>
        <v>72.34129654553611</v>
      </c>
    </row>
    <row r="2966" spans="1:7" x14ac:dyDescent="0.25">
      <c r="A2966" s="1" t="s">
        <v>2691</v>
      </c>
      <c r="B2966" s="15"/>
      <c r="C2966" s="16"/>
      <c r="D2966" s="3" t="s">
        <v>3024</v>
      </c>
      <c r="E2966" s="7">
        <v>64864.799999999996</v>
      </c>
      <c r="F2966" s="7">
        <v>54021.91</v>
      </c>
      <c r="G2966" s="5">
        <f t="shared" si="46"/>
        <v>83.28386120052788</v>
      </c>
    </row>
    <row r="2967" spans="1:7" x14ac:dyDescent="0.25">
      <c r="A2967" s="1" t="s">
        <v>2691</v>
      </c>
      <c r="B2967" s="15"/>
      <c r="C2967" s="16"/>
      <c r="D2967" s="3" t="s">
        <v>3025</v>
      </c>
      <c r="E2967" s="7">
        <v>96330</v>
      </c>
      <c r="F2967" s="7">
        <v>52422.38</v>
      </c>
      <c r="G2967" s="5">
        <f t="shared" si="46"/>
        <v>54.41957853212913</v>
      </c>
    </row>
    <row r="2968" spans="1:7" x14ac:dyDescent="0.25">
      <c r="A2968" s="1" t="s">
        <v>2691</v>
      </c>
      <c r="B2968" s="15"/>
      <c r="C2968" s="16"/>
      <c r="D2968" s="3" t="s">
        <v>3026</v>
      </c>
      <c r="E2968" s="7">
        <v>275059.20000000001</v>
      </c>
      <c r="F2968" s="7">
        <v>123900.9</v>
      </c>
      <c r="G2968" s="5">
        <f t="shared" si="46"/>
        <v>45.045175729442967</v>
      </c>
    </row>
    <row r="2969" spans="1:7" x14ac:dyDescent="0.25">
      <c r="A2969" s="1" t="s">
        <v>2691</v>
      </c>
      <c r="B2969" s="15"/>
      <c r="C2969" s="16"/>
      <c r="D2969" s="3" t="s">
        <v>3027</v>
      </c>
      <c r="E2969" s="7">
        <v>244024.46</v>
      </c>
      <c r="F2969" s="7">
        <v>171113.31</v>
      </c>
      <c r="G2969" s="5">
        <f t="shared" si="46"/>
        <v>70.121376357107806</v>
      </c>
    </row>
    <row r="2970" spans="1:7" x14ac:dyDescent="0.25">
      <c r="A2970" s="1" t="s">
        <v>2691</v>
      </c>
      <c r="B2970" s="15"/>
      <c r="C2970" s="16"/>
      <c r="D2970" s="3" t="s">
        <v>3028</v>
      </c>
      <c r="E2970" s="7">
        <v>125245.84</v>
      </c>
      <c r="F2970" s="7">
        <v>93173.16</v>
      </c>
      <c r="G2970" s="5">
        <f t="shared" si="46"/>
        <v>74.392219334390674</v>
      </c>
    </row>
    <row r="2971" spans="1:7" x14ac:dyDescent="0.25">
      <c r="A2971" s="1" t="s">
        <v>2691</v>
      </c>
      <c r="B2971" s="15"/>
      <c r="C2971" s="16"/>
      <c r="D2971" s="3" t="s">
        <v>3029</v>
      </c>
      <c r="E2971" s="7">
        <v>96264.19</v>
      </c>
      <c r="F2971" s="7">
        <v>83090.509999999995</v>
      </c>
      <c r="G2971" s="5">
        <f t="shared" si="46"/>
        <v>86.315077288865155</v>
      </c>
    </row>
    <row r="2972" spans="1:7" x14ac:dyDescent="0.25">
      <c r="A2972" s="1" t="s">
        <v>2691</v>
      </c>
      <c r="B2972" s="15"/>
      <c r="C2972" s="16"/>
      <c r="D2972" s="3" t="s">
        <v>3030</v>
      </c>
      <c r="E2972" s="7">
        <v>93490.72</v>
      </c>
      <c r="F2972" s="7">
        <v>49912.24</v>
      </c>
      <c r="G2972" s="5">
        <f t="shared" si="46"/>
        <v>53.387373634516877</v>
      </c>
    </row>
    <row r="2973" spans="1:7" x14ac:dyDescent="0.25">
      <c r="A2973" s="1" t="s">
        <v>2691</v>
      </c>
      <c r="B2973" s="15"/>
      <c r="C2973" s="16"/>
      <c r="D2973" s="3" t="s">
        <v>3031</v>
      </c>
      <c r="E2973" s="7">
        <v>162411.6</v>
      </c>
      <c r="F2973" s="7">
        <v>112514.77</v>
      </c>
      <c r="G2973" s="5">
        <f t="shared" si="46"/>
        <v>69.277545446261229</v>
      </c>
    </row>
    <row r="2974" spans="1:7" x14ac:dyDescent="0.25">
      <c r="A2974" s="1" t="s">
        <v>2691</v>
      </c>
      <c r="B2974" s="15"/>
      <c r="C2974" s="16"/>
      <c r="D2974" s="3" t="s">
        <v>3032</v>
      </c>
      <c r="E2974" s="7">
        <v>112543.92</v>
      </c>
      <c r="F2974" s="7">
        <v>92075.43</v>
      </c>
      <c r="G2974" s="5">
        <f t="shared" si="46"/>
        <v>81.812886915614797</v>
      </c>
    </row>
    <row r="2975" spans="1:7" x14ac:dyDescent="0.25">
      <c r="A2975" s="1" t="s">
        <v>2691</v>
      </c>
      <c r="B2975" s="15"/>
      <c r="C2975" s="16"/>
      <c r="D2975" s="3" t="s">
        <v>3033</v>
      </c>
      <c r="E2975" s="7">
        <v>157294.80000000002</v>
      </c>
      <c r="F2975" s="7">
        <v>123722.81</v>
      </c>
      <c r="G2975" s="5">
        <f t="shared" si="46"/>
        <v>78.656643449115919</v>
      </c>
    </row>
    <row r="2976" spans="1:7" x14ac:dyDescent="0.25">
      <c r="A2976" s="1" t="s">
        <v>2691</v>
      </c>
      <c r="B2976" s="15"/>
      <c r="C2976" s="16"/>
      <c r="D2976" s="3" t="s">
        <v>3034</v>
      </c>
      <c r="E2976" s="7">
        <v>222736.8</v>
      </c>
      <c r="F2976" s="7">
        <v>195397.15</v>
      </c>
      <c r="G2976" s="5">
        <f t="shared" si="46"/>
        <v>87.725580146612501</v>
      </c>
    </row>
    <row r="2977" spans="1:7" x14ac:dyDescent="0.25">
      <c r="A2977" s="1" t="s">
        <v>2691</v>
      </c>
      <c r="B2977" s="15"/>
      <c r="C2977" s="16"/>
      <c r="D2977" s="3" t="s">
        <v>3035</v>
      </c>
      <c r="E2977" s="7">
        <v>250551.6</v>
      </c>
      <c r="F2977" s="7">
        <v>217351.5</v>
      </c>
      <c r="G2977" s="5">
        <f t="shared" si="46"/>
        <v>86.749196572682024</v>
      </c>
    </row>
    <row r="2978" spans="1:7" x14ac:dyDescent="0.25">
      <c r="A2978" s="1" t="s">
        <v>2691</v>
      </c>
      <c r="B2978" s="15"/>
      <c r="C2978" s="16"/>
      <c r="D2978" s="3" t="s">
        <v>3036</v>
      </c>
      <c r="E2978" s="7">
        <v>175780.80000000002</v>
      </c>
      <c r="F2978" s="7">
        <v>142809.43</v>
      </c>
      <c r="G2978" s="5">
        <f t="shared" si="46"/>
        <v>81.242905937394738</v>
      </c>
    </row>
    <row r="2979" spans="1:7" x14ac:dyDescent="0.25">
      <c r="A2979" s="1" t="s">
        <v>2691</v>
      </c>
      <c r="B2979" s="15"/>
      <c r="C2979" s="16"/>
      <c r="D2979" s="3" t="s">
        <v>3037</v>
      </c>
      <c r="E2979" s="7">
        <v>103599.59999999999</v>
      </c>
      <c r="F2979" s="7">
        <v>77490.58</v>
      </c>
      <c r="G2979" s="5">
        <f t="shared" si="46"/>
        <v>74.798145938787414</v>
      </c>
    </row>
    <row r="2980" spans="1:7" x14ac:dyDescent="0.25">
      <c r="A2980" s="1" t="s">
        <v>2691</v>
      </c>
      <c r="B2980" s="15"/>
      <c r="C2980" s="16"/>
      <c r="D2980" s="3" t="s">
        <v>3038</v>
      </c>
      <c r="E2980" s="7">
        <v>97874.4</v>
      </c>
      <c r="F2980" s="7">
        <v>64800.75</v>
      </c>
      <c r="G2980" s="5">
        <f t="shared" si="46"/>
        <v>66.208068708467181</v>
      </c>
    </row>
    <row r="2981" spans="1:7" x14ac:dyDescent="0.25">
      <c r="A2981" s="1" t="s">
        <v>2691</v>
      </c>
      <c r="B2981" s="15"/>
      <c r="C2981" s="16"/>
      <c r="D2981" s="3" t="s">
        <v>3039</v>
      </c>
      <c r="E2981" s="7">
        <v>103038</v>
      </c>
      <c r="F2981" s="7">
        <v>67248.52</v>
      </c>
      <c r="G2981" s="5">
        <f t="shared" si="46"/>
        <v>65.265746617752669</v>
      </c>
    </row>
    <row r="2982" spans="1:7" x14ac:dyDescent="0.25">
      <c r="A2982" s="1" t="s">
        <v>2691</v>
      </c>
      <c r="B2982" s="15"/>
      <c r="C2982" s="16"/>
      <c r="D2982" s="3" t="s">
        <v>3040</v>
      </c>
      <c r="E2982" s="7">
        <v>97181.64</v>
      </c>
      <c r="F2982" s="7">
        <v>88411.92</v>
      </c>
      <c r="G2982" s="5">
        <f t="shared" si="46"/>
        <v>90.975949778167973</v>
      </c>
    </row>
    <row r="2983" spans="1:7" x14ac:dyDescent="0.25">
      <c r="A2983" s="1" t="s">
        <v>2691</v>
      </c>
      <c r="B2983" s="15"/>
      <c r="C2983" s="16"/>
      <c r="D2983" s="3" t="s">
        <v>3041</v>
      </c>
      <c r="E2983" s="7">
        <v>92040</v>
      </c>
      <c r="F2983" s="7">
        <v>19146</v>
      </c>
      <c r="G2983" s="5">
        <f t="shared" si="46"/>
        <v>20.801825293350717</v>
      </c>
    </row>
    <row r="2984" spans="1:7" x14ac:dyDescent="0.25">
      <c r="A2984" s="1" t="s">
        <v>2691</v>
      </c>
      <c r="B2984" s="15"/>
      <c r="C2984" s="16"/>
      <c r="D2984" s="3" t="s">
        <v>3042</v>
      </c>
      <c r="E2984" s="7">
        <v>109813.2</v>
      </c>
      <c r="F2984" s="7">
        <v>72421.16</v>
      </c>
      <c r="G2984" s="5">
        <f t="shared" si="46"/>
        <v>65.949412274662805</v>
      </c>
    </row>
    <row r="2985" spans="1:7" x14ac:dyDescent="0.25">
      <c r="A2985" s="1" t="s">
        <v>2691</v>
      </c>
      <c r="B2985" s="15"/>
      <c r="C2985" s="16"/>
      <c r="D2985" s="3" t="s">
        <v>3043</v>
      </c>
      <c r="E2985" s="7">
        <v>98637.66</v>
      </c>
      <c r="F2985" s="7">
        <v>70082.09</v>
      </c>
      <c r="G2985" s="5">
        <f t="shared" si="46"/>
        <v>71.050033019842516</v>
      </c>
    </row>
    <row r="2986" spans="1:7" x14ac:dyDescent="0.25">
      <c r="A2986" s="1" t="s">
        <v>2691</v>
      </c>
      <c r="B2986" s="15"/>
      <c r="C2986" s="16"/>
      <c r="D2986" s="3" t="s">
        <v>3044</v>
      </c>
      <c r="E2986" s="7">
        <v>132459.6</v>
      </c>
      <c r="F2986" s="7">
        <v>123134.49</v>
      </c>
      <c r="G2986" s="5">
        <f t="shared" si="46"/>
        <v>92.960034606778223</v>
      </c>
    </row>
    <row r="2987" spans="1:7" x14ac:dyDescent="0.25">
      <c r="A2987" s="1" t="s">
        <v>2691</v>
      </c>
      <c r="B2987" s="15"/>
      <c r="C2987" s="16"/>
      <c r="D2987" s="3" t="s">
        <v>3045</v>
      </c>
      <c r="E2987" s="7">
        <v>132026.66</v>
      </c>
      <c r="F2987" s="7">
        <v>109507.01</v>
      </c>
      <c r="G2987" s="5">
        <f t="shared" si="46"/>
        <v>82.943104067011916</v>
      </c>
    </row>
    <row r="2988" spans="1:7" x14ac:dyDescent="0.25">
      <c r="A2988" s="1" t="s">
        <v>2691</v>
      </c>
      <c r="B2988" s="15"/>
      <c r="C2988" s="16"/>
      <c r="D2988" s="3" t="s">
        <v>3046</v>
      </c>
      <c r="E2988" s="7">
        <v>98451.6</v>
      </c>
      <c r="F2988" s="7">
        <v>70652.009999999995</v>
      </c>
      <c r="G2988" s="5">
        <f t="shared" si="46"/>
        <v>71.763191253367125</v>
      </c>
    </row>
    <row r="2989" spans="1:7" x14ac:dyDescent="0.25">
      <c r="A2989" s="1" t="s">
        <v>2691</v>
      </c>
      <c r="B2989" s="15"/>
      <c r="C2989" s="16"/>
      <c r="D2989" s="3" t="s">
        <v>3047</v>
      </c>
      <c r="E2989" s="7">
        <v>136297.20000000001</v>
      </c>
      <c r="F2989" s="7">
        <v>80127.06</v>
      </c>
      <c r="G2989" s="5">
        <f t="shared" si="46"/>
        <v>58.788485750257522</v>
      </c>
    </row>
    <row r="2990" spans="1:7" x14ac:dyDescent="0.25">
      <c r="A2990" s="1" t="s">
        <v>2691</v>
      </c>
      <c r="B2990" s="15"/>
      <c r="C2990" s="16"/>
      <c r="D2990" s="3" t="s">
        <v>3048</v>
      </c>
      <c r="E2990" s="7">
        <v>134347.20000000001</v>
      </c>
      <c r="F2990" s="7">
        <v>131244.34</v>
      </c>
      <c r="G2990" s="5">
        <f t="shared" si="46"/>
        <v>97.690417068610287</v>
      </c>
    </row>
    <row r="2991" spans="1:7" x14ac:dyDescent="0.25">
      <c r="A2991" s="1" t="s">
        <v>2691</v>
      </c>
      <c r="B2991" s="15"/>
      <c r="C2991" s="16"/>
      <c r="D2991" s="3" t="s">
        <v>3049</v>
      </c>
      <c r="E2991" s="7">
        <v>132754.96</v>
      </c>
      <c r="F2991" s="7">
        <v>123653.11</v>
      </c>
      <c r="G2991" s="5">
        <f t="shared" si="46"/>
        <v>93.143871987909151</v>
      </c>
    </row>
    <row r="2992" spans="1:7" x14ac:dyDescent="0.25">
      <c r="A2992" s="1" t="s">
        <v>2691</v>
      </c>
      <c r="B2992" s="15"/>
      <c r="C2992" s="16"/>
      <c r="D2992" s="3" t="s">
        <v>3050</v>
      </c>
      <c r="E2992" s="7">
        <v>95144.4</v>
      </c>
      <c r="F2992" s="7">
        <v>54465.41</v>
      </c>
      <c r="G2992" s="5">
        <f t="shared" si="46"/>
        <v>57.244998129159477</v>
      </c>
    </row>
    <row r="2993" spans="1:7" x14ac:dyDescent="0.25">
      <c r="A2993" s="1" t="s">
        <v>2691</v>
      </c>
      <c r="B2993" s="15"/>
      <c r="C2993" s="16"/>
      <c r="D2993" s="3" t="s">
        <v>3051</v>
      </c>
      <c r="E2993" s="7">
        <v>137498.4</v>
      </c>
      <c r="F2993" s="7">
        <v>108754.35</v>
      </c>
      <c r="G2993" s="5">
        <f t="shared" si="46"/>
        <v>79.094993105374328</v>
      </c>
    </row>
    <row r="2994" spans="1:7" x14ac:dyDescent="0.25">
      <c r="A2994" s="1" t="s">
        <v>2691</v>
      </c>
      <c r="B2994" s="15"/>
      <c r="C2994" s="16"/>
      <c r="D2994" s="3" t="s">
        <v>3052</v>
      </c>
      <c r="E2994" s="7">
        <v>137919.6</v>
      </c>
      <c r="F2994" s="7">
        <v>101486.28</v>
      </c>
      <c r="G2994" s="5">
        <f t="shared" si="46"/>
        <v>73.583653084840734</v>
      </c>
    </row>
    <row r="2995" spans="1:7" x14ac:dyDescent="0.25">
      <c r="A2995" s="1" t="s">
        <v>2691</v>
      </c>
      <c r="B2995" s="15"/>
      <c r="C2995" s="16"/>
      <c r="D2995" s="3" t="s">
        <v>3053</v>
      </c>
      <c r="E2995" s="7">
        <v>135782.39999999999</v>
      </c>
      <c r="F2995" s="7">
        <v>96987.86</v>
      </c>
      <c r="G2995" s="5">
        <f t="shared" si="46"/>
        <v>71.428889163838619</v>
      </c>
    </row>
    <row r="2996" spans="1:7" x14ac:dyDescent="0.25">
      <c r="A2996" s="1" t="s">
        <v>2691</v>
      </c>
      <c r="B2996" s="15"/>
      <c r="C2996" s="16"/>
      <c r="D2996" s="3" t="s">
        <v>3054</v>
      </c>
      <c r="E2996" s="7">
        <v>136063.20000000001</v>
      </c>
      <c r="F2996" s="7">
        <v>128924.06</v>
      </c>
      <c r="G2996" s="5">
        <f t="shared" si="46"/>
        <v>94.753070631882821</v>
      </c>
    </row>
    <row r="2997" spans="1:7" x14ac:dyDescent="0.25">
      <c r="A2997" s="1" t="s">
        <v>2691</v>
      </c>
      <c r="B2997" s="15"/>
      <c r="C2997" s="16"/>
      <c r="D2997" s="3" t="s">
        <v>3055</v>
      </c>
      <c r="E2997" s="7">
        <v>81052.899999999994</v>
      </c>
      <c r="F2997" s="7">
        <v>34290.81</v>
      </c>
      <c r="G2997" s="5">
        <f t="shared" si="46"/>
        <v>42.306703399878351</v>
      </c>
    </row>
    <row r="2998" spans="1:7" x14ac:dyDescent="0.25">
      <c r="A2998" s="1" t="s">
        <v>2691</v>
      </c>
      <c r="B2998" s="15"/>
      <c r="C2998" s="16"/>
      <c r="D2998" s="3" t="s">
        <v>3056</v>
      </c>
      <c r="E2998" s="7">
        <v>57548.4</v>
      </c>
      <c r="F2998" s="7">
        <v>50773.919999999998</v>
      </c>
      <c r="G2998" s="5">
        <f t="shared" si="46"/>
        <v>88.228204433138018</v>
      </c>
    </row>
    <row r="2999" spans="1:7" x14ac:dyDescent="0.25">
      <c r="A2999" s="1" t="s">
        <v>2691</v>
      </c>
      <c r="B2999" s="15"/>
      <c r="C2999" s="16"/>
      <c r="D2999" s="3" t="s">
        <v>3057</v>
      </c>
      <c r="E2999" s="7">
        <v>161460</v>
      </c>
      <c r="F2999" s="7">
        <v>141222.32999999999</v>
      </c>
      <c r="G2999" s="5">
        <f t="shared" si="46"/>
        <v>87.465830546265323</v>
      </c>
    </row>
    <row r="3000" spans="1:7" x14ac:dyDescent="0.25">
      <c r="A3000" s="1" t="s">
        <v>2691</v>
      </c>
      <c r="B3000" s="15"/>
      <c r="C3000" s="16"/>
      <c r="D3000" s="3" t="s">
        <v>3058</v>
      </c>
      <c r="E3000" s="7">
        <v>0</v>
      </c>
      <c r="F3000" s="7">
        <v>1888.8</v>
      </c>
      <c r="G3000" s="5">
        <v>0</v>
      </c>
    </row>
    <row r="3001" spans="1:7" x14ac:dyDescent="0.25">
      <c r="A3001" s="1" t="s">
        <v>2691</v>
      </c>
      <c r="B3001" s="15"/>
      <c r="C3001" s="16"/>
      <c r="D3001" s="3" t="s">
        <v>3059</v>
      </c>
      <c r="E3001" s="7">
        <v>99933.6</v>
      </c>
      <c r="F3001" s="7">
        <v>92946.41</v>
      </c>
      <c r="G3001" s="5">
        <f t="shared" si="46"/>
        <v>93.008167423168985</v>
      </c>
    </row>
    <row r="3002" spans="1:7" x14ac:dyDescent="0.25">
      <c r="A3002" s="1" t="s">
        <v>2691</v>
      </c>
      <c r="B3002" s="15"/>
      <c r="C3002" s="16"/>
      <c r="D3002" s="3" t="s">
        <v>3060</v>
      </c>
      <c r="E3002" s="7">
        <v>63507.599999999991</v>
      </c>
      <c r="F3002" s="7">
        <v>45918.8</v>
      </c>
      <c r="G3002" s="5">
        <f t="shared" si="46"/>
        <v>72.304417109133411</v>
      </c>
    </row>
    <row r="3003" spans="1:7" x14ac:dyDescent="0.25">
      <c r="A3003" s="1" t="s">
        <v>2691</v>
      </c>
      <c r="B3003" s="15"/>
      <c r="C3003" s="16"/>
      <c r="D3003" s="3" t="s">
        <v>3061</v>
      </c>
      <c r="E3003" s="7">
        <v>95529.67</v>
      </c>
      <c r="F3003" s="7">
        <v>86817.24</v>
      </c>
      <c r="G3003" s="5">
        <f t="shared" si="46"/>
        <v>90.879870096902877</v>
      </c>
    </row>
    <row r="3004" spans="1:7" x14ac:dyDescent="0.25">
      <c r="A3004" s="1" t="s">
        <v>2691</v>
      </c>
      <c r="B3004" s="15"/>
      <c r="C3004" s="16"/>
      <c r="D3004" s="3" t="s">
        <v>3062</v>
      </c>
      <c r="E3004" s="7">
        <v>66409.2</v>
      </c>
      <c r="F3004" s="7">
        <v>56295.51</v>
      </c>
      <c r="G3004" s="5">
        <f t="shared" si="46"/>
        <v>84.770649247393436</v>
      </c>
    </row>
    <row r="3005" spans="1:7" x14ac:dyDescent="0.25">
      <c r="A3005" s="1" t="s">
        <v>2691</v>
      </c>
      <c r="B3005" s="15"/>
      <c r="C3005" s="16"/>
      <c r="D3005" s="3" t="s">
        <v>3063</v>
      </c>
      <c r="E3005" s="7">
        <v>164553.59999999998</v>
      </c>
      <c r="F3005" s="7">
        <v>84905.33</v>
      </c>
      <c r="G3005" s="5">
        <f t="shared" si="46"/>
        <v>51.597370097038301</v>
      </c>
    </row>
    <row r="3006" spans="1:7" x14ac:dyDescent="0.25">
      <c r="A3006" s="1" t="s">
        <v>2691</v>
      </c>
      <c r="B3006" s="15"/>
      <c r="C3006" s="16"/>
      <c r="D3006" s="3" t="s">
        <v>3064</v>
      </c>
      <c r="E3006" s="7">
        <v>95815.2</v>
      </c>
      <c r="F3006" s="7">
        <v>64900.02</v>
      </c>
      <c r="G3006" s="5">
        <f t="shared" si="46"/>
        <v>67.734576559877766</v>
      </c>
    </row>
    <row r="3007" spans="1:7" x14ac:dyDescent="0.25">
      <c r="A3007" s="1" t="s">
        <v>2691</v>
      </c>
      <c r="B3007" s="15"/>
      <c r="C3007" s="16"/>
      <c r="D3007" s="3" t="s">
        <v>3065</v>
      </c>
      <c r="E3007" s="7">
        <v>162234.79999999999</v>
      </c>
      <c r="F3007" s="7">
        <v>143763.45000000001</v>
      </c>
      <c r="G3007" s="5">
        <f t="shared" ref="G3007:G3070" si="47">F3007/E3007*100</f>
        <v>88.614434141133728</v>
      </c>
    </row>
    <row r="3008" spans="1:7" x14ac:dyDescent="0.25">
      <c r="A3008" s="1" t="s">
        <v>2691</v>
      </c>
      <c r="B3008" s="15"/>
      <c r="C3008" s="16"/>
      <c r="D3008" s="3" t="s">
        <v>3066</v>
      </c>
      <c r="E3008" s="7">
        <v>62306.399999999994</v>
      </c>
      <c r="F3008" s="7">
        <v>50889.65</v>
      </c>
      <c r="G3008" s="5">
        <f t="shared" si="47"/>
        <v>81.676440943466488</v>
      </c>
    </row>
    <row r="3009" spans="1:7" x14ac:dyDescent="0.25">
      <c r="A3009" s="1" t="s">
        <v>2691</v>
      </c>
      <c r="B3009" s="15"/>
      <c r="C3009" s="16"/>
      <c r="D3009" s="3" t="s">
        <v>3067</v>
      </c>
      <c r="E3009" s="7">
        <v>64443.600000000006</v>
      </c>
      <c r="F3009" s="7">
        <v>51728.07</v>
      </c>
      <c r="G3009" s="5">
        <f t="shared" si="47"/>
        <v>80.268746624955767</v>
      </c>
    </row>
    <row r="3010" spans="1:7" x14ac:dyDescent="0.25">
      <c r="A3010" s="1" t="s">
        <v>2691</v>
      </c>
      <c r="B3010" s="15"/>
      <c r="C3010" s="16"/>
      <c r="D3010" s="3" t="s">
        <v>3068</v>
      </c>
      <c r="E3010" s="7">
        <v>0</v>
      </c>
      <c r="F3010" s="7">
        <v>1422.9</v>
      </c>
      <c r="G3010" s="5">
        <v>0</v>
      </c>
    </row>
    <row r="3011" spans="1:7" x14ac:dyDescent="0.25">
      <c r="A3011" s="1" t="s">
        <v>2691</v>
      </c>
      <c r="B3011" s="15"/>
      <c r="C3011" s="16"/>
      <c r="D3011" s="3" t="s">
        <v>3069</v>
      </c>
      <c r="E3011" s="7">
        <v>65208</v>
      </c>
      <c r="F3011" s="7">
        <v>48403.360000000001</v>
      </c>
      <c r="G3011" s="5">
        <f t="shared" si="47"/>
        <v>74.229174334437502</v>
      </c>
    </row>
    <row r="3012" spans="1:7" x14ac:dyDescent="0.25">
      <c r="A3012" s="1" t="s">
        <v>2691</v>
      </c>
      <c r="B3012" s="15"/>
      <c r="C3012" s="16"/>
      <c r="D3012" s="3" t="s">
        <v>3070</v>
      </c>
      <c r="E3012" s="7">
        <v>64350</v>
      </c>
      <c r="F3012" s="7">
        <v>49185.16</v>
      </c>
      <c r="G3012" s="5">
        <f t="shared" si="47"/>
        <v>76.433815073815083</v>
      </c>
    </row>
    <row r="3013" spans="1:7" x14ac:dyDescent="0.25">
      <c r="A3013" s="1" t="s">
        <v>2691</v>
      </c>
      <c r="B3013" s="15"/>
      <c r="C3013" s="16"/>
      <c r="D3013" s="3" t="s">
        <v>3071</v>
      </c>
      <c r="E3013" s="7">
        <v>77606.990000000005</v>
      </c>
      <c r="F3013" s="7">
        <v>62986.86</v>
      </c>
      <c r="G3013" s="5">
        <f t="shared" si="47"/>
        <v>81.161323226168165</v>
      </c>
    </row>
    <row r="3014" spans="1:7" x14ac:dyDescent="0.25">
      <c r="A3014" s="1" t="s">
        <v>2691</v>
      </c>
      <c r="B3014" s="15"/>
      <c r="C3014" s="16"/>
      <c r="D3014" s="3" t="s">
        <v>3072</v>
      </c>
      <c r="E3014" s="7">
        <v>0</v>
      </c>
      <c r="F3014" s="7">
        <v>7338.88</v>
      </c>
      <c r="G3014" s="5">
        <v>0</v>
      </c>
    </row>
    <row r="3015" spans="1:7" x14ac:dyDescent="0.25">
      <c r="A3015" s="1" t="s">
        <v>2691</v>
      </c>
      <c r="B3015" s="15"/>
      <c r="C3015" s="16"/>
      <c r="D3015" s="3" t="s">
        <v>3073</v>
      </c>
      <c r="E3015" s="7">
        <v>97063.2</v>
      </c>
      <c r="F3015" s="7">
        <v>85428.79</v>
      </c>
      <c r="G3015" s="5">
        <f t="shared" si="47"/>
        <v>88.013572600120327</v>
      </c>
    </row>
    <row r="3016" spans="1:7" x14ac:dyDescent="0.25">
      <c r="A3016" s="1" t="s">
        <v>2691</v>
      </c>
      <c r="B3016" s="15"/>
      <c r="C3016" s="16"/>
      <c r="D3016" s="3" t="s">
        <v>3074</v>
      </c>
      <c r="E3016" s="7">
        <v>63650.05</v>
      </c>
      <c r="F3016" s="7">
        <v>50938.28</v>
      </c>
      <c r="G3016" s="5">
        <f t="shared" si="47"/>
        <v>80.028656693906754</v>
      </c>
    </row>
    <row r="3017" spans="1:7" x14ac:dyDescent="0.25">
      <c r="A3017" s="1" t="s">
        <v>2691</v>
      </c>
      <c r="B3017" s="15"/>
      <c r="C3017" s="16"/>
      <c r="D3017" s="3" t="s">
        <v>3075</v>
      </c>
      <c r="E3017" s="7">
        <v>99262.799999999988</v>
      </c>
      <c r="F3017" s="7">
        <v>50890.79</v>
      </c>
      <c r="G3017" s="5">
        <f t="shared" si="47"/>
        <v>51.26874317468377</v>
      </c>
    </row>
    <row r="3018" spans="1:7" x14ac:dyDescent="0.25">
      <c r="A3018" s="1" t="s">
        <v>2691</v>
      </c>
      <c r="B3018" s="15"/>
      <c r="C3018" s="16"/>
      <c r="D3018" s="3" t="s">
        <v>3076</v>
      </c>
      <c r="E3018" s="7">
        <v>153028.20000000001</v>
      </c>
      <c r="F3018" s="7">
        <v>118289.43</v>
      </c>
      <c r="G3018" s="5">
        <f t="shared" si="47"/>
        <v>77.299105655036115</v>
      </c>
    </row>
    <row r="3019" spans="1:7" x14ac:dyDescent="0.25">
      <c r="A3019" s="1" t="s">
        <v>2691</v>
      </c>
      <c r="B3019" s="15"/>
      <c r="C3019" s="16"/>
      <c r="D3019" s="3" t="s">
        <v>3077</v>
      </c>
      <c r="E3019" s="7">
        <v>95534.399999999994</v>
      </c>
      <c r="F3019" s="7">
        <v>82698.880000000005</v>
      </c>
      <c r="G3019" s="5">
        <f t="shared" si="47"/>
        <v>86.564504513557424</v>
      </c>
    </row>
    <row r="3020" spans="1:7" x14ac:dyDescent="0.25">
      <c r="A3020" s="1" t="s">
        <v>2691</v>
      </c>
      <c r="B3020" s="15"/>
      <c r="C3020" s="16"/>
      <c r="D3020" s="3" t="s">
        <v>3078</v>
      </c>
      <c r="E3020" s="7">
        <v>152895.59999999998</v>
      </c>
      <c r="F3020" s="7">
        <v>112514.53</v>
      </c>
      <c r="G3020" s="5">
        <f t="shared" si="47"/>
        <v>73.589122250738427</v>
      </c>
    </row>
    <row r="3021" spans="1:7" x14ac:dyDescent="0.25">
      <c r="A3021" s="1" t="s">
        <v>2691</v>
      </c>
      <c r="B3021" s="15"/>
      <c r="C3021" s="16"/>
      <c r="D3021" s="3" t="s">
        <v>3079</v>
      </c>
      <c r="E3021" s="7">
        <v>62743.199999999997</v>
      </c>
      <c r="F3021" s="7">
        <v>39538.589999999997</v>
      </c>
      <c r="G3021" s="5">
        <f t="shared" si="47"/>
        <v>63.016534062655396</v>
      </c>
    </row>
    <row r="3022" spans="1:7" x14ac:dyDescent="0.25">
      <c r="A3022" s="1" t="s">
        <v>2691</v>
      </c>
      <c r="B3022" s="15"/>
      <c r="C3022" s="16"/>
      <c r="D3022" s="3" t="s">
        <v>3080</v>
      </c>
      <c r="E3022" s="7">
        <v>65754</v>
      </c>
      <c r="F3022" s="7">
        <v>59546.6</v>
      </c>
      <c r="G3022" s="5">
        <f t="shared" si="47"/>
        <v>90.559661769626175</v>
      </c>
    </row>
    <row r="3023" spans="1:7" x14ac:dyDescent="0.25">
      <c r="A3023" s="1" t="s">
        <v>2691</v>
      </c>
      <c r="B3023" s="15"/>
      <c r="C3023" s="16"/>
      <c r="D3023" s="3" t="s">
        <v>3081</v>
      </c>
      <c r="E3023" s="7">
        <v>95752.799999999988</v>
      </c>
      <c r="F3023" s="7">
        <v>93281.74</v>
      </c>
      <c r="G3023" s="5">
        <f t="shared" si="47"/>
        <v>97.419333951592037</v>
      </c>
    </row>
    <row r="3024" spans="1:7" x14ac:dyDescent="0.25">
      <c r="A3024" s="1" t="s">
        <v>2691</v>
      </c>
      <c r="B3024" s="15"/>
      <c r="C3024" s="16"/>
      <c r="D3024" s="3" t="s">
        <v>3082</v>
      </c>
      <c r="E3024" s="7">
        <v>67541.55</v>
      </c>
      <c r="F3024" s="7">
        <v>52234.95</v>
      </c>
      <c r="G3024" s="5">
        <f t="shared" si="47"/>
        <v>77.33750557989859</v>
      </c>
    </row>
    <row r="3025" spans="1:7" x14ac:dyDescent="0.25">
      <c r="A3025" s="1" t="s">
        <v>2691</v>
      </c>
      <c r="B3025" s="15"/>
      <c r="C3025" s="16"/>
      <c r="D3025" s="3" t="s">
        <v>3083</v>
      </c>
      <c r="E3025" s="7">
        <v>68343.600000000006</v>
      </c>
      <c r="F3025" s="7">
        <v>35818.14</v>
      </c>
      <c r="G3025" s="5">
        <f t="shared" si="47"/>
        <v>52.408916123821392</v>
      </c>
    </row>
    <row r="3026" spans="1:7" x14ac:dyDescent="0.25">
      <c r="A3026" s="1" t="s">
        <v>2691</v>
      </c>
      <c r="B3026" s="15"/>
      <c r="C3026" s="16"/>
      <c r="D3026" s="3" t="s">
        <v>3084</v>
      </c>
      <c r="E3026" s="7">
        <v>65364.000000000007</v>
      </c>
      <c r="F3026" s="7">
        <v>49609.74</v>
      </c>
      <c r="G3026" s="5">
        <f t="shared" si="47"/>
        <v>75.897650082614277</v>
      </c>
    </row>
    <row r="3027" spans="1:7" x14ac:dyDescent="0.25">
      <c r="A3027" s="1" t="s">
        <v>2691</v>
      </c>
      <c r="B3027" s="15"/>
      <c r="C3027" s="16"/>
      <c r="D3027" s="3" t="s">
        <v>3085</v>
      </c>
      <c r="E3027" s="7">
        <v>99635.95</v>
      </c>
      <c r="F3027" s="7">
        <v>67209.55</v>
      </c>
      <c r="G3027" s="5">
        <f t="shared" si="47"/>
        <v>67.4551203656913</v>
      </c>
    </row>
    <row r="3028" spans="1:7" x14ac:dyDescent="0.25">
      <c r="A3028" s="1" t="s">
        <v>2691</v>
      </c>
      <c r="B3028" s="15"/>
      <c r="C3028" s="16"/>
      <c r="D3028" s="3" t="s">
        <v>3086</v>
      </c>
      <c r="E3028" s="7">
        <v>96423.6</v>
      </c>
      <c r="F3028" s="7">
        <v>57644.1</v>
      </c>
      <c r="G3028" s="5">
        <f t="shared" si="47"/>
        <v>59.782148768558727</v>
      </c>
    </row>
    <row r="3029" spans="1:7" x14ac:dyDescent="0.25">
      <c r="A3029" s="1" t="s">
        <v>2691</v>
      </c>
      <c r="B3029" s="15"/>
      <c r="C3029" s="16"/>
      <c r="D3029" s="3" t="s">
        <v>3087</v>
      </c>
      <c r="E3029" s="7">
        <v>97796.4</v>
      </c>
      <c r="F3029" s="7">
        <v>88630.58</v>
      </c>
      <c r="G3029" s="5">
        <f t="shared" si="47"/>
        <v>90.627650915575629</v>
      </c>
    </row>
    <row r="3030" spans="1:7" x14ac:dyDescent="0.25">
      <c r="A3030" s="1" t="s">
        <v>2691</v>
      </c>
      <c r="B3030" s="15"/>
      <c r="C3030" s="16"/>
      <c r="D3030" s="3" t="s">
        <v>3088</v>
      </c>
      <c r="E3030" s="7">
        <v>96330</v>
      </c>
      <c r="F3030" s="7">
        <v>82112.89</v>
      </c>
      <c r="G3030" s="5">
        <f t="shared" si="47"/>
        <v>85.241243641648495</v>
      </c>
    </row>
    <row r="3031" spans="1:7" x14ac:dyDescent="0.25">
      <c r="A3031" s="1" t="s">
        <v>2691</v>
      </c>
      <c r="B3031" s="15"/>
      <c r="C3031" s="16"/>
      <c r="D3031" s="3" t="s">
        <v>3089</v>
      </c>
      <c r="E3031" s="7">
        <v>101181.6</v>
      </c>
      <c r="F3031" s="7">
        <v>65060.26</v>
      </c>
      <c r="G3031" s="5">
        <f t="shared" si="47"/>
        <v>64.300485463760211</v>
      </c>
    </row>
    <row r="3032" spans="1:7" x14ac:dyDescent="0.25">
      <c r="A3032" s="1" t="s">
        <v>2691</v>
      </c>
      <c r="B3032" s="15"/>
      <c r="C3032" s="16"/>
      <c r="D3032" s="3" t="s">
        <v>3090</v>
      </c>
      <c r="E3032" s="7">
        <v>98779.199999999997</v>
      </c>
      <c r="F3032" s="7">
        <v>93845.51</v>
      </c>
      <c r="G3032" s="5">
        <f t="shared" si="47"/>
        <v>95.005335131282692</v>
      </c>
    </row>
    <row r="3033" spans="1:7" x14ac:dyDescent="0.25">
      <c r="A3033" s="1" t="s">
        <v>2691</v>
      </c>
      <c r="B3033" s="15"/>
      <c r="C3033" s="16"/>
      <c r="D3033" s="3" t="s">
        <v>3091</v>
      </c>
      <c r="E3033" s="7">
        <v>63601.2</v>
      </c>
      <c r="F3033" s="7">
        <v>39734.54</v>
      </c>
      <c r="G3033" s="5">
        <f t="shared" si="47"/>
        <v>62.474513059502023</v>
      </c>
    </row>
    <row r="3034" spans="1:7" x14ac:dyDescent="0.25">
      <c r="A3034" s="1" t="s">
        <v>2691</v>
      </c>
      <c r="B3034" s="15"/>
      <c r="C3034" s="16"/>
      <c r="D3034" s="3" t="s">
        <v>3092</v>
      </c>
      <c r="E3034" s="7">
        <v>96673.2</v>
      </c>
      <c r="F3034" s="7">
        <v>67218.720000000001</v>
      </c>
      <c r="G3034" s="5">
        <f t="shared" si="47"/>
        <v>69.531907498665618</v>
      </c>
    </row>
    <row r="3035" spans="1:7" x14ac:dyDescent="0.25">
      <c r="A3035" s="1" t="s">
        <v>2691</v>
      </c>
      <c r="B3035" s="15"/>
      <c r="C3035" s="16"/>
      <c r="D3035" s="3" t="s">
        <v>3093</v>
      </c>
      <c r="E3035" s="7">
        <v>96798</v>
      </c>
      <c r="F3035" s="7">
        <v>74072.789999999994</v>
      </c>
      <c r="G3035" s="5">
        <f t="shared" si="47"/>
        <v>76.523058327651398</v>
      </c>
    </row>
    <row r="3036" spans="1:7" x14ac:dyDescent="0.25">
      <c r="A3036" s="1" t="s">
        <v>2691</v>
      </c>
      <c r="B3036" s="15"/>
      <c r="C3036" s="16"/>
      <c r="D3036" s="3" t="s">
        <v>3094</v>
      </c>
      <c r="E3036" s="7">
        <v>95263.32</v>
      </c>
      <c r="F3036" s="7">
        <v>65085.46</v>
      </c>
      <c r="G3036" s="5">
        <f t="shared" si="47"/>
        <v>68.321637331136458</v>
      </c>
    </row>
    <row r="3037" spans="1:7" x14ac:dyDescent="0.25">
      <c r="A3037" s="1" t="s">
        <v>2691</v>
      </c>
      <c r="B3037" s="15"/>
      <c r="C3037" s="16"/>
      <c r="D3037" s="3" t="s">
        <v>3095</v>
      </c>
      <c r="E3037" s="7">
        <v>63351.6</v>
      </c>
      <c r="F3037" s="7">
        <v>39377.4</v>
      </c>
      <c r="G3037" s="5">
        <f t="shared" si="47"/>
        <v>62.156914742484801</v>
      </c>
    </row>
    <row r="3038" spans="1:7" x14ac:dyDescent="0.25">
      <c r="A3038" s="1" t="s">
        <v>2691</v>
      </c>
      <c r="B3038" s="15"/>
      <c r="C3038" s="16"/>
      <c r="D3038" s="3" t="s">
        <v>3096</v>
      </c>
      <c r="E3038" s="7">
        <v>133575.20000000001</v>
      </c>
      <c r="F3038" s="7">
        <v>118469.31</v>
      </c>
      <c r="G3038" s="5">
        <f t="shared" si="47"/>
        <v>88.691096850313528</v>
      </c>
    </row>
    <row r="3039" spans="1:7" x14ac:dyDescent="0.25">
      <c r="A3039" s="1" t="s">
        <v>2691</v>
      </c>
      <c r="B3039" s="15"/>
      <c r="C3039" s="16"/>
      <c r="D3039" s="3" t="s">
        <v>3097</v>
      </c>
      <c r="E3039" s="7">
        <v>405350.39999999997</v>
      </c>
      <c r="F3039" s="7">
        <v>314215.34999999998</v>
      </c>
      <c r="G3039" s="5">
        <f t="shared" si="47"/>
        <v>77.516970502557797</v>
      </c>
    </row>
    <row r="3040" spans="1:7" x14ac:dyDescent="0.25">
      <c r="A3040" s="1" t="s">
        <v>2691</v>
      </c>
      <c r="B3040" s="15"/>
      <c r="C3040" s="16"/>
      <c r="D3040" s="3" t="s">
        <v>3098</v>
      </c>
      <c r="E3040" s="7">
        <v>59763.600000000006</v>
      </c>
      <c r="F3040" s="7">
        <v>46019.79</v>
      </c>
      <c r="G3040" s="5">
        <f t="shared" si="47"/>
        <v>77.003041985422556</v>
      </c>
    </row>
    <row r="3041" spans="1:7" x14ac:dyDescent="0.25">
      <c r="A3041" s="1" t="s">
        <v>2691</v>
      </c>
      <c r="B3041" s="15"/>
      <c r="C3041" s="16"/>
      <c r="D3041" s="3" t="s">
        <v>3099</v>
      </c>
      <c r="E3041" s="7">
        <v>59779.199999999997</v>
      </c>
      <c r="F3041" s="7">
        <v>39682.94</v>
      </c>
      <c r="G3041" s="5">
        <f t="shared" si="47"/>
        <v>66.382521010652539</v>
      </c>
    </row>
    <row r="3042" spans="1:7" x14ac:dyDescent="0.25">
      <c r="A3042" s="1" t="s">
        <v>2691</v>
      </c>
      <c r="B3042" s="15"/>
      <c r="C3042" s="16"/>
      <c r="D3042" s="3" t="s">
        <v>3100</v>
      </c>
      <c r="E3042" s="7">
        <v>58484.4</v>
      </c>
      <c r="F3042" s="7">
        <v>37366.67</v>
      </c>
      <c r="G3042" s="5">
        <f t="shared" si="47"/>
        <v>63.891687355944484</v>
      </c>
    </row>
    <row r="3043" spans="1:7" x14ac:dyDescent="0.25">
      <c r="A3043" s="1" t="s">
        <v>2691</v>
      </c>
      <c r="B3043" s="15"/>
      <c r="C3043" s="16"/>
      <c r="D3043" s="3" t="s">
        <v>3101</v>
      </c>
      <c r="E3043" s="7">
        <v>64287.599999999991</v>
      </c>
      <c r="F3043" s="7">
        <v>29961.3</v>
      </c>
      <c r="G3043" s="5">
        <f t="shared" si="47"/>
        <v>46.605099583745549</v>
      </c>
    </row>
    <row r="3044" spans="1:7" x14ac:dyDescent="0.25">
      <c r="A3044" s="1" t="s">
        <v>2691</v>
      </c>
      <c r="B3044" s="15"/>
      <c r="C3044" s="16"/>
      <c r="D3044" s="3" t="s">
        <v>3102</v>
      </c>
      <c r="E3044" s="7">
        <v>67081.95</v>
      </c>
      <c r="F3044" s="7">
        <v>34675.74</v>
      </c>
      <c r="G3044" s="5">
        <f t="shared" si="47"/>
        <v>51.691610038169735</v>
      </c>
    </row>
    <row r="3045" spans="1:7" x14ac:dyDescent="0.25">
      <c r="A3045" s="1" t="s">
        <v>2691</v>
      </c>
      <c r="B3045" s="15"/>
      <c r="C3045" s="16"/>
      <c r="D3045" s="3" t="s">
        <v>3103</v>
      </c>
      <c r="E3045" s="7">
        <v>62570.400000000001</v>
      </c>
      <c r="F3045" s="7">
        <v>54184.76</v>
      </c>
      <c r="G3045" s="5">
        <f t="shared" si="47"/>
        <v>86.598071931776047</v>
      </c>
    </row>
    <row r="3046" spans="1:7" x14ac:dyDescent="0.25">
      <c r="A3046" s="1" t="s">
        <v>2691</v>
      </c>
      <c r="B3046" s="15"/>
      <c r="C3046" s="16"/>
      <c r="D3046" s="3" t="s">
        <v>3104</v>
      </c>
      <c r="E3046" s="7">
        <v>60496.800000000003</v>
      </c>
      <c r="F3046" s="7">
        <v>52251.78</v>
      </c>
      <c r="G3046" s="5">
        <f t="shared" si="47"/>
        <v>86.371146903637879</v>
      </c>
    </row>
    <row r="3047" spans="1:7" x14ac:dyDescent="0.25">
      <c r="A3047" s="1" t="s">
        <v>2691</v>
      </c>
      <c r="B3047" s="15"/>
      <c r="C3047" s="16"/>
      <c r="D3047" s="3" t="s">
        <v>3105</v>
      </c>
      <c r="E3047" s="7">
        <v>71962.799999999988</v>
      </c>
      <c r="F3047" s="7">
        <v>47200.1</v>
      </c>
      <c r="G3047" s="5">
        <f t="shared" si="47"/>
        <v>65.589582395348714</v>
      </c>
    </row>
    <row r="3048" spans="1:7" x14ac:dyDescent="0.25">
      <c r="A3048" s="1" t="s">
        <v>2691</v>
      </c>
      <c r="B3048" s="15"/>
      <c r="C3048" s="16"/>
      <c r="D3048" s="3" t="s">
        <v>3106</v>
      </c>
      <c r="E3048" s="7">
        <v>64162.799999999996</v>
      </c>
      <c r="F3048" s="7">
        <v>43635.73</v>
      </c>
      <c r="G3048" s="5">
        <f t="shared" si="47"/>
        <v>68.007833199299299</v>
      </c>
    </row>
    <row r="3049" spans="1:7" x14ac:dyDescent="0.25">
      <c r="A3049" s="1" t="s">
        <v>2691</v>
      </c>
      <c r="B3049" s="15"/>
      <c r="C3049" s="16"/>
      <c r="D3049" s="3" t="s">
        <v>3107</v>
      </c>
      <c r="E3049" s="7">
        <v>62400</v>
      </c>
      <c r="F3049" s="7">
        <v>45332.1</v>
      </c>
      <c r="G3049" s="5">
        <f t="shared" si="47"/>
        <v>72.647596153846152</v>
      </c>
    </row>
    <row r="3050" spans="1:7" x14ac:dyDescent="0.25">
      <c r="A3050" s="1" t="s">
        <v>2691</v>
      </c>
      <c r="B3050" s="15"/>
      <c r="C3050" s="16"/>
      <c r="D3050" s="3" t="s">
        <v>3108</v>
      </c>
      <c r="E3050" s="7">
        <v>58750.1</v>
      </c>
      <c r="F3050" s="7">
        <v>56149.22</v>
      </c>
      <c r="G3050" s="5">
        <f t="shared" si="47"/>
        <v>95.572977748122995</v>
      </c>
    </row>
    <row r="3051" spans="1:7" x14ac:dyDescent="0.25">
      <c r="A3051" s="1" t="s">
        <v>2691</v>
      </c>
      <c r="B3051" s="15"/>
      <c r="C3051" s="16"/>
      <c r="D3051" s="3" t="s">
        <v>3109</v>
      </c>
      <c r="E3051" s="7">
        <v>58390.8</v>
      </c>
      <c r="F3051" s="7">
        <v>46616.07</v>
      </c>
      <c r="G3051" s="5">
        <f t="shared" si="47"/>
        <v>79.834614357056239</v>
      </c>
    </row>
    <row r="3052" spans="1:7" x14ac:dyDescent="0.25">
      <c r="A3052" s="1" t="s">
        <v>2691</v>
      </c>
      <c r="B3052" s="15"/>
      <c r="C3052" s="16"/>
      <c r="D3052" s="3" t="s">
        <v>3110</v>
      </c>
      <c r="E3052" s="7">
        <v>57798</v>
      </c>
      <c r="F3052" s="7">
        <v>42372.26</v>
      </c>
      <c r="G3052" s="5">
        <f t="shared" si="47"/>
        <v>73.31094501539846</v>
      </c>
    </row>
    <row r="3053" spans="1:7" x14ac:dyDescent="0.25">
      <c r="A3053" s="1" t="s">
        <v>2691</v>
      </c>
      <c r="B3053" s="15"/>
      <c r="C3053" s="16"/>
      <c r="D3053" s="3" t="s">
        <v>3111</v>
      </c>
      <c r="E3053" s="7">
        <v>73288.800000000003</v>
      </c>
      <c r="F3053" s="7">
        <v>22879.7</v>
      </c>
      <c r="G3053" s="5">
        <f t="shared" si="47"/>
        <v>31.218549082533759</v>
      </c>
    </row>
    <row r="3054" spans="1:7" x14ac:dyDescent="0.25">
      <c r="A3054" s="1" t="s">
        <v>2691</v>
      </c>
      <c r="B3054" s="15"/>
      <c r="C3054" s="16"/>
      <c r="D3054" s="3" t="s">
        <v>3112</v>
      </c>
      <c r="E3054" s="7">
        <v>161382</v>
      </c>
      <c r="F3054" s="7">
        <v>128582.93</v>
      </c>
      <c r="G3054" s="5">
        <f t="shared" si="47"/>
        <v>79.676128688453474</v>
      </c>
    </row>
    <row r="3055" spans="1:7" x14ac:dyDescent="0.25">
      <c r="A3055" s="1" t="s">
        <v>2691</v>
      </c>
      <c r="B3055" s="15"/>
      <c r="C3055" s="16"/>
      <c r="D3055" s="3" t="s">
        <v>3113</v>
      </c>
      <c r="E3055" s="7">
        <v>574810.6</v>
      </c>
      <c r="F3055" s="7">
        <v>501949.71</v>
      </c>
      <c r="G3055" s="5">
        <f t="shared" si="47"/>
        <v>87.32436562582528</v>
      </c>
    </row>
    <row r="3056" spans="1:7" x14ac:dyDescent="0.25">
      <c r="A3056" s="1" t="s">
        <v>2691</v>
      </c>
      <c r="B3056" s="15"/>
      <c r="C3056" s="16"/>
      <c r="D3056" s="3" t="s">
        <v>3114</v>
      </c>
      <c r="E3056" s="7">
        <v>494567.25</v>
      </c>
      <c r="F3056" s="7">
        <v>408476.25</v>
      </c>
      <c r="G3056" s="5">
        <f t="shared" si="47"/>
        <v>82.592660553241231</v>
      </c>
    </row>
    <row r="3057" spans="1:7" x14ac:dyDescent="0.25">
      <c r="A3057" s="1" t="s">
        <v>2691</v>
      </c>
      <c r="B3057" s="15"/>
      <c r="C3057" s="16"/>
      <c r="D3057" s="3" t="s">
        <v>3115</v>
      </c>
      <c r="E3057" s="7">
        <v>441495.6</v>
      </c>
      <c r="F3057" s="7">
        <v>361148.61</v>
      </c>
      <c r="G3057" s="5">
        <f t="shared" si="47"/>
        <v>81.801179898508607</v>
      </c>
    </row>
    <row r="3058" spans="1:7" x14ac:dyDescent="0.25">
      <c r="A3058" s="1" t="s">
        <v>2691</v>
      </c>
      <c r="B3058" s="15"/>
      <c r="C3058" s="16"/>
      <c r="D3058" s="3" t="s">
        <v>3116</v>
      </c>
      <c r="E3058" s="7">
        <v>224359.19999999998</v>
      </c>
      <c r="F3058" s="7">
        <v>163239.9</v>
      </c>
      <c r="G3058" s="5">
        <f t="shared" si="47"/>
        <v>72.758282254527558</v>
      </c>
    </row>
    <row r="3059" spans="1:7" x14ac:dyDescent="0.25">
      <c r="A3059" s="1" t="s">
        <v>2691</v>
      </c>
      <c r="B3059" s="15"/>
      <c r="C3059" s="16"/>
      <c r="D3059" s="3" t="s">
        <v>3117</v>
      </c>
      <c r="E3059" s="7">
        <v>265059.60000000003</v>
      </c>
      <c r="F3059" s="7">
        <v>207757.79</v>
      </c>
      <c r="G3059" s="5">
        <f t="shared" si="47"/>
        <v>78.381537586263605</v>
      </c>
    </row>
    <row r="3060" spans="1:7" x14ac:dyDescent="0.25">
      <c r="A3060" s="1" t="s">
        <v>2691</v>
      </c>
      <c r="B3060" s="15"/>
      <c r="C3060" s="16"/>
      <c r="D3060" s="3" t="s">
        <v>3118</v>
      </c>
      <c r="E3060" s="7">
        <v>213314.40000000002</v>
      </c>
      <c r="F3060" s="7">
        <v>154888.87</v>
      </c>
      <c r="G3060" s="5">
        <f t="shared" si="47"/>
        <v>72.6106020034278</v>
      </c>
    </row>
    <row r="3061" spans="1:7" x14ac:dyDescent="0.25">
      <c r="A3061" s="1" t="s">
        <v>2691</v>
      </c>
      <c r="B3061" s="15"/>
      <c r="C3061" s="16"/>
      <c r="D3061" s="3" t="s">
        <v>3119</v>
      </c>
      <c r="E3061" s="7">
        <v>172395.59999999998</v>
      </c>
      <c r="F3061" s="7">
        <v>143476.48000000001</v>
      </c>
      <c r="G3061" s="5">
        <f t="shared" si="47"/>
        <v>83.225140316806247</v>
      </c>
    </row>
    <row r="3062" spans="1:7" x14ac:dyDescent="0.25">
      <c r="A3062" s="1" t="s">
        <v>2691</v>
      </c>
      <c r="B3062" s="15"/>
      <c r="C3062" s="16"/>
      <c r="D3062" s="3" t="s">
        <v>3120</v>
      </c>
      <c r="E3062" s="7">
        <v>247759.19999999998</v>
      </c>
      <c r="F3062" s="7">
        <v>173387.21</v>
      </c>
      <c r="G3062" s="5">
        <f t="shared" si="47"/>
        <v>69.982147988853697</v>
      </c>
    </row>
    <row r="3063" spans="1:7" x14ac:dyDescent="0.25">
      <c r="A3063" s="1" t="s">
        <v>2691</v>
      </c>
      <c r="B3063" s="15"/>
      <c r="C3063" s="16"/>
      <c r="D3063" s="3" t="s">
        <v>3121</v>
      </c>
      <c r="E3063" s="7">
        <v>339248.69</v>
      </c>
      <c r="F3063" s="7">
        <v>195063.67999999999</v>
      </c>
      <c r="G3063" s="5">
        <f t="shared" si="47"/>
        <v>57.498727555882375</v>
      </c>
    </row>
    <row r="3064" spans="1:7" x14ac:dyDescent="0.25">
      <c r="A3064" s="1" t="s">
        <v>2691</v>
      </c>
      <c r="B3064" s="15"/>
      <c r="C3064" s="16"/>
      <c r="D3064" s="3" t="s">
        <v>3122</v>
      </c>
      <c r="E3064" s="7">
        <v>287001</v>
      </c>
      <c r="F3064" s="7">
        <v>183828.97</v>
      </c>
      <c r="G3064" s="5">
        <f t="shared" si="47"/>
        <v>64.051682746750018</v>
      </c>
    </row>
    <row r="3065" spans="1:7" x14ac:dyDescent="0.25">
      <c r="A3065" s="1" t="s">
        <v>2691</v>
      </c>
      <c r="B3065" s="15"/>
      <c r="C3065" s="16"/>
      <c r="D3065" s="3" t="s">
        <v>3123</v>
      </c>
      <c r="E3065" s="7">
        <v>551600.4</v>
      </c>
      <c r="F3065" s="7">
        <v>450088.04</v>
      </c>
      <c r="G3065" s="5">
        <f t="shared" si="47"/>
        <v>81.596757362757515</v>
      </c>
    </row>
    <row r="3066" spans="1:7" x14ac:dyDescent="0.25">
      <c r="A3066" s="1" t="s">
        <v>2691</v>
      </c>
      <c r="B3066" s="15"/>
      <c r="C3066" s="16"/>
      <c r="D3066" s="3" t="s">
        <v>3124</v>
      </c>
      <c r="E3066" s="7">
        <v>174423.6</v>
      </c>
      <c r="F3066" s="7">
        <v>142529.60999999999</v>
      </c>
      <c r="G3066" s="5">
        <f t="shared" si="47"/>
        <v>81.714636092822289</v>
      </c>
    </row>
    <row r="3067" spans="1:7" x14ac:dyDescent="0.25">
      <c r="A3067" s="1" t="s">
        <v>2691</v>
      </c>
      <c r="B3067" s="15"/>
      <c r="C3067" s="16"/>
      <c r="D3067" s="3" t="s">
        <v>3125</v>
      </c>
      <c r="E3067" s="7">
        <v>171586.2</v>
      </c>
      <c r="F3067" s="7">
        <v>130788.96</v>
      </c>
      <c r="G3067" s="5">
        <f t="shared" si="47"/>
        <v>76.223472517020596</v>
      </c>
    </row>
    <row r="3068" spans="1:7" x14ac:dyDescent="0.25">
      <c r="A3068" s="1" t="s">
        <v>2691</v>
      </c>
      <c r="B3068" s="15"/>
      <c r="C3068" s="16"/>
      <c r="D3068" s="3" t="s">
        <v>3126</v>
      </c>
      <c r="E3068" s="7">
        <v>227389.31999999998</v>
      </c>
      <c r="F3068" s="7">
        <v>156969.19</v>
      </c>
      <c r="G3068" s="5">
        <f t="shared" si="47"/>
        <v>69.031030129295431</v>
      </c>
    </row>
    <row r="3069" spans="1:7" x14ac:dyDescent="0.25">
      <c r="A3069" s="1" t="s">
        <v>2691</v>
      </c>
      <c r="B3069" s="15"/>
      <c r="C3069" s="16"/>
      <c r="D3069" s="3" t="s">
        <v>3127</v>
      </c>
      <c r="E3069" s="7">
        <v>314019.44</v>
      </c>
      <c r="F3069" s="7">
        <v>172159.82</v>
      </c>
      <c r="G3069" s="5">
        <f t="shared" si="47"/>
        <v>54.824573918098828</v>
      </c>
    </row>
    <row r="3070" spans="1:7" x14ac:dyDescent="0.25">
      <c r="A3070" s="1" t="s">
        <v>2691</v>
      </c>
      <c r="B3070" s="15"/>
      <c r="C3070" s="16"/>
      <c r="D3070" s="3" t="s">
        <v>3128</v>
      </c>
      <c r="E3070" s="7">
        <v>59202</v>
      </c>
      <c r="F3070" s="7">
        <v>39912</v>
      </c>
      <c r="G3070" s="5">
        <f t="shared" si="47"/>
        <v>67.416641329684808</v>
      </c>
    </row>
    <row r="3071" spans="1:7" x14ac:dyDescent="0.25">
      <c r="A3071" s="1" t="s">
        <v>2691</v>
      </c>
      <c r="B3071" s="15"/>
      <c r="C3071" s="16"/>
      <c r="D3071" s="3" t="s">
        <v>3129</v>
      </c>
      <c r="E3071" s="7">
        <v>0</v>
      </c>
      <c r="F3071" s="7">
        <v>16734.28</v>
      </c>
      <c r="G3071" s="5">
        <v>0</v>
      </c>
    </row>
    <row r="3072" spans="1:7" x14ac:dyDescent="0.25">
      <c r="A3072" s="1" t="s">
        <v>2691</v>
      </c>
      <c r="B3072" s="15"/>
      <c r="C3072" s="16"/>
      <c r="D3072" s="3" t="s">
        <v>3130</v>
      </c>
      <c r="E3072" s="7">
        <v>424897.2</v>
      </c>
      <c r="F3072" s="7">
        <v>305946.67</v>
      </c>
      <c r="G3072" s="5">
        <f t="shared" ref="G3072:G3134" si="48">F3072/E3072*100</f>
        <v>72.004868471715028</v>
      </c>
    </row>
    <row r="3073" spans="1:7" x14ac:dyDescent="0.25">
      <c r="A3073" s="1" t="s">
        <v>2691</v>
      </c>
      <c r="B3073" s="15"/>
      <c r="C3073" s="16"/>
      <c r="D3073" s="3" t="s">
        <v>3131</v>
      </c>
      <c r="E3073" s="7">
        <v>1219478.3499999999</v>
      </c>
      <c r="F3073" s="7">
        <v>993352.2</v>
      </c>
      <c r="G3073" s="5">
        <f t="shared" si="48"/>
        <v>81.457141080036394</v>
      </c>
    </row>
    <row r="3074" spans="1:7" x14ac:dyDescent="0.25">
      <c r="A3074" s="1" t="s">
        <v>2691</v>
      </c>
      <c r="B3074" s="15"/>
      <c r="C3074" s="16"/>
      <c r="D3074" s="3" t="s">
        <v>3132</v>
      </c>
      <c r="E3074" s="7">
        <v>932427.60000000009</v>
      </c>
      <c r="F3074" s="7">
        <v>699059.93</v>
      </c>
      <c r="G3074" s="5">
        <f t="shared" si="48"/>
        <v>74.972033217377941</v>
      </c>
    </row>
    <row r="3075" spans="1:7" x14ac:dyDescent="0.25">
      <c r="A3075" s="1" t="s">
        <v>2691</v>
      </c>
      <c r="B3075" s="15"/>
      <c r="C3075" s="16"/>
      <c r="D3075" s="3" t="s">
        <v>3133</v>
      </c>
      <c r="E3075" s="7">
        <v>274981.19999999995</v>
      </c>
      <c r="F3075" s="7">
        <v>244402.87</v>
      </c>
      <c r="G3075" s="5">
        <f t="shared" si="48"/>
        <v>88.879847058635292</v>
      </c>
    </row>
    <row r="3076" spans="1:7" x14ac:dyDescent="0.25">
      <c r="A3076" s="1" t="s">
        <v>2691</v>
      </c>
      <c r="B3076" s="15"/>
      <c r="C3076" s="16"/>
      <c r="D3076" s="3" t="s">
        <v>3134</v>
      </c>
      <c r="E3076" s="7">
        <v>86439.599999999991</v>
      </c>
      <c r="F3076" s="7">
        <v>80916.44</v>
      </c>
      <c r="G3076" s="5">
        <f t="shared" si="48"/>
        <v>93.61038227849275</v>
      </c>
    </row>
    <row r="3077" spans="1:7" x14ac:dyDescent="0.25">
      <c r="A3077" s="1" t="s">
        <v>2691</v>
      </c>
      <c r="B3077" s="15"/>
      <c r="C3077" s="16"/>
      <c r="D3077" s="3" t="s">
        <v>3135</v>
      </c>
      <c r="E3077" s="7">
        <v>87325.48</v>
      </c>
      <c r="F3077" s="7">
        <v>58390.07</v>
      </c>
      <c r="G3077" s="5">
        <f t="shared" si="48"/>
        <v>66.864871512873449</v>
      </c>
    </row>
    <row r="3078" spans="1:7" x14ac:dyDescent="0.25">
      <c r="A3078" s="1" t="s">
        <v>2691</v>
      </c>
      <c r="B3078" s="15"/>
      <c r="C3078" s="16"/>
      <c r="D3078" s="3" t="s">
        <v>3136</v>
      </c>
      <c r="E3078" s="7">
        <v>86002.799999999988</v>
      </c>
      <c r="F3078" s="7">
        <v>54962.23</v>
      </c>
      <c r="G3078" s="5">
        <f t="shared" si="48"/>
        <v>63.907489058495784</v>
      </c>
    </row>
    <row r="3079" spans="1:7" x14ac:dyDescent="0.25">
      <c r="A3079" s="1" t="s">
        <v>2691</v>
      </c>
      <c r="B3079" s="15"/>
      <c r="C3079" s="16"/>
      <c r="D3079" s="3" t="s">
        <v>3137</v>
      </c>
      <c r="E3079" s="7">
        <v>170430</v>
      </c>
      <c r="F3079" s="7">
        <v>126474.87</v>
      </c>
      <c r="G3079" s="5">
        <f t="shared" si="48"/>
        <v>74.209276535821161</v>
      </c>
    </row>
    <row r="3080" spans="1:7" x14ac:dyDescent="0.25">
      <c r="A3080" s="1" t="s">
        <v>2691</v>
      </c>
      <c r="B3080" s="15"/>
      <c r="C3080" s="16"/>
      <c r="D3080" s="3" t="s">
        <v>3138</v>
      </c>
      <c r="E3080" s="7">
        <v>172130.4</v>
      </c>
      <c r="F3080" s="7">
        <v>114563.08</v>
      </c>
      <c r="G3080" s="5">
        <f t="shared" si="48"/>
        <v>66.555983138364866</v>
      </c>
    </row>
    <row r="3081" spans="1:7" x14ac:dyDescent="0.25">
      <c r="A3081" s="1" t="s">
        <v>2691</v>
      </c>
      <c r="B3081" s="15"/>
      <c r="C3081" s="16"/>
      <c r="D3081" s="3" t="s">
        <v>3139</v>
      </c>
      <c r="E3081" s="7">
        <v>87204</v>
      </c>
      <c r="F3081" s="7">
        <v>78575.490000000005</v>
      </c>
      <c r="G3081" s="5">
        <f t="shared" si="48"/>
        <v>90.10537360671529</v>
      </c>
    </row>
    <row r="3082" spans="1:7" x14ac:dyDescent="0.25">
      <c r="A3082" s="1" t="s">
        <v>2691</v>
      </c>
      <c r="B3082" s="15"/>
      <c r="C3082" s="16"/>
      <c r="D3082" s="3" t="s">
        <v>3140</v>
      </c>
      <c r="E3082" s="7">
        <v>87406.8</v>
      </c>
      <c r="F3082" s="7">
        <v>68073.13</v>
      </c>
      <c r="G3082" s="5">
        <f t="shared" si="48"/>
        <v>77.880817053135459</v>
      </c>
    </row>
    <row r="3083" spans="1:7" x14ac:dyDescent="0.25">
      <c r="A3083" s="1" t="s">
        <v>2691</v>
      </c>
      <c r="B3083" s="15"/>
      <c r="C3083" s="16"/>
      <c r="D3083" s="3" t="s">
        <v>3141</v>
      </c>
      <c r="E3083" s="7">
        <v>169275.59999999998</v>
      </c>
      <c r="F3083" s="7">
        <v>116111.34</v>
      </c>
      <c r="G3083" s="5">
        <f t="shared" si="48"/>
        <v>68.593075434380395</v>
      </c>
    </row>
    <row r="3084" spans="1:7" x14ac:dyDescent="0.25">
      <c r="A3084" s="1" t="s">
        <v>2691</v>
      </c>
      <c r="B3084" s="15"/>
      <c r="C3084" s="16"/>
      <c r="D3084" s="3" t="s">
        <v>3142</v>
      </c>
      <c r="E3084" s="7">
        <v>170149.19999999998</v>
      </c>
      <c r="F3084" s="7">
        <v>90970.4</v>
      </c>
      <c r="G3084" s="5">
        <f t="shared" si="48"/>
        <v>53.465076532831191</v>
      </c>
    </row>
    <row r="3085" spans="1:7" x14ac:dyDescent="0.25">
      <c r="A3085" s="1" t="s">
        <v>2691</v>
      </c>
      <c r="B3085" s="15"/>
      <c r="C3085" s="16"/>
      <c r="D3085" s="3" t="s">
        <v>3143</v>
      </c>
      <c r="E3085" s="7">
        <v>87126</v>
      </c>
      <c r="F3085" s="7">
        <v>78508.42</v>
      </c>
      <c r="G3085" s="5">
        <f t="shared" si="48"/>
        <v>90.1090604412001</v>
      </c>
    </row>
    <row r="3086" spans="1:7" x14ac:dyDescent="0.25">
      <c r="A3086" s="1" t="s">
        <v>2691</v>
      </c>
      <c r="B3086" s="15"/>
      <c r="C3086" s="16"/>
      <c r="D3086" s="3" t="s">
        <v>3144</v>
      </c>
      <c r="E3086" s="7">
        <v>96142.799999999988</v>
      </c>
      <c r="F3086" s="7">
        <v>91372.81</v>
      </c>
      <c r="G3086" s="5">
        <f t="shared" si="48"/>
        <v>95.038640439013648</v>
      </c>
    </row>
    <row r="3087" spans="1:7" x14ac:dyDescent="0.25">
      <c r="A3087" s="1" t="s">
        <v>2691</v>
      </c>
      <c r="B3087" s="15"/>
      <c r="C3087" s="16"/>
      <c r="D3087" s="3" t="s">
        <v>3145</v>
      </c>
      <c r="E3087" s="7">
        <v>85712.86</v>
      </c>
      <c r="F3087" s="7">
        <v>33400.620000000003</v>
      </c>
      <c r="G3087" s="5">
        <f t="shared" si="48"/>
        <v>38.968038168368203</v>
      </c>
    </row>
    <row r="3088" spans="1:7" x14ac:dyDescent="0.25">
      <c r="A3088" s="1" t="s">
        <v>2691</v>
      </c>
      <c r="B3088" s="15"/>
      <c r="C3088" s="16"/>
      <c r="D3088" s="3" t="s">
        <v>3146</v>
      </c>
      <c r="E3088" s="7">
        <v>141925.93000000002</v>
      </c>
      <c r="F3088" s="7">
        <v>117731.83</v>
      </c>
      <c r="G3088" s="5">
        <f t="shared" si="48"/>
        <v>82.953009361996067</v>
      </c>
    </row>
    <row r="3089" spans="1:7" x14ac:dyDescent="0.25">
      <c r="A3089" s="1" t="s">
        <v>2691</v>
      </c>
      <c r="B3089" s="15"/>
      <c r="C3089" s="16"/>
      <c r="D3089" s="3" t="s">
        <v>3147</v>
      </c>
      <c r="E3089" s="7">
        <v>96220.800000000003</v>
      </c>
      <c r="F3089" s="7">
        <v>75152.850000000006</v>
      </c>
      <c r="G3089" s="5">
        <f t="shared" si="48"/>
        <v>78.104578220093785</v>
      </c>
    </row>
    <row r="3090" spans="1:7" x14ac:dyDescent="0.25">
      <c r="A3090" s="1" t="s">
        <v>2691</v>
      </c>
      <c r="B3090" s="15"/>
      <c r="C3090" s="16"/>
      <c r="D3090" s="3" t="s">
        <v>3148</v>
      </c>
      <c r="E3090" s="7">
        <v>90996.260000000009</v>
      </c>
      <c r="F3090" s="7">
        <v>52406.25</v>
      </c>
      <c r="G3090" s="5">
        <f t="shared" si="48"/>
        <v>57.59165266792283</v>
      </c>
    </row>
    <row r="3091" spans="1:7" x14ac:dyDescent="0.25">
      <c r="A3091" s="1" t="s">
        <v>2691</v>
      </c>
      <c r="B3091" s="15"/>
      <c r="C3091" s="16"/>
      <c r="D3091" s="3" t="s">
        <v>3149</v>
      </c>
      <c r="E3091" s="7">
        <v>61479.6</v>
      </c>
      <c r="F3091" s="7">
        <v>59878.17</v>
      </c>
      <c r="G3091" s="5">
        <f t="shared" si="48"/>
        <v>97.395184744207825</v>
      </c>
    </row>
    <row r="3092" spans="1:7" x14ac:dyDescent="0.25">
      <c r="A3092" s="1" t="s">
        <v>2691</v>
      </c>
      <c r="B3092" s="15"/>
      <c r="C3092" s="16"/>
      <c r="D3092" s="3" t="s">
        <v>3150</v>
      </c>
      <c r="E3092" s="7">
        <v>173222.39999999999</v>
      </c>
      <c r="F3092" s="7">
        <v>148549.38</v>
      </c>
      <c r="G3092" s="5">
        <f t="shared" si="48"/>
        <v>85.756449512303263</v>
      </c>
    </row>
    <row r="3093" spans="1:7" x14ac:dyDescent="0.25">
      <c r="A3093" s="1" t="s">
        <v>2691</v>
      </c>
      <c r="B3093" s="15"/>
      <c r="C3093" s="16"/>
      <c r="D3093" s="3" t="s">
        <v>3151</v>
      </c>
      <c r="E3093" s="7">
        <v>242236.79999999999</v>
      </c>
      <c r="F3093" s="7">
        <v>211875.85</v>
      </c>
      <c r="G3093" s="5">
        <f t="shared" si="48"/>
        <v>87.466417158747149</v>
      </c>
    </row>
    <row r="3094" spans="1:7" x14ac:dyDescent="0.25">
      <c r="A3094" s="1" t="s">
        <v>2691</v>
      </c>
      <c r="B3094" s="15"/>
      <c r="C3094" s="16"/>
      <c r="D3094" s="3" t="s">
        <v>3152</v>
      </c>
      <c r="E3094" s="7">
        <v>173659.19999999998</v>
      </c>
      <c r="F3094" s="7">
        <v>149323.32</v>
      </c>
      <c r="G3094" s="5">
        <f t="shared" si="48"/>
        <v>85.986414770999758</v>
      </c>
    </row>
    <row r="3095" spans="1:7" x14ac:dyDescent="0.25">
      <c r="A3095" s="1" t="s">
        <v>2691</v>
      </c>
      <c r="B3095" s="15"/>
      <c r="C3095" s="16"/>
      <c r="D3095" s="3" t="s">
        <v>3153</v>
      </c>
      <c r="E3095" s="7">
        <v>173940</v>
      </c>
      <c r="F3095" s="7">
        <v>151774.35</v>
      </c>
      <c r="G3095" s="5">
        <f t="shared" si="48"/>
        <v>87.256726457399097</v>
      </c>
    </row>
    <row r="3096" spans="1:7" x14ac:dyDescent="0.25">
      <c r="A3096" s="1" t="s">
        <v>2691</v>
      </c>
      <c r="B3096" s="15"/>
      <c r="C3096" s="16"/>
      <c r="D3096" s="3" t="s">
        <v>3154</v>
      </c>
      <c r="E3096" s="7">
        <v>174002.4</v>
      </c>
      <c r="F3096" s="7">
        <v>151153.19</v>
      </c>
      <c r="G3096" s="5">
        <f t="shared" si="48"/>
        <v>86.868451239753014</v>
      </c>
    </row>
    <row r="3097" spans="1:7" x14ac:dyDescent="0.25">
      <c r="A3097" s="1" t="s">
        <v>2691</v>
      </c>
      <c r="B3097" s="15"/>
      <c r="C3097" s="16"/>
      <c r="D3097" s="3" t="s">
        <v>3155</v>
      </c>
      <c r="E3097" s="7">
        <v>174111.6</v>
      </c>
      <c r="F3097" s="7">
        <v>142680.20000000001</v>
      </c>
      <c r="G3097" s="5">
        <f t="shared" si="48"/>
        <v>81.947555475913163</v>
      </c>
    </row>
    <row r="3098" spans="1:7" x14ac:dyDescent="0.25">
      <c r="A3098" s="1" t="s">
        <v>2691</v>
      </c>
      <c r="B3098" s="15"/>
      <c r="C3098" s="16"/>
      <c r="D3098" s="3" t="s">
        <v>3156</v>
      </c>
      <c r="E3098" s="7">
        <v>393736.75</v>
      </c>
      <c r="F3098" s="7">
        <v>277835.44</v>
      </c>
      <c r="G3098" s="5">
        <f t="shared" si="48"/>
        <v>70.563756113697792</v>
      </c>
    </row>
    <row r="3099" spans="1:7" x14ac:dyDescent="0.25">
      <c r="A3099" s="1" t="s">
        <v>2691</v>
      </c>
      <c r="B3099" s="15"/>
      <c r="C3099" s="16"/>
      <c r="D3099" s="3" t="s">
        <v>3157</v>
      </c>
      <c r="E3099" s="7">
        <v>253047.59999999998</v>
      </c>
      <c r="F3099" s="7">
        <v>180966.14</v>
      </c>
      <c r="G3099" s="5">
        <f t="shared" si="48"/>
        <v>71.514663644310403</v>
      </c>
    </row>
    <row r="3100" spans="1:7" x14ac:dyDescent="0.25">
      <c r="A3100" s="1" t="s">
        <v>2691</v>
      </c>
      <c r="B3100" s="15"/>
      <c r="C3100" s="16"/>
      <c r="D3100" s="3" t="s">
        <v>3158</v>
      </c>
      <c r="E3100" s="7">
        <v>309663.45</v>
      </c>
      <c r="F3100" s="7">
        <v>250710.37</v>
      </c>
      <c r="G3100" s="5">
        <f t="shared" si="48"/>
        <v>80.9622091338193</v>
      </c>
    </row>
    <row r="3101" spans="1:7" x14ac:dyDescent="0.25">
      <c r="A3101" s="1" t="s">
        <v>2691</v>
      </c>
      <c r="B3101" s="15"/>
      <c r="C3101" s="16"/>
      <c r="D3101" s="3" t="s">
        <v>3159</v>
      </c>
      <c r="E3101" s="7">
        <v>175936.8</v>
      </c>
      <c r="F3101" s="7">
        <v>142816.98000000001</v>
      </c>
      <c r="G3101" s="5">
        <f t="shared" si="48"/>
        <v>81.175160625861125</v>
      </c>
    </row>
    <row r="3102" spans="1:7" x14ac:dyDescent="0.25">
      <c r="A3102" s="1" t="s">
        <v>2691</v>
      </c>
      <c r="B3102" s="15"/>
      <c r="C3102" s="16"/>
      <c r="D3102" s="3" t="s">
        <v>3160</v>
      </c>
      <c r="E3102" s="7">
        <v>317194.8</v>
      </c>
      <c r="F3102" s="7">
        <v>248315.37</v>
      </c>
      <c r="G3102" s="5">
        <f t="shared" si="48"/>
        <v>78.284817405581691</v>
      </c>
    </row>
    <row r="3103" spans="1:7" x14ac:dyDescent="0.25">
      <c r="A3103" s="1" t="s">
        <v>2691</v>
      </c>
      <c r="B3103" s="15"/>
      <c r="C3103" s="16"/>
      <c r="D3103" s="3" t="s">
        <v>3161</v>
      </c>
      <c r="E3103" s="7">
        <v>280685.14</v>
      </c>
      <c r="F3103" s="7">
        <v>233472.38</v>
      </c>
      <c r="G3103" s="5">
        <f t="shared" si="48"/>
        <v>83.179458663183951</v>
      </c>
    </row>
    <row r="3104" spans="1:7" x14ac:dyDescent="0.25">
      <c r="A3104" s="1" t="s">
        <v>2691</v>
      </c>
      <c r="B3104" s="15"/>
      <c r="C3104" s="16"/>
      <c r="D3104" s="3" t="s">
        <v>3162</v>
      </c>
      <c r="E3104" s="7">
        <v>315712.8</v>
      </c>
      <c r="F3104" s="7">
        <v>291663.18</v>
      </c>
      <c r="G3104" s="5">
        <f t="shared" si="48"/>
        <v>92.382437455814269</v>
      </c>
    </row>
    <row r="3105" spans="1:7" x14ac:dyDescent="0.25">
      <c r="A3105" s="1" t="s">
        <v>2691</v>
      </c>
      <c r="B3105" s="15"/>
      <c r="C3105" s="16"/>
      <c r="D3105" s="3" t="s">
        <v>3163</v>
      </c>
      <c r="E3105" s="7">
        <v>293463.31</v>
      </c>
      <c r="F3105" s="7">
        <v>172900.07</v>
      </c>
      <c r="G3105" s="5">
        <f t="shared" si="48"/>
        <v>58.917099381179881</v>
      </c>
    </row>
    <row r="3106" spans="1:7" x14ac:dyDescent="0.25">
      <c r="A3106" s="1" t="s">
        <v>2691</v>
      </c>
      <c r="B3106" s="15"/>
      <c r="C3106" s="16"/>
      <c r="D3106" s="3" t="s">
        <v>3164</v>
      </c>
      <c r="E3106" s="7">
        <v>417690</v>
      </c>
      <c r="F3106" s="7">
        <v>271160.92</v>
      </c>
      <c r="G3106" s="5">
        <f t="shared" si="48"/>
        <v>64.919179295649883</v>
      </c>
    </row>
    <row r="3107" spans="1:7" x14ac:dyDescent="0.25">
      <c r="A3107" s="1" t="s">
        <v>2691</v>
      </c>
      <c r="B3107" s="15"/>
      <c r="C3107" s="16"/>
      <c r="D3107" s="3" t="s">
        <v>3165</v>
      </c>
      <c r="E3107" s="7">
        <v>113786.4</v>
      </c>
      <c r="F3107" s="7">
        <v>85213.06</v>
      </c>
      <c r="G3107" s="5">
        <f t="shared" si="48"/>
        <v>74.888615862704157</v>
      </c>
    </row>
    <row r="3108" spans="1:7" x14ac:dyDescent="0.25">
      <c r="A3108" s="1" t="s">
        <v>2691</v>
      </c>
      <c r="B3108" s="15"/>
      <c r="C3108" s="16"/>
      <c r="D3108" s="3" t="s">
        <v>3166</v>
      </c>
      <c r="E3108" s="7">
        <v>94270.8</v>
      </c>
      <c r="F3108" s="7">
        <v>76508.44</v>
      </c>
      <c r="G3108" s="5">
        <f t="shared" si="48"/>
        <v>81.158152895700482</v>
      </c>
    </row>
    <row r="3109" spans="1:7" x14ac:dyDescent="0.25">
      <c r="A3109" s="1" t="s">
        <v>2691</v>
      </c>
      <c r="B3109" s="15"/>
      <c r="C3109" s="16"/>
      <c r="D3109" s="3" t="s">
        <v>3167</v>
      </c>
      <c r="E3109" s="7">
        <v>135020.25999999998</v>
      </c>
      <c r="F3109" s="7">
        <v>120798.24</v>
      </c>
      <c r="G3109" s="5">
        <f t="shared" si="48"/>
        <v>89.466751137940349</v>
      </c>
    </row>
    <row r="3110" spans="1:7" x14ac:dyDescent="0.25">
      <c r="A3110" s="1" t="s">
        <v>2691</v>
      </c>
      <c r="B3110" s="15"/>
      <c r="C3110" s="16"/>
      <c r="D3110" s="3" t="s">
        <v>3168</v>
      </c>
      <c r="E3110" s="7">
        <v>91250.7</v>
      </c>
      <c r="F3110" s="7">
        <v>71402.7</v>
      </c>
      <c r="G3110" s="5">
        <f t="shared" si="48"/>
        <v>78.248933980780421</v>
      </c>
    </row>
    <row r="3111" spans="1:7" x14ac:dyDescent="0.25">
      <c r="A3111" s="1" t="s">
        <v>2691</v>
      </c>
      <c r="B3111" s="15"/>
      <c r="C3111" s="16"/>
      <c r="D3111" s="3" t="s">
        <v>3169</v>
      </c>
      <c r="E3111" s="7">
        <v>157965.59999999998</v>
      </c>
      <c r="F3111" s="7">
        <v>113499.64</v>
      </c>
      <c r="G3111" s="5">
        <f t="shared" si="48"/>
        <v>71.850858667963152</v>
      </c>
    </row>
    <row r="3112" spans="1:7" x14ac:dyDescent="0.25">
      <c r="A3112" s="1" t="s">
        <v>2691</v>
      </c>
      <c r="B3112" s="15"/>
      <c r="C3112" s="16"/>
      <c r="D3112" s="3" t="s">
        <v>3170</v>
      </c>
      <c r="E3112" s="7">
        <v>97858.8</v>
      </c>
      <c r="F3112" s="7">
        <v>79834.41</v>
      </c>
      <c r="G3112" s="5">
        <f t="shared" si="48"/>
        <v>81.581227237611742</v>
      </c>
    </row>
    <row r="3113" spans="1:7" x14ac:dyDescent="0.25">
      <c r="A3113" s="1" t="s">
        <v>2691</v>
      </c>
      <c r="B3113" s="15"/>
      <c r="C3113" s="16"/>
      <c r="D3113" s="3" t="s">
        <v>3171</v>
      </c>
      <c r="E3113" s="7">
        <v>99013.2</v>
      </c>
      <c r="F3113" s="7">
        <v>67536.95</v>
      </c>
      <c r="G3113" s="5">
        <f t="shared" si="48"/>
        <v>68.210046741242579</v>
      </c>
    </row>
    <row r="3114" spans="1:7" x14ac:dyDescent="0.25">
      <c r="A3114" s="1" t="s">
        <v>2691</v>
      </c>
      <c r="B3114" s="15"/>
      <c r="C3114" s="16"/>
      <c r="D3114" s="3" t="s">
        <v>3172</v>
      </c>
      <c r="E3114" s="7">
        <v>138268.4</v>
      </c>
      <c r="F3114" s="7">
        <v>124543.87</v>
      </c>
      <c r="G3114" s="5">
        <f t="shared" si="48"/>
        <v>90.073993768641287</v>
      </c>
    </row>
    <row r="3115" spans="1:7" x14ac:dyDescent="0.25">
      <c r="A3115" s="1" t="s">
        <v>2691</v>
      </c>
      <c r="B3115" s="15"/>
      <c r="C3115" s="16"/>
      <c r="D3115" s="3" t="s">
        <v>3173</v>
      </c>
      <c r="E3115" s="7">
        <v>136874.40000000002</v>
      </c>
      <c r="F3115" s="7">
        <v>114592.87</v>
      </c>
      <c r="G3115" s="5">
        <f t="shared" si="48"/>
        <v>83.721185261816657</v>
      </c>
    </row>
    <row r="3116" spans="1:7" x14ac:dyDescent="0.25">
      <c r="A3116" s="1" t="s">
        <v>2691</v>
      </c>
      <c r="B3116" s="15"/>
      <c r="C3116" s="16"/>
      <c r="D3116" s="3" t="s">
        <v>3174</v>
      </c>
      <c r="E3116" s="7">
        <v>136594.38999999998</v>
      </c>
      <c r="F3116" s="7">
        <v>100964.15</v>
      </c>
      <c r="G3116" s="5">
        <f t="shared" si="48"/>
        <v>73.915297692679772</v>
      </c>
    </row>
    <row r="3117" spans="1:7" x14ac:dyDescent="0.25">
      <c r="A3117" s="1" t="s">
        <v>2691</v>
      </c>
      <c r="B3117" s="15"/>
      <c r="C3117" s="16"/>
      <c r="D3117" s="3" t="s">
        <v>3175</v>
      </c>
      <c r="E3117" s="7">
        <v>139198.79999999999</v>
      </c>
      <c r="F3117" s="7">
        <v>96815.49</v>
      </c>
      <c r="G3117" s="5">
        <f t="shared" si="48"/>
        <v>69.551957344459879</v>
      </c>
    </row>
    <row r="3118" spans="1:7" x14ac:dyDescent="0.25">
      <c r="A3118" s="1" t="s">
        <v>2691</v>
      </c>
      <c r="B3118" s="15"/>
      <c r="C3118" s="16"/>
      <c r="D3118" s="3" t="s">
        <v>3176</v>
      </c>
      <c r="E3118" s="7">
        <v>110541.6</v>
      </c>
      <c r="F3118" s="7">
        <v>69993.72</v>
      </c>
      <c r="G3118" s="5">
        <f t="shared" si="48"/>
        <v>63.318895329902944</v>
      </c>
    </row>
    <row r="3119" spans="1:7" x14ac:dyDescent="0.25">
      <c r="A3119" s="1" t="s">
        <v>2691</v>
      </c>
      <c r="B3119" s="15"/>
      <c r="C3119" s="16"/>
      <c r="D3119" s="3" t="s">
        <v>3177</v>
      </c>
      <c r="E3119" s="7">
        <v>157544.40000000002</v>
      </c>
      <c r="F3119" s="7">
        <v>116939.72</v>
      </c>
      <c r="G3119" s="5">
        <f t="shared" si="48"/>
        <v>74.226516461391185</v>
      </c>
    </row>
    <row r="3120" spans="1:7" x14ac:dyDescent="0.25">
      <c r="A3120" s="1" t="s">
        <v>2691</v>
      </c>
      <c r="B3120" s="15"/>
      <c r="C3120" s="16"/>
      <c r="D3120" s="3" t="s">
        <v>3178</v>
      </c>
      <c r="E3120" s="7">
        <v>125505.92</v>
      </c>
      <c r="F3120" s="7">
        <v>8175.68</v>
      </c>
      <c r="G3120" s="5">
        <f t="shared" si="48"/>
        <v>6.5141787733996939</v>
      </c>
    </row>
    <row r="3121" spans="1:7" x14ac:dyDescent="0.25">
      <c r="A3121" s="1" t="s">
        <v>2691</v>
      </c>
      <c r="B3121" s="15"/>
      <c r="C3121" s="16"/>
      <c r="D3121" s="3" t="s">
        <v>3179</v>
      </c>
      <c r="E3121" s="7">
        <v>97484.4</v>
      </c>
      <c r="F3121" s="7">
        <v>79911.839999999997</v>
      </c>
      <c r="G3121" s="5">
        <f t="shared" si="48"/>
        <v>81.97397737484151</v>
      </c>
    </row>
    <row r="3122" spans="1:7" x14ac:dyDescent="0.25">
      <c r="A3122" s="1" t="s">
        <v>2691</v>
      </c>
      <c r="B3122" s="15"/>
      <c r="C3122" s="16"/>
      <c r="D3122" s="3" t="s">
        <v>3180</v>
      </c>
      <c r="E3122" s="7">
        <v>188011.2</v>
      </c>
      <c r="F3122" s="7">
        <v>136768.5</v>
      </c>
      <c r="G3122" s="5">
        <f t="shared" si="48"/>
        <v>72.744868390819263</v>
      </c>
    </row>
    <row r="3123" spans="1:7" x14ac:dyDescent="0.25">
      <c r="A3123" s="1" t="s">
        <v>2691</v>
      </c>
      <c r="B3123" s="15"/>
      <c r="C3123" s="16"/>
      <c r="D3123" s="3" t="s">
        <v>3181</v>
      </c>
      <c r="E3123" s="7">
        <v>98763.6</v>
      </c>
      <c r="F3123" s="7">
        <v>69886.84</v>
      </c>
      <c r="G3123" s="5">
        <f t="shared" si="48"/>
        <v>70.761738130242307</v>
      </c>
    </row>
    <row r="3124" spans="1:7" x14ac:dyDescent="0.25">
      <c r="A3124" s="1" t="s">
        <v>2691</v>
      </c>
      <c r="B3124" s="15"/>
      <c r="C3124" s="16"/>
      <c r="D3124" s="3" t="s">
        <v>3182</v>
      </c>
      <c r="E3124" s="7">
        <v>96767.4</v>
      </c>
      <c r="F3124" s="7">
        <v>81698.55</v>
      </c>
      <c r="G3124" s="5">
        <f t="shared" si="48"/>
        <v>84.427761828880392</v>
      </c>
    </row>
    <row r="3125" spans="1:7" x14ac:dyDescent="0.25">
      <c r="A3125" s="1" t="s">
        <v>2691</v>
      </c>
      <c r="B3125" s="15"/>
      <c r="C3125" s="16"/>
      <c r="D3125" s="3" t="s">
        <v>3183</v>
      </c>
      <c r="E3125" s="7">
        <v>424132.8</v>
      </c>
      <c r="F3125" s="7">
        <v>319445.05</v>
      </c>
      <c r="G3125" s="5">
        <f t="shared" si="48"/>
        <v>75.317223756332922</v>
      </c>
    </row>
    <row r="3126" spans="1:7" x14ac:dyDescent="0.25">
      <c r="A3126" s="1" t="s">
        <v>2691</v>
      </c>
      <c r="B3126" s="15"/>
      <c r="C3126" s="16"/>
      <c r="D3126" s="3" t="s">
        <v>3184</v>
      </c>
      <c r="E3126" s="7">
        <v>552380.4</v>
      </c>
      <c r="F3126" s="7">
        <v>410997.91</v>
      </c>
      <c r="G3126" s="5">
        <f t="shared" si="48"/>
        <v>74.404868456592581</v>
      </c>
    </row>
    <row r="3127" spans="1:7" x14ac:dyDescent="0.25">
      <c r="A3127" s="1" t="s">
        <v>2691</v>
      </c>
      <c r="B3127" s="15"/>
      <c r="C3127" s="16"/>
      <c r="D3127" s="3" t="s">
        <v>3185</v>
      </c>
      <c r="E3127" s="7">
        <v>94364.4</v>
      </c>
      <c r="F3127" s="7">
        <v>70709.25</v>
      </c>
      <c r="G3127" s="5">
        <f t="shared" si="48"/>
        <v>74.932124826735517</v>
      </c>
    </row>
    <row r="3128" spans="1:7" x14ac:dyDescent="0.25">
      <c r="A3128" s="1" t="s">
        <v>2691</v>
      </c>
      <c r="B3128" s="15"/>
      <c r="C3128" s="16"/>
      <c r="D3128" s="3" t="s">
        <v>3186</v>
      </c>
      <c r="E3128" s="7">
        <v>57735.6</v>
      </c>
      <c r="F3128" s="7">
        <v>56308.75</v>
      </c>
      <c r="G3128" s="5">
        <f t="shared" si="48"/>
        <v>97.528647835997205</v>
      </c>
    </row>
    <row r="3129" spans="1:7" x14ac:dyDescent="0.25">
      <c r="A3129" s="1" t="s">
        <v>2691</v>
      </c>
      <c r="B3129" s="15"/>
      <c r="C3129" s="16"/>
      <c r="D3129" s="3" t="s">
        <v>3187</v>
      </c>
      <c r="E3129" s="7">
        <v>59607.6</v>
      </c>
      <c r="F3129" s="7">
        <v>52921.95</v>
      </c>
      <c r="G3129" s="5">
        <f t="shared" si="48"/>
        <v>88.783896684315422</v>
      </c>
    </row>
    <row r="3130" spans="1:7" x14ac:dyDescent="0.25">
      <c r="A3130" s="1" t="s">
        <v>2691</v>
      </c>
      <c r="B3130" s="15"/>
      <c r="C3130" s="16"/>
      <c r="D3130" s="3" t="s">
        <v>3188</v>
      </c>
      <c r="E3130" s="7">
        <v>165703.20000000001</v>
      </c>
      <c r="F3130" s="7">
        <v>120283.51</v>
      </c>
      <c r="G3130" s="5">
        <f t="shared" si="48"/>
        <v>72.589732726947929</v>
      </c>
    </row>
    <row r="3131" spans="1:7" x14ac:dyDescent="0.25">
      <c r="A3131" s="1" t="s">
        <v>2691</v>
      </c>
      <c r="B3131" s="15"/>
      <c r="C3131" s="16"/>
      <c r="D3131" s="3" t="s">
        <v>3189</v>
      </c>
      <c r="E3131" s="7">
        <v>59451.6</v>
      </c>
      <c r="F3131" s="7">
        <v>57207.47</v>
      </c>
      <c r="G3131" s="5">
        <f t="shared" si="48"/>
        <v>96.225282414602802</v>
      </c>
    </row>
    <row r="3132" spans="1:7" x14ac:dyDescent="0.25">
      <c r="A3132" s="1" t="s">
        <v>2691</v>
      </c>
      <c r="B3132" s="15"/>
      <c r="C3132" s="16"/>
      <c r="D3132" s="3" t="s">
        <v>3190</v>
      </c>
      <c r="E3132" s="7">
        <v>177993.35</v>
      </c>
      <c r="F3132" s="7">
        <v>167604.17000000001</v>
      </c>
      <c r="G3132" s="5">
        <f t="shared" si="48"/>
        <v>94.163163960900789</v>
      </c>
    </row>
    <row r="3133" spans="1:7" x14ac:dyDescent="0.25">
      <c r="A3133" s="1" t="s">
        <v>2691</v>
      </c>
      <c r="B3133" s="15"/>
      <c r="C3133" s="16"/>
      <c r="D3133" s="3" t="s">
        <v>3191</v>
      </c>
      <c r="E3133" s="7">
        <v>59966.399999999994</v>
      </c>
      <c r="F3133" s="7">
        <v>57380.19</v>
      </c>
      <c r="G3133" s="5">
        <f t="shared" si="48"/>
        <v>95.687234851516862</v>
      </c>
    </row>
    <row r="3134" spans="1:7" x14ac:dyDescent="0.25">
      <c r="A3134" s="1" t="s">
        <v>2691</v>
      </c>
      <c r="B3134" s="15"/>
      <c r="C3134" s="16"/>
      <c r="D3134" s="3" t="s">
        <v>3192</v>
      </c>
      <c r="E3134" s="7">
        <v>224889.60000000001</v>
      </c>
      <c r="F3134" s="7">
        <v>201438.76</v>
      </c>
      <c r="G3134" s="5">
        <f t="shared" si="48"/>
        <v>89.572287913714106</v>
      </c>
    </row>
    <row r="3135" spans="1:7" x14ac:dyDescent="0.25">
      <c r="A3135" s="1" t="s">
        <v>2691</v>
      </c>
      <c r="B3135" s="15"/>
      <c r="C3135" s="16"/>
      <c r="D3135" s="3" t="s">
        <v>3193</v>
      </c>
      <c r="E3135" s="7">
        <v>437831.44</v>
      </c>
      <c r="F3135" s="7">
        <v>308078.73</v>
      </c>
      <c r="G3135" s="5">
        <f t="shared" ref="G3135:G3198" si="49">F3135/E3135*100</f>
        <v>70.364688748711146</v>
      </c>
    </row>
    <row r="3136" spans="1:7" x14ac:dyDescent="0.25">
      <c r="A3136" s="1" t="s">
        <v>2691</v>
      </c>
      <c r="B3136" s="15"/>
      <c r="C3136" s="16"/>
      <c r="D3136" s="3" t="s">
        <v>3194</v>
      </c>
      <c r="E3136" s="7">
        <v>238711.2</v>
      </c>
      <c r="F3136" s="7">
        <v>173901.77</v>
      </c>
      <c r="G3136" s="5">
        <f t="shared" si="49"/>
        <v>72.850276819855949</v>
      </c>
    </row>
    <row r="3137" spans="1:7" x14ac:dyDescent="0.25">
      <c r="A3137" s="1" t="s">
        <v>2691</v>
      </c>
      <c r="B3137" s="15"/>
      <c r="C3137" s="16"/>
      <c r="D3137" s="3" t="s">
        <v>3195</v>
      </c>
      <c r="E3137" s="7">
        <v>223220.4</v>
      </c>
      <c r="F3137" s="7">
        <v>187211.8</v>
      </c>
      <c r="G3137" s="5">
        <f t="shared" si="49"/>
        <v>83.868589071608142</v>
      </c>
    </row>
    <row r="3138" spans="1:7" x14ac:dyDescent="0.25">
      <c r="A3138" s="1" t="s">
        <v>2691</v>
      </c>
      <c r="B3138" s="15"/>
      <c r="C3138" s="16"/>
      <c r="D3138" s="3" t="s">
        <v>3196</v>
      </c>
      <c r="E3138" s="7">
        <v>220615.19999999998</v>
      </c>
      <c r="F3138" s="7">
        <v>173616.82</v>
      </c>
      <c r="G3138" s="5">
        <f t="shared" si="49"/>
        <v>78.696671852166133</v>
      </c>
    </row>
    <row r="3139" spans="1:7" x14ac:dyDescent="0.25">
      <c r="A3139" s="1" t="s">
        <v>2691</v>
      </c>
      <c r="B3139" s="15"/>
      <c r="C3139" s="16"/>
      <c r="D3139" s="3" t="s">
        <v>3197</v>
      </c>
      <c r="E3139" s="7">
        <v>227350.26</v>
      </c>
      <c r="F3139" s="7">
        <v>161359.75</v>
      </c>
      <c r="G3139" s="5">
        <f t="shared" si="49"/>
        <v>70.974077619264648</v>
      </c>
    </row>
    <row r="3140" spans="1:7" x14ac:dyDescent="0.25">
      <c r="A3140" s="1" t="s">
        <v>2691</v>
      </c>
      <c r="B3140" s="15"/>
      <c r="C3140" s="16"/>
      <c r="D3140" s="3" t="s">
        <v>3198</v>
      </c>
      <c r="E3140" s="7">
        <v>223958.40000000002</v>
      </c>
      <c r="F3140" s="7">
        <v>125999.2</v>
      </c>
      <c r="G3140" s="5">
        <f t="shared" si="49"/>
        <v>56.260091159786811</v>
      </c>
    </row>
    <row r="3141" spans="1:7" x14ac:dyDescent="0.25">
      <c r="A3141" s="1" t="s">
        <v>2691</v>
      </c>
      <c r="B3141" s="15"/>
      <c r="C3141" s="16"/>
      <c r="D3141" s="3" t="s">
        <v>3199</v>
      </c>
      <c r="E3141" s="7">
        <v>128960.65</v>
      </c>
      <c r="F3141" s="7">
        <v>77944.12</v>
      </c>
      <c r="G3141" s="5">
        <f t="shared" si="49"/>
        <v>60.440235063951675</v>
      </c>
    </row>
    <row r="3142" spans="1:7" x14ac:dyDescent="0.25">
      <c r="A3142" s="1" t="s">
        <v>2691</v>
      </c>
      <c r="B3142" s="15"/>
      <c r="C3142" s="16"/>
      <c r="D3142" s="3" t="s">
        <v>3200</v>
      </c>
      <c r="E3142" s="7">
        <v>125202.59999999999</v>
      </c>
      <c r="F3142" s="7">
        <v>75290.84</v>
      </c>
      <c r="G3142" s="5">
        <f t="shared" si="49"/>
        <v>60.135204859962975</v>
      </c>
    </row>
    <row r="3143" spans="1:7" x14ac:dyDescent="0.25">
      <c r="A3143" s="1" t="s">
        <v>2691</v>
      </c>
      <c r="B3143" s="15"/>
      <c r="C3143" s="16"/>
      <c r="D3143" s="3" t="s">
        <v>3201</v>
      </c>
      <c r="E3143" s="7">
        <v>129480</v>
      </c>
      <c r="F3143" s="7">
        <v>109339.43</v>
      </c>
      <c r="G3143" s="5">
        <f t="shared" si="49"/>
        <v>84.44503398208218</v>
      </c>
    </row>
    <row r="3144" spans="1:7" x14ac:dyDescent="0.25">
      <c r="A3144" s="1" t="s">
        <v>2691</v>
      </c>
      <c r="B3144" s="15"/>
      <c r="C3144" s="16"/>
      <c r="D3144" s="3" t="s">
        <v>3202</v>
      </c>
      <c r="E3144" s="7">
        <v>99418.8</v>
      </c>
      <c r="F3144" s="7">
        <v>83275.289999999994</v>
      </c>
      <c r="G3144" s="5">
        <f t="shared" si="49"/>
        <v>83.762115414790756</v>
      </c>
    </row>
    <row r="3145" spans="1:7" x14ac:dyDescent="0.25">
      <c r="A3145" s="1" t="s">
        <v>2691</v>
      </c>
      <c r="B3145" s="15"/>
      <c r="C3145" s="16"/>
      <c r="D3145" s="3" t="s">
        <v>3203</v>
      </c>
      <c r="E3145" s="7">
        <v>134097.60000000001</v>
      </c>
      <c r="F3145" s="7">
        <v>109122.96</v>
      </c>
      <c r="G3145" s="5">
        <f t="shared" si="49"/>
        <v>81.37577406307048</v>
      </c>
    </row>
    <row r="3146" spans="1:7" x14ac:dyDescent="0.25">
      <c r="A3146" s="1" t="s">
        <v>2691</v>
      </c>
      <c r="B3146" s="15"/>
      <c r="C3146" s="16"/>
      <c r="D3146" s="3" t="s">
        <v>3204</v>
      </c>
      <c r="E3146" s="7">
        <v>700284</v>
      </c>
      <c r="F3146" s="7">
        <v>562278.19999999995</v>
      </c>
      <c r="G3146" s="5">
        <f t="shared" si="49"/>
        <v>80.292881173923718</v>
      </c>
    </row>
    <row r="3147" spans="1:7" x14ac:dyDescent="0.25">
      <c r="A3147" s="1" t="s">
        <v>2691</v>
      </c>
      <c r="B3147" s="15"/>
      <c r="C3147" s="16"/>
      <c r="D3147" s="3" t="s">
        <v>3205</v>
      </c>
      <c r="E3147" s="7">
        <v>62743.199999999997</v>
      </c>
      <c r="F3147" s="7">
        <v>48999.01</v>
      </c>
      <c r="G3147" s="5">
        <f t="shared" si="49"/>
        <v>78.094534547170056</v>
      </c>
    </row>
    <row r="3148" spans="1:7" x14ac:dyDescent="0.25">
      <c r="A3148" s="1" t="s">
        <v>2691</v>
      </c>
      <c r="B3148" s="15"/>
      <c r="C3148" s="16"/>
      <c r="D3148" s="3" t="s">
        <v>3206</v>
      </c>
      <c r="E3148" s="7">
        <v>59280</v>
      </c>
      <c r="F3148" s="7">
        <v>35340.269999999997</v>
      </c>
      <c r="G3148" s="5">
        <f t="shared" si="49"/>
        <v>59.615840080971651</v>
      </c>
    </row>
    <row r="3149" spans="1:7" x14ac:dyDescent="0.25">
      <c r="A3149" s="1" t="s">
        <v>2691</v>
      </c>
      <c r="B3149" s="15"/>
      <c r="C3149" s="16"/>
      <c r="D3149" s="3" t="s">
        <v>3207</v>
      </c>
      <c r="E3149" s="7">
        <v>60996</v>
      </c>
      <c r="F3149" s="7">
        <v>35815.85</v>
      </c>
      <c r="G3149" s="5">
        <f t="shared" si="49"/>
        <v>58.718358580890552</v>
      </c>
    </row>
    <row r="3150" spans="1:7" x14ac:dyDescent="0.25">
      <c r="A3150" s="1" t="s">
        <v>2691</v>
      </c>
      <c r="B3150" s="15"/>
      <c r="C3150" s="16"/>
      <c r="D3150" s="3" t="s">
        <v>3208</v>
      </c>
      <c r="E3150" s="7">
        <v>210085.19999999998</v>
      </c>
      <c r="F3150" s="7">
        <v>130258.19</v>
      </c>
      <c r="G3150" s="5">
        <f t="shared" si="49"/>
        <v>62.002554201819081</v>
      </c>
    </row>
    <row r="3151" spans="1:7" x14ac:dyDescent="0.25">
      <c r="A3151" s="1" t="s">
        <v>2691</v>
      </c>
      <c r="B3151" s="15"/>
      <c r="C3151" s="16"/>
      <c r="D3151" s="3" t="s">
        <v>3209</v>
      </c>
      <c r="E3151" s="7">
        <v>61183.199999999997</v>
      </c>
      <c r="F3151" s="7">
        <v>43173.21</v>
      </c>
      <c r="G3151" s="5">
        <f t="shared" si="49"/>
        <v>70.563831247793516</v>
      </c>
    </row>
    <row r="3152" spans="1:7" x14ac:dyDescent="0.25">
      <c r="A3152" s="1" t="s">
        <v>2691</v>
      </c>
      <c r="B3152" s="15"/>
      <c r="C3152" s="16"/>
      <c r="D3152" s="3" t="s">
        <v>3210</v>
      </c>
      <c r="E3152" s="7">
        <v>203330.4</v>
      </c>
      <c r="F3152" s="7">
        <v>180781.14</v>
      </c>
      <c r="G3152" s="5">
        <f t="shared" si="49"/>
        <v>88.910040013692011</v>
      </c>
    </row>
    <row r="3153" spans="1:7" x14ac:dyDescent="0.25">
      <c r="A3153" s="1" t="s">
        <v>2691</v>
      </c>
      <c r="B3153" s="15"/>
      <c r="C3153" s="16"/>
      <c r="D3153" s="3" t="s">
        <v>3211</v>
      </c>
      <c r="E3153" s="7">
        <v>59701.200000000004</v>
      </c>
      <c r="F3153" s="7">
        <v>38468.11</v>
      </c>
      <c r="G3153" s="5">
        <f t="shared" si="49"/>
        <v>64.434399978559881</v>
      </c>
    </row>
    <row r="3154" spans="1:7" x14ac:dyDescent="0.25">
      <c r="A3154" s="1" t="s">
        <v>2691</v>
      </c>
      <c r="B3154" s="15"/>
      <c r="C3154" s="16"/>
      <c r="D3154" s="3" t="s">
        <v>3212</v>
      </c>
      <c r="E3154" s="7">
        <v>141538.79999999999</v>
      </c>
      <c r="F3154" s="7">
        <v>88803.48</v>
      </c>
      <c r="G3154" s="5">
        <f t="shared" si="49"/>
        <v>62.741439096558679</v>
      </c>
    </row>
    <row r="3155" spans="1:7" x14ac:dyDescent="0.25">
      <c r="A3155" s="1" t="s">
        <v>2691</v>
      </c>
      <c r="B3155" s="15"/>
      <c r="C3155" s="16"/>
      <c r="D3155" s="3" t="s">
        <v>3213</v>
      </c>
      <c r="E3155" s="7">
        <v>146109.6</v>
      </c>
      <c r="F3155" s="7">
        <v>106973.43</v>
      </c>
      <c r="G3155" s="5">
        <f t="shared" si="49"/>
        <v>73.214511572134882</v>
      </c>
    </row>
    <row r="3156" spans="1:7" x14ac:dyDescent="0.25">
      <c r="A3156" s="1" t="s">
        <v>2691</v>
      </c>
      <c r="B3156" s="15"/>
      <c r="C3156" s="16"/>
      <c r="D3156" s="3" t="s">
        <v>3214</v>
      </c>
      <c r="E3156" s="7">
        <v>66268.800000000003</v>
      </c>
      <c r="F3156" s="7">
        <v>50713.03</v>
      </c>
      <c r="G3156" s="5">
        <f t="shared" si="49"/>
        <v>76.526253681974026</v>
      </c>
    </row>
    <row r="3157" spans="1:7" x14ac:dyDescent="0.25">
      <c r="A3157" s="1" t="s">
        <v>2691</v>
      </c>
      <c r="B3157" s="15"/>
      <c r="C3157" s="16"/>
      <c r="D3157" s="3" t="s">
        <v>3215</v>
      </c>
      <c r="E3157" s="7">
        <v>111758.39999999999</v>
      </c>
      <c r="F3157" s="7">
        <v>71704.34</v>
      </c>
      <c r="G3157" s="5">
        <f t="shared" si="49"/>
        <v>64.16013471917995</v>
      </c>
    </row>
    <row r="3158" spans="1:7" x14ac:dyDescent="0.25">
      <c r="A3158" s="1" t="s">
        <v>2691</v>
      </c>
      <c r="B3158" s="15"/>
      <c r="C3158" s="16"/>
      <c r="D3158" s="3" t="s">
        <v>3216</v>
      </c>
      <c r="E3158" s="7">
        <v>61666.8</v>
      </c>
      <c r="F3158" s="7">
        <v>50246.57</v>
      </c>
      <c r="G3158" s="5">
        <f t="shared" si="49"/>
        <v>81.480748149733728</v>
      </c>
    </row>
    <row r="3159" spans="1:7" x14ac:dyDescent="0.25">
      <c r="A3159" s="1" t="s">
        <v>2691</v>
      </c>
      <c r="B3159" s="15"/>
      <c r="C3159" s="16"/>
      <c r="D3159" s="3" t="s">
        <v>3217</v>
      </c>
      <c r="E3159" s="7">
        <v>114082.79999999999</v>
      </c>
      <c r="F3159" s="7">
        <v>77889.16</v>
      </c>
      <c r="G3159" s="5">
        <f t="shared" si="49"/>
        <v>68.274235905850844</v>
      </c>
    </row>
    <row r="3160" spans="1:7" x14ac:dyDescent="0.25">
      <c r="A3160" s="1" t="s">
        <v>2691</v>
      </c>
      <c r="B3160" s="15"/>
      <c r="C3160" s="16"/>
      <c r="D3160" s="3" t="s">
        <v>3218</v>
      </c>
      <c r="E3160" s="7">
        <v>56830.8</v>
      </c>
      <c r="F3160" s="7">
        <v>49550.13</v>
      </c>
      <c r="G3160" s="5">
        <f t="shared" si="49"/>
        <v>87.188865896661667</v>
      </c>
    </row>
    <row r="3161" spans="1:7" x14ac:dyDescent="0.25">
      <c r="A3161" s="1" t="s">
        <v>2691</v>
      </c>
      <c r="B3161" s="15"/>
      <c r="C3161" s="16"/>
      <c r="D3161" s="3" t="s">
        <v>3219</v>
      </c>
      <c r="E3161" s="7">
        <v>87469.2</v>
      </c>
      <c r="F3161" s="7">
        <v>52340.44</v>
      </c>
      <c r="G3161" s="5">
        <f t="shared" si="49"/>
        <v>59.838708939832543</v>
      </c>
    </row>
    <row r="3162" spans="1:7" x14ac:dyDescent="0.25">
      <c r="A3162" s="1" t="s">
        <v>2691</v>
      </c>
      <c r="B3162" s="15"/>
      <c r="C3162" s="16"/>
      <c r="D3162" s="3" t="s">
        <v>3220</v>
      </c>
      <c r="E3162" s="7">
        <v>106532.40000000001</v>
      </c>
      <c r="F3162" s="7">
        <v>74019.56</v>
      </c>
      <c r="G3162" s="5">
        <f t="shared" si="49"/>
        <v>69.480796452534619</v>
      </c>
    </row>
    <row r="3163" spans="1:7" x14ac:dyDescent="0.25">
      <c r="A3163" s="1" t="s">
        <v>2691</v>
      </c>
      <c r="B3163" s="15"/>
      <c r="C3163" s="16"/>
      <c r="D3163" s="3" t="s">
        <v>3221</v>
      </c>
      <c r="E3163" s="7">
        <v>100869.59999999999</v>
      </c>
      <c r="F3163" s="7">
        <v>45595.74</v>
      </c>
      <c r="G3163" s="5">
        <f t="shared" si="49"/>
        <v>45.202657688738732</v>
      </c>
    </row>
    <row r="3164" spans="1:7" x14ac:dyDescent="0.25">
      <c r="A3164" s="1" t="s">
        <v>2691</v>
      </c>
      <c r="B3164" s="15"/>
      <c r="C3164" s="16"/>
      <c r="D3164" s="3" t="s">
        <v>3222</v>
      </c>
      <c r="E3164" s="7">
        <v>95113.2</v>
      </c>
      <c r="F3164" s="7">
        <v>64873.94</v>
      </c>
      <c r="G3164" s="5">
        <f t="shared" si="49"/>
        <v>68.207083769655526</v>
      </c>
    </row>
    <row r="3165" spans="1:7" x14ac:dyDescent="0.25">
      <c r="A3165" s="1" t="s">
        <v>2691</v>
      </c>
      <c r="B3165" s="15"/>
      <c r="C3165" s="16"/>
      <c r="D3165" s="3" t="s">
        <v>3223</v>
      </c>
      <c r="E3165" s="7">
        <v>94816.8</v>
      </c>
      <c r="F3165" s="7">
        <v>16093.77</v>
      </c>
      <c r="G3165" s="5">
        <f t="shared" si="49"/>
        <v>16.973542663325485</v>
      </c>
    </row>
    <row r="3166" spans="1:7" x14ac:dyDescent="0.25">
      <c r="A3166" s="1" t="s">
        <v>2691</v>
      </c>
      <c r="B3166" s="15"/>
      <c r="C3166" s="16"/>
      <c r="D3166" s="3" t="s">
        <v>3224</v>
      </c>
      <c r="E3166" s="7">
        <v>72696</v>
      </c>
      <c r="F3166" s="7">
        <v>59117.98</v>
      </c>
      <c r="G3166" s="5">
        <f t="shared" si="49"/>
        <v>81.322191042148134</v>
      </c>
    </row>
    <row r="3167" spans="1:7" x14ac:dyDescent="0.25">
      <c r="A3167" s="1" t="s">
        <v>2691</v>
      </c>
      <c r="B3167" s="15"/>
      <c r="C3167" s="16"/>
      <c r="D3167" s="3" t="s">
        <v>3225</v>
      </c>
      <c r="E3167" s="7">
        <v>312858</v>
      </c>
      <c r="F3167" s="7">
        <v>232680.36</v>
      </c>
      <c r="G3167" s="5">
        <f t="shared" si="49"/>
        <v>74.372514047906719</v>
      </c>
    </row>
    <row r="3168" spans="1:7" x14ac:dyDescent="0.25">
      <c r="A3168" s="1" t="s">
        <v>2691</v>
      </c>
      <c r="B3168" s="15"/>
      <c r="C3168" s="16"/>
      <c r="D3168" s="3" t="s">
        <v>3226</v>
      </c>
      <c r="E3168" s="7">
        <v>702185.94</v>
      </c>
      <c r="F3168" s="7">
        <v>473183.16</v>
      </c>
      <c r="G3168" s="5">
        <f t="shared" si="49"/>
        <v>67.387159589096868</v>
      </c>
    </row>
    <row r="3169" spans="1:7" x14ac:dyDescent="0.25">
      <c r="A3169" s="1" t="s">
        <v>2691</v>
      </c>
      <c r="B3169" s="15"/>
      <c r="C3169" s="16"/>
      <c r="D3169" s="3" t="s">
        <v>3227</v>
      </c>
      <c r="E3169" s="7">
        <v>696116</v>
      </c>
      <c r="F3169" s="7">
        <v>573648.21</v>
      </c>
      <c r="G3169" s="5">
        <f t="shared" si="49"/>
        <v>82.406985330031205</v>
      </c>
    </row>
    <row r="3170" spans="1:7" x14ac:dyDescent="0.25">
      <c r="A3170" s="1" t="s">
        <v>2691</v>
      </c>
      <c r="B3170" s="15"/>
      <c r="C3170" s="16"/>
      <c r="D3170" s="3" t="s">
        <v>3228</v>
      </c>
      <c r="E3170" s="7">
        <v>408409.3</v>
      </c>
      <c r="F3170" s="7">
        <v>302491.56</v>
      </c>
      <c r="G3170" s="5">
        <f t="shared" si="49"/>
        <v>74.065786454911773</v>
      </c>
    </row>
    <row r="3171" spans="1:7" x14ac:dyDescent="0.25">
      <c r="A3171" s="1" t="s">
        <v>2691</v>
      </c>
      <c r="B3171" s="15"/>
      <c r="C3171" s="16"/>
      <c r="D3171" s="3" t="s">
        <v>3229</v>
      </c>
      <c r="E3171" s="7">
        <v>85909.2</v>
      </c>
      <c r="F3171" s="7">
        <v>37836.35</v>
      </c>
      <c r="G3171" s="5">
        <f t="shared" si="49"/>
        <v>44.042256242637571</v>
      </c>
    </row>
    <row r="3172" spans="1:7" x14ac:dyDescent="0.25">
      <c r="A3172" s="1" t="s">
        <v>2691</v>
      </c>
      <c r="B3172" s="15"/>
      <c r="C3172" s="16"/>
      <c r="D3172" s="3" t="s">
        <v>3230</v>
      </c>
      <c r="E3172" s="7">
        <v>64225.200000000004</v>
      </c>
      <c r="F3172" s="7">
        <v>37356.080000000002</v>
      </c>
      <c r="G3172" s="5">
        <f t="shared" si="49"/>
        <v>58.164209687163293</v>
      </c>
    </row>
    <row r="3173" spans="1:7" x14ac:dyDescent="0.25">
      <c r="A3173" s="1" t="s">
        <v>2691</v>
      </c>
      <c r="B3173" s="15"/>
      <c r="C3173" s="16"/>
      <c r="D3173" s="3" t="s">
        <v>3231</v>
      </c>
      <c r="E3173" s="7">
        <v>97718.399999999994</v>
      </c>
      <c r="F3173" s="7">
        <v>25355.599999999999</v>
      </c>
      <c r="G3173" s="5">
        <f t="shared" si="49"/>
        <v>25.947620918885288</v>
      </c>
    </row>
    <row r="3174" spans="1:7" x14ac:dyDescent="0.25">
      <c r="A3174" s="1" t="s">
        <v>2691</v>
      </c>
      <c r="B3174" s="15"/>
      <c r="C3174" s="16"/>
      <c r="D3174" s="3" t="s">
        <v>3232</v>
      </c>
      <c r="E3174" s="7">
        <v>72758.399999999994</v>
      </c>
      <c r="F3174" s="7">
        <v>56543.32</v>
      </c>
      <c r="G3174" s="5">
        <f t="shared" si="49"/>
        <v>77.713803492105384</v>
      </c>
    </row>
    <row r="3175" spans="1:7" x14ac:dyDescent="0.25">
      <c r="A3175" s="1" t="s">
        <v>2691</v>
      </c>
      <c r="B3175" s="15"/>
      <c r="C3175" s="16"/>
      <c r="D3175" s="3" t="s">
        <v>3233</v>
      </c>
      <c r="E3175" s="7">
        <v>108888</v>
      </c>
      <c r="F3175" s="7">
        <v>68284.62</v>
      </c>
      <c r="G3175" s="5">
        <f t="shared" si="49"/>
        <v>62.710877231650862</v>
      </c>
    </row>
    <row r="3176" spans="1:7" x14ac:dyDescent="0.25">
      <c r="A3176" s="1" t="s">
        <v>2691</v>
      </c>
      <c r="B3176" s="15"/>
      <c r="C3176" s="16"/>
      <c r="D3176" s="3" t="s">
        <v>3234</v>
      </c>
      <c r="E3176" s="7">
        <v>63507.599999999991</v>
      </c>
      <c r="F3176" s="7">
        <v>25780.01</v>
      </c>
      <c r="G3176" s="5">
        <f t="shared" si="49"/>
        <v>40.59358250036216</v>
      </c>
    </row>
    <row r="3177" spans="1:7" x14ac:dyDescent="0.25">
      <c r="A3177" s="1" t="s">
        <v>2691</v>
      </c>
      <c r="B3177" s="15"/>
      <c r="C3177" s="16"/>
      <c r="D3177" s="3" t="s">
        <v>3235</v>
      </c>
      <c r="E3177" s="7">
        <v>65426.399999999994</v>
      </c>
      <c r="F3177" s="7">
        <v>37066.44</v>
      </c>
      <c r="G3177" s="5">
        <f t="shared" si="49"/>
        <v>56.653644400425527</v>
      </c>
    </row>
    <row r="3178" spans="1:7" x14ac:dyDescent="0.25">
      <c r="A3178" s="1" t="s">
        <v>2691</v>
      </c>
      <c r="B3178" s="15"/>
      <c r="C3178" s="16"/>
      <c r="D3178" s="3" t="s">
        <v>3236</v>
      </c>
      <c r="E3178" s="7">
        <v>105610.98</v>
      </c>
      <c r="F3178" s="7">
        <v>63435.81</v>
      </c>
      <c r="G3178" s="5">
        <f t="shared" si="49"/>
        <v>60.06554432124387</v>
      </c>
    </row>
    <row r="3179" spans="1:7" x14ac:dyDescent="0.25">
      <c r="A3179" s="1" t="s">
        <v>2691</v>
      </c>
      <c r="B3179" s="15"/>
      <c r="C3179" s="16"/>
      <c r="D3179" s="3" t="s">
        <v>3237</v>
      </c>
      <c r="E3179" s="7">
        <v>64974.000000000007</v>
      </c>
      <c r="F3179" s="7">
        <v>55385.79</v>
      </c>
      <c r="G3179" s="5">
        <f t="shared" si="49"/>
        <v>85.243004894265397</v>
      </c>
    </row>
    <row r="3180" spans="1:7" x14ac:dyDescent="0.25">
      <c r="A3180" s="1" t="s">
        <v>2691</v>
      </c>
      <c r="B3180" s="15"/>
      <c r="C3180" s="16"/>
      <c r="D3180" s="3" t="s">
        <v>3238</v>
      </c>
      <c r="E3180" s="7">
        <v>64272</v>
      </c>
      <c r="F3180" s="7">
        <v>48768.93</v>
      </c>
      <c r="G3180" s="5">
        <f t="shared" si="49"/>
        <v>75.878967513069455</v>
      </c>
    </row>
    <row r="3181" spans="1:7" x14ac:dyDescent="0.25">
      <c r="A3181" s="1" t="s">
        <v>2691</v>
      </c>
      <c r="B3181" s="15"/>
      <c r="C3181" s="16"/>
      <c r="D3181" s="3" t="s">
        <v>3239</v>
      </c>
      <c r="E3181" s="7">
        <v>94504.8</v>
      </c>
      <c r="F3181" s="7">
        <v>58306.3</v>
      </c>
      <c r="G3181" s="5">
        <f t="shared" si="49"/>
        <v>61.696654561461429</v>
      </c>
    </row>
    <row r="3182" spans="1:7" x14ac:dyDescent="0.25">
      <c r="A3182" s="1" t="s">
        <v>2691</v>
      </c>
      <c r="B3182" s="15"/>
      <c r="C3182" s="16"/>
      <c r="D3182" s="3" t="s">
        <v>3240</v>
      </c>
      <c r="E3182" s="7">
        <v>486408</v>
      </c>
      <c r="F3182" s="7">
        <v>434456.28</v>
      </c>
      <c r="G3182" s="5">
        <f t="shared" si="49"/>
        <v>89.319312182365422</v>
      </c>
    </row>
    <row r="3183" spans="1:7" x14ac:dyDescent="0.25">
      <c r="A3183" s="1" t="s">
        <v>2691</v>
      </c>
      <c r="B3183" s="15"/>
      <c r="C3183" s="16"/>
      <c r="D3183" s="3" t="s">
        <v>3241</v>
      </c>
      <c r="E3183" s="7">
        <v>482617.2</v>
      </c>
      <c r="F3183" s="7">
        <v>385794.83</v>
      </c>
      <c r="G3183" s="5">
        <f t="shared" si="49"/>
        <v>79.938060641021508</v>
      </c>
    </row>
    <row r="3184" spans="1:7" x14ac:dyDescent="0.25">
      <c r="A3184" s="1" t="s">
        <v>2691</v>
      </c>
      <c r="B3184" s="15"/>
      <c r="C3184" s="16"/>
      <c r="D3184" s="3" t="s">
        <v>3242</v>
      </c>
      <c r="E3184" s="7">
        <v>459285.51</v>
      </c>
      <c r="F3184" s="7">
        <v>371100.62</v>
      </c>
      <c r="G3184" s="5">
        <f t="shared" si="49"/>
        <v>80.799548847077702</v>
      </c>
    </row>
    <row r="3185" spans="1:7" x14ac:dyDescent="0.25">
      <c r="A3185" s="1" t="s">
        <v>2691</v>
      </c>
      <c r="B3185" s="15"/>
      <c r="C3185" s="16"/>
      <c r="D3185" s="3" t="s">
        <v>3243</v>
      </c>
      <c r="E3185" s="7">
        <v>489996</v>
      </c>
      <c r="F3185" s="7">
        <v>398959.44</v>
      </c>
      <c r="G3185" s="5">
        <f t="shared" si="49"/>
        <v>81.420958538437048</v>
      </c>
    </row>
    <row r="3186" spans="1:7" x14ac:dyDescent="0.25">
      <c r="A3186" s="1" t="s">
        <v>2691</v>
      </c>
      <c r="B3186" s="15"/>
      <c r="C3186" s="16"/>
      <c r="D3186" s="3" t="s">
        <v>3244</v>
      </c>
      <c r="E3186" s="7">
        <v>322576.8</v>
      </c>
      <c r="F3186" s="7">
        <v>290383.99</v>
      </c>
      <c r="G3186" s="5">
        <f t="shared" si="49"/>
        <v>90.02010993971048</v>
      </c>
    </row>
    <row r="3187" spans="1:7" x14ac:dyDescent="0.25">
      <c r="A3187" s="1" t="s">
        <v>2691</v>
      </c>
      <c r="B3187" s="15"/>
      <c r="C3187" s="16"/>
      <c r="D3187" s="3" t="s">
        <v>3245</v>
      </c>
      <c r="E3187" s="7">
        <v>94972.799999999988</v>
      </c>
      <c r="F3187" s="7">
        <v>54059.11</v>
      </c>
      <c r="G3187" s="5">
        <f t="shared" si="49"/>
        <v>56.92062358906972</v>
      </c>
    </row>
    <row r="3188" spans="1:7" x14ac:dyDescent="0.25">
      <c r="A3188" s="1" t="s">
        <v>2691</v>
      </c>
      <c r="B3188" s="15"/>
      <c r="C3188" s="16"/>
      <c r="D3188" s="3" t="s">
        <v>3246</v>
      </c>
      <c r="E3188" s="7">
        <v>57439.199999999997</v>
      </c>
      <c r="F3188" s="7">
        <v>46339.48</v>
      </c>
      <c r="G3188" s="5">
        <f t="shared" si="49"/>
        <v>80.675705789774241</v>
      </c>
    </row>
    <row r="3189" spans="1:7" x14ac:dyDescent="0.25">
      <c r="A3189" s="1" t="s">
        <v>2691</v>
      </c>
      <c r="B3189" s="15"/>
      <c r="C3189" s="16"/>
      <c r="D3189" s="3" t="s">
        <v>3247</v>
      </c>
      <c r="E3189" s="7">
        <v>96751.2</v>
      </c>
      <c r="F3189" s="7">
        <v>77852.3</v>
      </c>
      <c r="G3189" s="5">
        <f t="shared" si="49"/>
        <v>80.466495505998907</v>
      </c>
    </row>
    <row r="3190" spans="1:7" x14ac:dyDescent="0.25">
      <c r="A3190" s="1" t="s">
        <v>2691</v>
      </c>
      <c r="B3190" s="15"/>
      <c r="C3190" s="16"/>
      <c r="D3190" s="3" t="s">
        <v>3248</v>
      </c>
      <c r="E3190" s="7">
        <v>57688.799999999996</v>
      </c>
      <c r="F3190" s="7">
        <v>31353.64</v>
      </c>
      <c r="G3190" s="5">
        <f t="shared" si="49"/>
        <v>54.349613789851759</v>
      </c>
    </row>
    <row r="3191" spans="1:7" x14ac:dyDescent="0.25">
      <c r="A3191" s="1" t="s">
        <v>2691</v>
      </c>
      <c r="B3191" s="15"/>
      <c r="C3191" s="16"/>
      <c r="D3191" s="3" t="s">
        <v>3249</v>
      </c>
      <c r="E3191" s="7">
        <v>99574.8</v>
      </c>
      <c r="F3191" s="7">
        <v>73688.960000000006</v>
      </c>
      <c r="G3191" s="5">
        <f t="shared" si="49"/>
        <v>74.00362340672541</v>
      </c>
    </row>
    <row r="3192" spans="1:7" x14ac:dyDescent="0.25">
      <c r="A3192" s="1" t="s">
        <v>2691</v>
      </c>
      <c r="B3192" s="15"/>
      <c r="C3192" s="16"/>
      <c r="D3192" s="3" t="s">
        <v>3250</v>
      </c>
      <c r="E3192" s="7">
        <v>101618.4</v>
      </c>
      <c r="F3192" s="7">
        <v>53945.06</v>
      </c>
      <c r="G3192" s="5">
        <f t="shared" si="49"/>
        <v>53.085917511001945</v>
      </c>
    </row>
    <row r="3193" spans="1:7" x14ac:dyDescent="0.25">
      <c r="A3193" s="1" t="s">
        <v>2691</v>
      </c>
      <c r="B3193" s="15"/>
      <c r="C3193" s="16"/>
      <c r="D3193" s="3" t="s">
        <v>3251</v>
      </c>
      <c r="E3193" s="7">
        <v>130291.20000000001</v>
      </c>
      <c r="F3193" s="7">
        <v>106857.57</v>
      </c>
      <c r="G3193" s="5">
        <f t="shared" si="49"/>
        <v>82.014418471853816</v>
      </c>
    </row>
    <row r="3194" spans="1:7" x14ac:dyDescent="0.25">
      <c r="A3194" s="1" t="s">
        <v>2691</v>
      </c>
      <c r="B3194" s="15"/>
      <c r="C3194" s="16"/>
      <c r="D3194" s="3" t="s">
        <v>3252</v>
      </c>
      <c r="E3194" s="7">
        <v>98982</v>
      </c>
      <c r="F3194" s="7">
        <v>63750.18</v>
      </c>
      <c r="G3194" s="5">
        <f t="shared" si="49"/>
        <v>64.405831363278182</v>
      </c>
    </row>
    <row r="3195" spans="1:7" x14ac:dyDescent="0.25">
      <c r="A3195" s="1" t="s">
        <v>2691</v>
      </c>
      <c r="B3195" s="15"/>
      <c r="C3195" s="16"/>
      <c r="D3195" s="3" t="s">
        <v>3253</v>
      </c>
      <c r="E3195" s="7">
        <v>57688.799999999996</v>
      </c>
      <c r="F3195" s="7">
        <v>41832.980000000003</v>
      </c>
      <c r="G3195" s="5">
        <f t="shared" si="49"/>
        <v>72.514907573047111</v>
      </c>
    </row>
    <row r="3196" spans="1:7" x14ac:dyDescent="0.25">
      <c r="A3196" s="1" t="s">
        <v>2691</v>
      </c>
      <c r="B3196" s="15"/>
      <c r="C3196" s="16"/>
      <c r="D3196" s="3" t="s">
        <v>3254</v>
      </c>
      <c r="E3196" s="7">
        <v>59831.8</v>
      </c>
      <c r="F3196" s="7">
        <v>42288.65</v>
      </c>
      <c r="G3196" s="5">
        <f t="shared" si="49"/>
        <v>70.679220748832563</v>
      </c>
    </row>
    <row r="3197" spans="1:7" x14ac:dyDescent="0.25">
      <c r="A3197" s="1" t="s">
        <v>2691</v>
      </c>
      <c r="B3197" s="15"/>
      <c r="C3197" s="16"/>
      <c r="D3197" s="3" t="s">
        <v>3255</v>
      </c>
      <c r="E3197" s="7">
        <v>60762</v>
      </c>
      <c r="F3197" s="7">
        <v>33236.199999999997</v>
      </c>
      <c r="G3197" s="5">
        <f t="shared" si="49"/>
        <v>54.698989500016445</v>
      </c>
    </row>
    <row r="3198" spans="1:7" x14ac:dyDescent="0.25">
      <c r="A3198" s="1" t="s">
        <v>2691</v>
      </c>
      <c r="B3198" s="15"/>
      <c r="C3198" s="16"/>
      <c r="D3198" s="3" t="s">
        <v>3256</v>
      </c>
      <c r="E3198" s="7">
        <v>97297.200000000012</v>
      </c>
      <c r="F3198" s="7">
        <v>35266.5</v>
      </c>
      <c r="G3198" s="5">
        <f t="shared" si="49"/>
        <v>36.246161246161243</v>
      </c>
    </row>
    <row r="3199" spans="1:7" x14ac:dyDescent="0.25">
      <c r="A3199" s="1" t="s">
        <v>2691</v>
      </c>
      <c r="B3199" s="15"/>
      <c r="C3199" s="16"/>
      <c r="D3199" s="3" t="s">
        <v>3257</v>
      </c>
      <c r="E3199" s="7">
        <v>57267.6</v>
      </c>
      <c r="F3199" s="7">
        <v>22113.57</v>
      </c>
      <c r="G3199" s="5">
        <f t="shared" ref="G3199:G3262" si="50">F3199/E3199*100</f>
        <v>38.614452150954463</v>
      </c>
    </row>
    <row r="3200" spans="1:7" x14ac:dyDescent="0.25">
      <c r="A3200" s="1" t="s">
        <v>2691</v>
      </c>
      <c r="B3200" s="15"/>
      <c r="C3200" s="16"/>
      <c r="D3200" s="3" t="s">
        <v>3258</v>
      </c>
      <c r="E3200" s="7">
        <v>58546.8</v>
      </c>
      <c r="F3200" s="7">
        <v>28537.02</v>
      </c>
      <c r="G3200" s="5">
        <f t="shared" si="50"/>
        <v>48.742236979647053</v>
      </c>
    </row>
    <row r="3201" spans="1:7" x14ac:dyDescent="0.25">
      <c r="A3201" s="1" t="s">
        <v>2691</v>
      </c>
      <c r="B3201" s="15"/>
      <c r="C3201" s="16"/>
      <c r="D3201" s="3" t="s">
        <v>3259</v>
      </c>
      <c r="E3201" s="7">
        <v>98857.200000000012</v>
      </c>
      <c r="F3201" s="7">
        <v>73761.33</v>
      </c>
      <c r="G3201" s="5">
        <f t="shared" si="50"/>
        <v>74.614019009237566</v>
      </c>
    </row>
    <row r="3202" spans="1:7" x14ac:dyDescent="0.25">
      <c r="A3202" s="1" t="s">
        <v>2691</v>
      </c>
      <c r="B3202" s="15"/>
      <c r="C3202" s="16"/>
      <c r="D3202" s="3" t="s">
        <v>3260</v>
      </c>
      <c r="E3202" s="7">
        <v>58406.399999999994</v>
      </c>
      <c r="F3202" s="7">
        <v>44136.5</v>
      </c>
      <c r="G3202" s="5">
        <f t="shared" si="50"/>
        <v>75.567917214551841</v>
      </c>
    </row>
    <row r="3203" spans="1:7" x14ac:dyDescent="0.25">
      <c r="A3203" s="1" t="s">
        <v>2691</v>
      </c>
      <c r="B3203" s="15"/>
      <c r="C3203" s="16"/>
      <c r="D3203" s="3" t="s">
        <v>3261</v>
      </c>
      <c r="E3203" s="7">
        <v>98143.039999999994</v>
      </c>
      <c r="F3203" s="7">
        <v>85842.72</v>
      </c>
      <c r="G3203" s="5">
        <f t="shared" si="50"/>
        <v>87.466946204234148</v>
      </c>
    </row>
    <row r="3204" spans="1:7" x14ac:dyDescent="0.25">
      <c r="A3204" s="1" t="s">
        <v>2691</v>
      </c>
      <c r="B3204" s="15"/>
      <c r="C3204" s="16"/>
      <c r="D3204" s="3" t="s">
        <v>3262</v>
      </c>
      <c r="E3204" s="7">
        <v>95955.6</v>
      </c>
      <c r="F3204" s="7">
        <v>54616.86</v>
      </c>
      <c r="G3204" s="5">
        <f t="shared" si="50"/>
        <v>56.918887485462022</v>
      </c>
    </row>
    <row r="3205" spans="1:7" x14ac:dyDescent="0.25">
      <c r="A3205" s="1" t="s">
        <v>2691</v>
      </c>
      <c r="B3205" s="15"/>
      <c r="C3205" s="16"/>
      <c r="D3205" s="3" t="s">
        <v>3263</v>
      </c>
      <c r="E3205" s="7">
        <v>94208.4</v>
      </c>
      <c r="F3205" s="7">
        <v>52381.74</v>
      </c>
      <c r="G3205" s="5">
        <f t="shared" si="50"/>
        <v>55.601984536410768</v>
      </c>
    </row>
    <row r="3206" spans="1:7" x14ac:dyDescent="0.25">
      <c r="A3206" s="1" t="s">
        <v>2691</v>
      </c>
      <c r="B3206" s="15"/>
      <c r="C3206" s="16"/>
      <c r="D3206" s="3" t="s">
        <v>3264</v>
      </c>
      <c r="E3206" s="7">
        <v>59888.4</v>
      </c>
      <c r="F3206" s="7">
        <v>26115.38</v>
      </c>
      <c r="G3206" s="5">
        <f t="shared" si="50"/>
        <v>43.606741873217523</v>
      </c>
    </row>
    <row r="3207" spans="1:7" x14ac:dyDescent="0.25">
      <c r="A3207" s="1" t="s">
        <v>2691</v>
      </c>
      <c r="B3207" s="15"/>
      <c r="C3207" s="16"/>
      <c r="D3207" s="3" t="s">
        <v>3265</v>
      </c>
      <c r="E3207" s="7">
        <v>59872.800000000003</v>
      </c>
      <c r="F3207" s="7">
        <v>37135.68</v>
      </c>
      <c r="G3207" s="5">
        <f t="shared" si="50"/>
        <v>62.024291497975703</v>
      </c>
    </row>
    <row r="3208" spans="1:7" x14ac:dyDescent="0.25">
      <c r="A3208" s="1" t="s">
        <v>2691</v>
      </c>
      <c r="B3208" s="15"/>
      <c r="C3208" s="16"/>
      <c r="D3208" s="3" t="s">
        <v>3266</v>
      </c>
      <c r="E3208" s="7">
        <v>100042.79999999999</v>
      </c>
      <c r="F3208" s="7">
        <v>74409.36</v>
      </c>
      <c r="G3208" s="5">
        <f t="shared" si="50"/>
        <v>74.37752641869281</v>
      </c>
    </row>
    <row r="3209" spans="1:7" x14ac:dyDescent="0.25">
      <c r="A3209" s="1" t="s">
        <v>2691</v>
      </c>
      <c r="B3209" s="15"/>
      <c r="C3209" s="16"/>
      <c r="D3209" s="3" t="s">
        <v>3267</v>
      </c>
      <c r="E3209" s="7">
        <v>100963.2</v>
      </c>
      <c r="F3209" s="7">
        <v>75162.289999999994</v>
      </c>
      <c r="G3209" s="5">
        <f t="shared" si="50"/>
        <v>74.445233510823741</v>
      </c>
    </row>
    <row r="3210" spans="1:7" x14ac:dyDescent="0.25">
      <c r="A3210" s="1" t="s">
        <v>2691</v>
      </c>
      <c r="B3210" s="15"/>
      <c r="C3210" s="16"/>
      <c r="D3210" s="3" t="s">
        <v>3268</v>
      </c>
      <c r="E3210" s="7">
        <v>96111.6</v>
      </c>
      <c r="F3210" s="7">
        <v>79969.179999999993</v>
      </c>
      <c r="G3210" s="5">
        <f t="shared" si="50"/>
        <v>83.204503930847039</v>
      </c>
    </row>
    <row r="3211" spans="1:7" x14ac:dyDescent="0.25">
      <c r="A3211" s="1" t="s">
        <v>2691</v>
      </c>
      <c r="B3211" s="15"/>
      <c r="C3211" s="16"/>
      <c r="D3211" s="3" t="s">
        <v>3269</v>
      </c>
      <c r="E3211" s="7">
        <v>60746.399999999994</v>
      </c>
      <c r="F3211" s="7">
        <v>49911.360000000001</v>
      </c>
      <c r="G3211" s="5">
        <f t="shared" si="50"/>
        <v>82.163486231282846</v>
      </c>
    </row>
    <row r="3212" spans="1:7" x14ac:dyDescent="0.25">
      <c r="A3212" s="1" t="s">
        <v>2691</v>
      </c>
      <c r="B3212" s="15"/>
      <c r="C3212" s="16"/>
      <c r="D3212" s="3" t="s">
        <v>3270</v>
      </c>
      <c r="E3212" s="7">
        <v>57766.8</v>
      </c>
      <c r="F3212" s="7">
        <v>41175.870000000003</v>
      </c>
      <c r="G3212" s="5">
        <f t="shared" si="50"/>
        <v>71.279471945823559</v>
      </c>
    </row>
    <row r="3213" spans="1:7" x14ac:dyDescent="0.25">
      <c r="A3213" s="1" t="s">
        <v>2691</v>
      </c>
      <c r="B3213" s="15"/>
      <c r="C3213" s="16"/>
      <c r="D3213" s="3" t="s">
        <v>3271</v>
      </c>
      <c r="E3213" s="7">
        <v>103786.8</v>
      </c>
      <c r="F3213" s="7">
        <v>44972.15</v>
      </c>
      <c r="G3213" s="5">
        <f t="shared" si="50"/>
        <v>43.33128104922784</v>
      </c>
    </row>
    <row r="3214" spans="1:7" x14ac:dyDescent="0.25">
      <c r="A3214" s="1" t="s">
        <v>2691</v>
      </c>
      <c r="B3214" s="15"/>
      <c r="C3214" s="16"/>
      <c r="D3214" s="3" t="s">
        <v>3272</v>
      </c>
      <c r="E3214" s="7">
        <v>138403.20000000001</v>
      </c>
      <c r="F3214" s="7">
        <v>114714.74</v>
      </c>
      <c r="G3214" s="5">
        <f t="shared" si="50"/>
        <v>82.884456428753083</v>
      </c>
    </row>
    <row r="3215" spans="1:7" x14ac:dyDescent="0.25">
      <c r="A3215" s="1" t="s">
        <v>2691</v>
      </c>
      <c r="B3215" s="15"/>
      <c r="C3215" s="16"/>
      <c r="D3215" s="3" t="s">
        <v>3273</v>
      </c>
      <c r="E3215" s="7">
        <v>137711.28999999998</v>
      </c>
      <c r="F3215" s="7">
        <v>99740.76</v>
      </c>
      <c r="G3215" s="5">
        <f t="shared" si="50"/>
        <v>72.427438592725409</v>
      </c>
    </row>
    <row r="3216" spans="1:7" x14ac:dyDescent="0.25">
      <c r="A3216" s="1" t="s">
        <v>2691</v>
      </c>
      <c r="B3216" s="15"/>
      <c r="C3216" s="16"/>
      <c r="D3216" s="3" t="s">
        <v>3274</v>
      </c>
      <c r="E3216" s="7">
        <v>139386</v>
      </c>
      <c r="F3216" s="7">
        <v>123746.75</v>
      </c>
      <c r="G3216" s="5">
        <f t="shared" si="50"/>
        <v>88.779898985550915</v>
      </c>
    </row>
    <row r="3217" spans="1:7" x14ac:dyDescent="0.25">
      <c r="A3217" s="1" t="s">
        <v>2691</v>
      </c>
      <c r="B3217" s="15"/>
      <c r="C3217" s="16"/>
      <c r="D3217" s="3" t="s">
        <v>3275</v>
      </c>
      <c r="E3217" s="7">
        <v>142490.4</v>
      </c>
      <c r="F3217" s="7">
        <v>103056.41</v>
      </c>
      <c r="G3217" s="5">
        <f t="shared" si="50"/>
        <v>72.325160151140011</v>
      </c>
    </row>
    <row r="3218" spans="1:7" x14ac:dyDescent="0.25">
      <c r="A3218" s="1" t="s">
        <v>2691</v>
      </c>
      <c r="B3218" s="15"/>
      <c r="C3218" s="16"/>
      <c r="D3218" s="3" t="s">
        <v>3276</v>
      </c>
      <c r="E3218" s="7">
        <v>59950.8</v>
      </c>
      <c r="F3218" s="7">
        <v>33300.199999999997</v>
      </c>
      <c r="G3218" s="5">
        <f t="shared" si="50"/>
        <v>55.54588095571701</v>
      </c>
    </row>
    <row r="3219" spans="1:7" x14ac:dyDescent="0.25">
      <c r="A3219" s="1" t="s">
        <v>2691</v>
      </c>
      <c r="B3219" s="15"/>
      <c r="C3219" s="16"/>
      <c r="D3219" s="3" t="s">
        <v>3277</v>
      </c>
      <c r="E3219" s="7">
        <v>58047.6</v>
      </c>
      <c r="F3219" s="7">
        <v>42785.2</v>
      </c>
      <c r="G3219" s="5">
        <f t="shared" si="50"/>
        <v>73.707095556060892</v>
      </c>
    </row>
    <row r="3220" spans="1:7" x14ac:dyDescent="0.25">
      <c r="A3220" s="1" t="s">
        <v>2691</v>
      </c>
      <c r="B3220" s="15"/>
      <c r="C3220" s="16"/>
      <c r="D3220" s="3" t="s">
        <v>3278</v>
      </c>
      <c r="E3220" s="7">
        <v>102663.6</v>
      </c>
      <c r="F3220" s="7">
        <v>68133.91</v>
      </c>
      <c r="G3220" s="5">
        <f t="shared" si="50"/>
        <v>66.366180418376132</v>
      </c>
    </row>
    <row r="3221" spans="1:7" x14ac:dyDescent="0.25">
      <c r="A3221" s="1" t="s">
        <v>2691</v>
      </c>
      <c r="B3221" s="15"/>
      <c r="C3221" s="16"/>
      <c r="D3221" s="3" t="s">
        <v>3279</v>
      </c>
      <c r="E3221" s="7">
        <v>101275.2</v>
      </c>
      <c r="F3221" s="7">
        <v>68648.37</v>
      </c>
      <c r="G3221" s="5">
        <f t="shared" si="50"/>
        <v>67.783988577657709</v>
      </c>
    </row>
    <row r="3222" spans="1:7" x14ac:dyDescent="0.25">
      <c r="A3222" s="1" t="s">
        <v>2691</v>
      </c>
      <c r="B3222" s="15"/>
      <c r="C3222" s="16"/>
      <c r="D3222" s="3" t="s">
        <v>3280</v>
      </c>
      <c r="E3222" s="7">
        <v>140930.4</v>
      </c>
      <c r="F3222" s="7">
        <v>75860.990000000005</v>
      </c>
      <c r="G3222" s="5">
        <f t="shared" si="50"/>
        <v>53.82869132564727</v>
      </c>
    </row>
    <row r="3223" spans="1:7" x14ac:dyDescent="0.25">
      <c r="A3223" s="1" t="s">
        <v>2691</v>
      </c>
      <c r="B3223" s="15"/>
      <c r="C3223" s="16"/>
      <c r="D3223" s="3" t="s">
        <v>3281</v>
      </c>
      <c r="E3223" s="7">
        <v>140944.5</v>
      </c>
      <c r="F3223" s="7">
        <v>104907.93</v>
      </c>
      <c r="G3223" s="5">
        <f t="shared" si="50"/>
        <v>74.432084969615701</v>
      </c>
    </row>
    <row r="3224" spans="1:7" x14ac:dyDescent="0.25">
      <c r="A3224" s="1" t="s">
        <v>3282</v>
      </c>
      <c r="B3224" s="15"/>
      <c r="C3224" s="16"/>
      <c r="D3224" s="3" t="s">
        <v>3283</v>
      </c>
      <c r="E3224" s="7">
        <v>683905.57000000007</v>
      </c>
      <c r="F3224" s="7">
        <v>649827.13</v>
      </c>
      <c r="G3224" s="5">
        <f t="shared" si="50"/>
        <v>95.017084010589343</v>
      </c>
    </row>
    <row r="3225" spans="1:7" x14ac:dyDescent="0.25">
      <c r="A3225" s="1" t="s">
        <v>3282</v>
      </c>
      <c r="B3225" s="15"/>
      <c r="C3225" s="16"/>
      <c r="D3225" s="3" t="s">
        <v>3284</v>
      </c>
      <c r="E3225" s="7">
        <v>708647.14</v>
      </c>
      <c r="F3225" s="7">
        <v>646113.96</v>
      </c>
      <c r="G3225" s="5">
        <f t="shared" si="50"/>
        <v>91.175695706610753</v>
      </c>
    </row>
    <row r="3226" spans="1:7" x14ac:dyDescent="0.25">
      <c r="A3226" s="1" t="s">
        <v>3282</v>
      </c>
      <c r="B3226" s="15"/>
      <c r="C3226" s="16"/>
      <c r="D3226" s="3" t="s">
        <v>3285</v>
      </c>
      <c r="E3226" s="7">
        <v>527826</v>
      </c>
      <c r="F3226" s="7">
        <v>447238.57</v>
      </c>
      <c r="G3226" s="5">
        <f t="shared" si="50"/>
        <v>84.732197731828293</v>
      </c>
    </row>
    <row r="3227" spans="1:7" x14ac:dyDescent="0.25">
      <c r="A3227" s="1" t="s">
        <v>3282</v>
      </c>
      <c r="B3227" s="15"/>
      <c r="C3227" s="16"/>
      <c r="D3227" s="3" t="s">
        <v>3286</v>
      </c>
      <c r="E3227" s="7">
        <v>521260.32</v>
      </c>
      <c r="F3227" s="7">
        <v>440564.19</v>
      </c>
      <c r="G3227" s="5">
        <f t="shared" si="50"/>
        <v>84.519034558394935</v>
      </c>
    </row>
    <row r="3228" spans="1:7" x14ac:dyDescent="0.25">
      <c r="A3228" s="1" t="s">
        <v>3282</v>
      </c>
      <c r="B3228" s="15"/>
      <c r="C3228" s="16"/>
      <c r="D3228" s="3" t="s">
        <v>3287</v>
      </c>
      <c r="E3228" s="7">
        <v>548379.13</v>
      </c>
      <c r="F3228" s="7">
        <v>465788.64</v>
      </c>
      <c r="G3228" s="5">
        <f t="shared" si="50"/>
        <v>84.939162436761592</v>
      </c>
    </row>
    <row r="3229" spans="1:7" x14ac:dyDescent="0.25">
      <c r="A3229" s="1" t="s">
        <v>3282</v>
      </c>
      <c r="B3229" s="15"/>
      <c r="C3229" s="16"/>
      <c r="D3229" s="3" t="s">
        <v>3288</v>
      </c>
      <c r="E3229" s="7">
        <v>463158.97000000003</v>
      </c>
      <c r="F3229" s="7">
        <v>361185.94</v>
      </c>
      <c r="G3229" s="5">
        <f t="shared" si="50"/>
        <v>77.983146909580526</v>
      </c>
    </row>
    <row r="3230" spans="1:7" x14ac:dyDescent="0.25">
      <c r="A3230" s="1" t="s">
        <v>3282</v>
      </c>
      <c r="B3230" s="15"/>
      <c r="C3230" s="16"/>
      <c r="D3230" s="3" t="s">
        <v>3289</v>
      </c>
      <c r="E3230" s="7">
        <v>463376.08</v>
      </c>
      <c r="F3230" s="7">
        <v>317843.06</v>
      </c>
      <c r="G3230" s="5">
        <f t="shared" si="50"/>
        <v>68.592893271486957</v>
      </c>
    </row>
    <row r="3231" spans="1:7" x14ac:dyDescent="0.25">
      <c r="A3231" s="1" t="s">
        <v>3282</v>
      </c>
      <c r="B3231" s="15"/>
      <c r="C3231" s="16"/>
      <c r="D3231" s="3" t="s">
        <v>3290</v>
      </c>
      <c r="E3231" s="7">
        <v>479253.62</v>
      </c>
      <c r="F3231" s="7">
        <v>400857.55</v>
      </c>
      <c r="G3231" s="5">
        <f t="shared" si="50"/>
        <v>83.642049485197418</v>
      </c>
    </row>
    <row r="3232" spans="1:7" x14ac:dyDescent="0.25">
      <c r="A3232" s="1" t="s">
        <v>3282</v>
      </c>
      <c r="B3232" s="15"/>
      <c r="C3232" s="16"/>
      <c r="D3232" s="3" t="s">
        <v>3291</v>
      </c>
      <c r="E3232" s="7">
        <v>474100.91</v>
      </c>
      <c r="F3232" s="7">
        <v>336975.3</v>
      </c>
      <c r="G3232" s="5">
        <f t="shared" si="50"/>
        <v>71.076703902551046</v>
      </c>
    </row>
    <row r="3233" spans="1:7" x14ac:dyDescent="0.25">
      <c r="A3233" s="1" t="s">
        <v>3282</v>
      </c>
      <c r="B3233" s="15"/>
      <c r="C3233" s="16"/>
      <c r="D3233" s="3" t="s">
        <v>3292</v>
      </c>
      <c r="E3233" s="7">
        <v>476101.88</v>
      </c>
      <c r="F3233" s="7">
        <v>350578.93</v>
      </c>
      <c r="G3233" s="5">
        <f t="shared" si="50"/>
        <v>73.635275290238297</v>
      </c>
    </row>
    <row r="3234" spans="1:7" x14ac:dyDescent="0.25">
      <c r="A3234" s="1" t="s">
        <v>3282</v>
      </c>
      <c r="B3234" s="15"/>
      <c r="C3234" s="16"/>
      <c r="D3234" s="3" t="s">
        <v>3293</v>
      </c>
      <c r="E3234" s="7">
        <v>462929.11</v>
      </c>
      <c r="F3234" s="7">
        <v>314908.7</v>
      </c>
      <c r="G3234" s="5">
        <f t="shared" si="50"/>
        <v>68.025253369787009</v>
      </c>
    </row>
    <row r="3235" spans="1:7" x14ac:dyDescent="0.25">
      <c r="A3235" s="1" t="s">
        <v>3282</v>
      </c>
      <c r="B3235" s="15"/>
      <c r="C3235" s="16"/>
      <c r="D3235" s="3" t="s">
        <v>3294</v>
      </c>
      <c r="E3235" s="7">
        <v>516141.60000000003</v>
      </c>
      <c r="F3235" s="7">
        <v>443751.5</v>
      </c>
      <c r="G3235" s="5">
        <f t="shared" si="50"/>
        <v>85.974759639602766</v>
      </c>
    </row>
    <row r="3236" spans="1:7" x14ac:dyDescent="0.25">
      <c r="A3236" s="1" t="s">
        <v>3282</v>
      </c>
      <c r="B3236" s="15"/>
      <c r="C3236" s="16"/>
      <c r="D3236" s="3" t="s">
        <v>3295</v>
      </c>
      <c r="E3236" s="7">
        <v>436298.20999999996</v>
      </c>
      <c r="F3236" s="7">
        <v>344637.62</v>
      </c>
      <c r="G3236" s="5">
        <f t="shared" si="50"/>
        <v>78.991298176538479</v>
      </c>
    </row>
    <row r="3237" spans="1:7" x14ac:dyDescent="0.25">
      <c r="A3237" s="1" t="s">
        <v>3282</v>
      </c>
      <c r="B3237" s="15"/>
      <c r="C3237" s="16"/>
      <c r="D3237" s="3" t="s">
        <v>3296</v>
      </c>
      <c r="E3237" s="7">
        <v>456321.93</v>
      </c>
      <c r="F3237" s="7">
        <v>303310.09999999998</v>
      </c>
      <c r="G3237" s="5">
        <f t="shared" si="50"/>
        <v>66.468446958049981</v>
      </c>
    </row>
    <row r="3238" spans="1:7" x14ac:dyDescent="0.25">
      <c r="A3238" s="1" t="s">
        <v>3282</v>
      </c>
      <c r="B3238" s="15"/>
      <c r="C3238" s="16"/>
      <c r="D3238" s="3" t="s">
        <v>3297</v>
      </c>
      <c r="E3238" s="7">
        <v>453944.4</v>
      </c>
      <c r="F3238" s="7">
        <v>313834.03999999998</v>
      </c>
      <c r="G3238" s="5">
        <f t="shared" si="50"/>
        <v>69.134907270582019</v>
      </c>
    </row>
    <row r="3239" spans="1:7" x14ac:dyDescent="0.25">
      <c r="A3239" s="1" t="s">
        <v>3282</v>
      </c>
      <c r="B3239" s="15"/>
      <c r="C3239" s="16"/>
      <c r="D3239" s="3" t="s">
        <v>3298</v>
      </c>
      <c r="E3239" s="7">
        <v>457953.67</v>
      </c>
      <c r="F3239" s="7">
        <v>365281.41</v>
      </c>
      <c r="G3239" s="5">
        <f t="shared" si="50"/>
        <v>79.763835062179979</v>
      </c>
    </row>
    <row r="3240" spans="1:7" x14ac:dyDescent="0.25">
      <c r="A3240" s="1" t="s">
        <v>3282</v>
      </c>
      <c r="B3240" s="15"/>
      <c r="C3240" s="16"/>
      <c r="D3240" s="3" t="s">
        <v>3299</v>
      </c>
      <c r="E3240" s="7">
        <v>182930.08</v>
      </c>
      <c r="F3240" s="7">
        <v>164410.94</v>
      </c>
      <c r="G3240" s="5">
        <f t="shared" si="50"/>
        <v>89.876383370083275</v>
      </c>
    </row>
    <row r="3241" spans="1:7" x14ac:dyDescent="0.25">
      <c r="A3241" s="1" t="s">
        <v>3282</v>
      </c>
      <c r="B3241" s="15"/>
      <c r="C3241" s="16"/>
      <c r="D3241" s="3" t="s">
        <v>3300</v>
      </c>
      <c r="E3241" s="7">
        <v>285368.40999999997</v>
      </c>
      <c r="F3241" s="7">
        <v>263598.02</v>
      </c>
      <c r="G3241" s="5">
        <f t="shared" si="50"/>
        <v>92.371128254875885</v>
      </c>
    </row>
    <row r="3242" spans="1:7" x14ac:dyDescent="0.25">
      <c r="A3242" s="1" t="s">
        <v>3282</v>
      </c>
      <c r="B3242" s="15"/>
      <c r="C3242" s="16"/>
      <c r="D3242" s="3" t="s">
        <v>3301</v>
      </c>
      <c r="E3242" s="7">
        <v>230185.48</v>
      </c>
      <c r="F3242" s="7">
        <v>218604.57</v>
      </c>
      <c r="G3242" s="5">
        <f t="shared" si="50"/>
        <v>94.968879010092209</v>
      </c>
    </row>
    <row r="3243" spans="1:7" x14ac:dyDescent="0.25">
      <c r="A3243" s="1" t="s">
        <v>3282</v>
      </c>
      <c r="B3243" s="15"/>
      <c r="C3243" s="16"/>
      <c r="D3243" s="3" t="s">
        <v>3302</v>
      </c>
      <c r="E3243" s="7">
        <v>544377.60000000009</v>
      </c>
      <c r="F3243" s="7">
        <v>491193.67</v>
      </c>
      <c r="G3243" s="5">
        <f t="shared" si="50"/>
        <v>90.230323584217999</v>
      </c>
    </row>
    <row r="3244" spans="1:7" x14ac:dyDescent="0.25">
      <c r="A3244" s="1" t="s">
        <v>3282</v>
      </c>
      <c r="B3244" s="15"/>
      <c r="C3244" s="16"/>
      <c r="D3244" s="3" t="s">
        <v>3303</v>
      </c>
      <c r="E3244" s="7">
        <v>685776.07</v>
      </c>
      <c r="F3244" s="7">
        <v>592919.15</v>
      </c>
      <c r="G3244" s="5">
        <f t="shared" si="50"/>
        <v>86.459585852857202</v>
      </c>
    </row>
    <row r="3245" spans="1:7" x14ac:dyDescent="0.25">
      <c r="A3245" s="1" t="s">
        <v>3282</v>
      </c>
      <c r="B3245" s="15"/>
      <c r="C3245" s="16"/>
      <c r="D3245" s="3" t="s">
        <v>3304</v>
      </c>
      <c r="E3245" s="7">
        <v>487105.51</v>
      </c>
      <c r="F3245" s="7">
        <v>451044.96</v>
      </c>
      <c r="G3245" s="5">
        <f t="shared" si="50"/>
        <v>92.596973497589872</v>
      </c>
    </row>
    <row r="3246" spans="1:7" x14ac:dyDescent="0.25">
      <c r="A3246" s="1" t="s">
        <v>3282</v>
      </c>
      <c r="B3246" s="15"/>
      <c r="C3246" s="16"/>
      <c r="D3246" s="3" t="s">
        <v>3305</v>
      </c>
      <c r="E3246" s="7">
        <v>521355.82000000007</v>
      </c>
      <c r="F3246" s="7">
        <v>456744.85</v>
      </c>
      <c r="G3246" s="5">
        <f t="shared" si="50"/>
        <v>87.607125973965324</v>
      </c>
    </row>
    <row r="3247" spans="1:7" x14ac:dyDescent="0.25">
      <c r="A3247" s="1" t="s">
        <v>3282</v>
      </c>
      <c r="B3247" s="15"/>
      <c r="C3247" s="16"/>
      <c r="D3247" s="3" t="s">
        <v>3306</v>
      </c>
      <c r="E3247" s="7">
        <v>514637.32000000007</v>
      </c>
      <c r="F3247" s="7">
        <v>435198.2</v>
      </c>
      <c r="G3247" s="5">
        <f t="shared" si="50"/>
        <v>84.564057655204621</v>
      </c>
    </row>
    <row r="3248" spans="1:7" x14ac:dyDescent="0.25">
      <c r="A3248" s="1" t="s">
        <v>3282</v>
      </c>
      <c r="B3248" s="15"/>
      <c r="C3248" s="16"/>
      <c r="D3248" s="3" t="s">
        <v>3307</v>
      </c>
      <c r="E3248" s="7">
        <v>524375.30000000005</v>
      </c>
      <c r="F3248" s="7">
        <v>482197.66</v>
      </c>
      <c r="G3248" s="5">
        <f t="shared" si="50"/>
        <v>91.956592921138721</v>
      </c>
    </row>
    <row r="3249" spans="1:7" x14ac:dyDescent="0.25">
      <c r="A3249" s="1" t="s">
        <v>3282</v>
      </c>
      <c r="B3249" s="15"/>
      <c r="C3249" s="16"/>
      <c r="D3249" s="3" t="s">
        <v>3308</v>
      </c>
      <c r="E3249" s="7">
        <v>97468.800000000003</v>
      </c>
      <c r="F3249" s="7">
        <v>69651.77</v>
      </c>
      <c r="G3249" s="5">
        <f t="shared" si="50"/>
        <v>71.460580206178804</v>
      </c>
    </row>
    <row r="3250" spans="1:7" x14ac:dyDescent="0.25">
      <c r="A3250" s="1" t="s">
        <v>3282</v>
      </c>
      <c r="B3250" s="15"/>
      <c r="C3250" s="16"/>
      <c r="D3250" s="3" t="s">
        <v>3309</v>
      </c>
      <c r="E3250" s="7">
        <v>95284.800000000003</v>
      </c>
      <c r="F3250" s="7">
        <v>81523.679999999993</v>
      </c>
      <c r="G3250" s="5">
        <f t="shared" si="50"/>
        <v>85.557906402700098</v>
      </c>
    </row>
    <row r="3251" spans="1:7" x14ac:dyDescent="0.25">
      <c r="A3251" s="1" t="s">
        <v>3282</v>
      </c>
      <c r="B3251" s="15"/>
      <c r="C3251" s="16"/>
      <c r="D3251" s="3" t="s">
        <v>3310</v>
      </c>
      <c r="E3251" s="7">
        <v>95518.8</v>
      </c>
      <c r="F3251" s="7">
        <v>89602.13</v>
      </c>
      <c r="G3251" s="5">
        <f t="shared" si="50"/>
        <v>93.805753422362926</v>
      </c>
    </row>
    <row r="3252" spans="1:7" x14ac:dyDescent="0.25">
      <c r="A3252" s="1" t="s">
        <v>3282</v>
      </c>
      <c r="B3252" s="15"/>
      <c r="C3252" s="16"/>
      <c r="D3252" s="3" t="s">
        <v>3311</v>
      </c>
      <c r="E3252" s="7">
        <v>95191.2</v>
      </c>
      <c r="F3252" s="7">
        <v>76505.86</v>
      </c>
      <c r="G3252" s="5">
        <f t="shared" si="50"/>
        <v>80.370727546243771</v>
      </c>
    </row>
    <row r="3253" spans="1:7" x14ac:dyDescent="0.25">
      <c r="A3253" s="1" t="s">
        <v>3282</v>
      </c>
      <c r="B3253" s="15"/>
      <c r="C3253" s="16"/>
      <c r="D3253" s="3" t="s">
        <v>3312</v>
      </c>
      <c r="E3253" s="7">
        <v>94177.200000000012</v>
      </c>
      <c r="F3253" s="7">
        <v>82714.22</v>
      </c>
      <c r="G3253" s="5">
        <f t="shared" si="50"/>
        <v>87.828285402411609</v>
      </c>
    </row>
    <row r="3254" spans="1:7" x14ac:dyDescent="0.25">
      <c r="A3254" s="1" t="s">
        <v>3282</v>
      </c>
      <c r="B3254" s="15"/>
      <c r="C3254" s="16"/>
      <c r="D3254" s="3" t="s">
        <v>3313</v>
      </c>
      <c r="E3254" s="7">
        <v>95846.399999999994</v>
      </c>
      <c r="F3254" s="7">
        <v>73583.64</v>
      </c>
      <c r="G3254" s="5">
        <f t="shared" si="50"/>
        <v>76.772460937500014</v>
      </c>
    </row>
    <row r="3255" spans="1:7" x14ac:dyDescent="0.25">
      <c r="A3255" s="1" t="s">
        <v>3282</v>
      </c>
      <c r="B3255" s="15"/>
      <c r="C3255" s="16"/>
      <c r="D3255" s="3" t="s">
        <v>3314</v>
      </c>
      <c r="E3255" s="7">
        <v>95425.66</v>
      </c>
      <c r="F3255" s="7">
        <v>79393.55</v>
      </c>
      <c r="G3255" s="5">
        <f t="shared" si="50"/>
        <v>83.199372160485979</v>
      </c>
    </row>
    <row r="3256" spans="1:7" x14ac:dyDescent="0.25">
      <c r="A3256" s="1" t="s">
        <v>3282</v>
      </c>
      <c r="B3256" s="15"/>
      <c r="C3256" s="16"/>
      <c r="D3256" s="3" t="s">
        <v>3315</v>
      </c>
      <c r="E3256" s="7">
        <v>95387.01</v>
      </c>
      <c r="F3256" s="7">
        <v>76713.48</v>
      </c>
      <c r="G3256" s="5">
        <f t="shared" si="50"/>
        <v>80.423403564070213</v>
      </c>
    </row>
    <row r="3257" spans="1:7" x14ac:dyDescent="0.25">
      <c r="A3257" s="1" t="s">
        <v>3282</v>
      </c>
      <c r="B3257" s="15"/>
      <c r="C3257" s="16"/>
      <c r="D3257" s="3" t="s">
        <v>3316</v>
      </c>
      <c r="E3257" s="7">
        <v>76379.950000000012</v>
      </c>
      <c r="F3257" s="7">
        <v>50075.87</v>
      </c>
      <c r="G3257" s="5">
        <f t="shared" si="50"/>
        <v>65.561538073800776</v>
      </c>
    </row>
    <row r="3258" spans="1:7" x14ac:dyDescent="0.25">
      <c r="A3258" s="1" t="s">
        <v>3282</v>
      </c>
      <c r="B3258" s="15"/>
      <c r="C3258" s="16"/>
      <c r="D3258" s="3" t="s">
        <v>3317</v>
      </c>
      <c r="E3258" s="7">
        <v>693916.20000000007</v>
      </c>
      <c r="F3258" s="7">
        <v>609156.86</v>
      </c>
      <c r="G3258" s="5">
        <f t="shared" si="50"/>
        <v>87.785363708182615</v>
      </c>
    </row>
    <row r="3259" spans="1:7" x14ac:dyDescent="0.25">
      <c r="A3259" s="1" t="s">
        <v>3282</v>
      </c>
      <c r="B3259" s="15"/>
      <c r="C3259" s="16"/>
      <c r="D3259" s="3" t="s">
        <v>3318</v>
      </c>
      <c r="E3259" s="7">
        <v>462791.6</v>
      </c>
      <c r="F3259" s="7">
        <v>393143.68</v>
      </c>
      <c r="G3259" s="5">
        <f t="shared" si="50"/>
        <v>84.950478790021251</v>
      </c>
    </row>
    <row r="3260" spans="1:7" x14ac:dyDescent="0.25">
      <c r="A3260" s="1" t="s">
        <v>3282</v>
      </c>
      <c r="B3260" s="15"/>
      <c r="C3260" s="16"/>
      <c r="D3260" s="3" t="s">
        <v>3319</v>
      </c>
      <c r="E3260" s="7">
        <v>699163.94</v>
      </c>
      <c r="F3260" s="7">
        <v>613616.72</v>
      </c>
      <c r="G3260" s="5">
        <f t="shared" si="50"/>
        <v>87.764354666231796</v>
      </c>
    </row>
    <row r="3261" spans="1:7" x14ac:dyDescent="0.25">
      <c r="A3261" s="1" t="s">
        <v>3282</v>
      </c>
      <c r="B3261" s="15"/>
      <c r="C3261" s="16"/>
      <c r="D3261" s="3" t="s">
        <v>3320</v>
      </c>
      <c r="E3261" s="7">
        <v>101368.8</v>
      </c>
      <c r="F3261" s="7">
        <v>84486.42</v>
      </c>
      <c r="G3261" s="5">
        <f t="shared" si="50"/>
        <v>83.345585623978963</v>
      </c>
    </row>
    <row r="3262" spans="1:7" x14ac:dyDescent="0.25">
      <c r="A3262" s="1" t="s">
        <v>3282</v>
      </c>
      <c r="B3262" s="15"/>
      <c r="C3262" s="16"/>
      <c r="D3262" s="3" t="s">
        <v>3321</v>
      </c>
      <c r="E3262" s="7">
        <v>99028.800000000003</v>
      </c>
      <c r="F3262" s="7">
        <v>92649.23</v>
      </c>
      <c r="G3262" s="5">
        <f t="shared" si="50"/>
        <v>93.557863974924459</v>
      </c>
    </row>
    <row r="3263" spans="1:7" x14ac:dyDescent="0.25">
      <c r="A3263" s="1" t="s">
        <v>3282</v>
      </c>
      <c r="B3263" s="15"/>
      <c r="C3263" s="16"/>
      <c r="D3263" s="3" t="s">
        <v>3322</v>
      </c>
      <c r="E3263" s="7">
        <v>104020.8</v>
      </c>
      <c r="F3263" s="7">
        <v>82854.11</v>
      </c>
      <c r="G3263" s="5">
        <f t="shared" ref="G3263:G3326" si="51">F3263/E3263*100</f>
        <v>79.651483164905486</v>
      </c>
    </row>
    <row r="3264" spans="1:7" x14ac:dyDescent="0.25">
      <c r="A3264" s="1" t="s">
        <v>3282</v>
      </c>
      <c r="B3264" s="15"/>
      <c r="C3264" s="16"/>
      <c r="D3264" s="3" t="s">
        <v>3323</v>
      </c>
      <c r="E3264" s="7">
        <v>376917.74000000005</v>
      </c>
      <c r="F3264" s="7">
        <v>321854.08000000002</v>
      </c>
      <c r="G3264" s="5">
        <f t="shared" si="51"/>
        <v>85.39106702698578</v>
      </c>
    </row>
    <row r="3265" spans="1:7" x14ac:dyDescent="0.25">
      <c r="A3265" s="1" t="s">
        <v>3282</v>
      </c>
      <c r="B3265" s="15"/>
      <c r="C3265" s="16"/>
      <c r="D3265" s="3" t="s">
        <v>3324</v>
      </c>
      <c r="E3265" s="7">
        <v>331453.2</v>
      </c>
      <c r="F3265" s="7">
        <v>227131.13</v>
      </c>
      <c r="G3265" s="5">
        <f t="shared" si="51"/>
        <v>68.525852216843887</v>
      </c>
    </row>
    <row r="3266" spans="1:7" x14ac:dyDescent="0.25">
      <c r="A3266" s="1" t="s">
        <v>3282</v>
      </c>
      <c r="B3266" s="15"/>
      <c r="C3266" s="16"/>
      <c r="D3266" s="3" t="s">
        <v>3325</v>
      </c>
      <c r="E3266" s="7">
        <v>289177.2</v>
      </c>
      <c r="F3266" s="7">
        <v>256950.05</v>
      </c>
      <c r="G3266" s="5">
        <f t="shared" si="51"/>
        <v>88.855570217845653</v>
      </c>
    </row>
    <row r="3267" spans="1:7" x14ac:dyDescent="0.25">
      <c r="A3267" s="1" t="s">
        <v>3282</v>
      </c>
      <c r="B3267" s="15"/>
      <c r="C3267" s="16"/>
      <c r="D3267" s="3" t="s">
        <v>3326</v>
      </c>
      <c r="E3267" s="7">
        <v>460870.8</v>
      </c>
      <c r="F3267" s="7">
        <v>429717.83</v>
      </c>
      <c r="G3267" s="5">
        <f t="shared" si="51"/>
        <v>93.240411412482644</v>
      </c>
    </row>
    <row r="3268" spans="1:7" x14ac:dyDescent="0.25">
      <c r="A3268" s="1" t="s">
        <v>3282</v>
      </c>
      <c r="B3268" s="15"/>
      <c r="C3268" s="16"/>
      <c r="D3268" s="3" t="s">
        <v>3327</v>
      </c>
      <c r="E3268" s="7">
        <v>0</v>
      </c>
      <c r="F3268" s="7">
        <v>13080.03</v>
      </c>
      <c r="G3268" s="5">
        <v>0</v>
      </c>
    </row>
    <row r="3269" spans="1:7" x14ac:dyDescent="0.25">
      <c r="A3269" s="1" t="s">
        <v>3282</v>
      </c>
      <c r="B3269" s="15"/>
      <c r="C3269" s="16"/>
      <c r="D3269" s="3" t="s">
        <v>3328</v>
      </c>
      <c r="E3269" s="7">
        <v>43258.799999999996</v>
      </c>
      <c r="F3269" s="7">
        <v>33343.75</v>
      </c>
      <c r="G3269" s="5">
        <f t="shared" si="51"/>
        <v>77.079692455639091</v>
      </c>
    </row>
    <row r="3270" spans="1:7" x14ac:dyDescent="0.25">
      <c r="A3270" s="1" t="s">
        <v>3282</v>
      </c>
      <c r="B3270" s="15"/>
      <c r="C3270" s="16"/>
      <c r="D3270" s="3" t="s">
        <v>3329</v>
      </c>
      <c r="E3270" s="7">
        <v>97609.2</v>
      </c>
      <c r="F3270" s="7">
        <v>90916.73</v>
      </c>
      <c r="G3270" s="5">
        <f t="shared" si="51"/>
        <v>93.143607364879543</v>
      </c>
    </row>
    <row r="3271" spans="1:7" x14ac:dyDescent="0.25">
      <c r="A3271" s="1" t="s">
        <v>3282</v>
      </c>
      <c r="B3271" s="15"/>
      <c r="C3271" s="16"/>
      <c r="D3271" s="3" t="s">
        <v>3330</v>
      </c>
      <c r="E3271" s="7">
        <v>132594.25</v>
      </c>
      <c r="F3271" s="7">
        <v>130989.88</v>
      </c>
      <c r="G3271" s="5">
        <f t="shared" si="51"/>
        <v>98.790015404137066</v>
      </c>
    </row>
    <row r="3272" spans="1:7" x14ac:dyDescent="0.25">
      <c r="A3272" s="1" t="s">
        <v>3282</v>
      </c>
      <c r="B3272" s="15"/>
      <c r="C3272" s="16"/>
      <c r="D3272" s="3" t="s">
        <v>3331</v>
      </c>
      <c r="E3272" s="7">
        <v>97281.600000000006</v>
      </c>
      <c r="F3272" s="7">
        <v>73668.23</v>
      </c>
      <c r="G3272" s="5">
        <f t="shared" si="51"/>
        <v>75.726786977187871</v>
      </c>
    </row>
    <row r="3273" spans="1:7" x14ac:dyDescent="0.25">
      <c r="A3273" s="1" t="s">
        <v>3282</v>
      </c>
      <c r="B3273" s="15"/>
      <c r="C3273" s="16"/>
      <c r="D3273" s="3" t="s">
        <v>3332</v>
      </c>
      <c r="E3273" s="7">
        <v>39577.199999999997</v>
      </c>
      <c r="F3273" s="7">
        <v>24377.67</v>
      </c>
      <c r="G3273" s="5">
        <f t="shared" si="51"/>
        <v>61.595236651405351</v>
      </c>
    </row>
    <row r="3274" spans="1:7" x14ac:dyDescent="0.25">
      <c r="A3274" s="1" t="s">
        <v>3282</v>
      </c>
      <c r="B3274" s="15"/>
      <c r="C3274" s="16"/>
      <c r="D3274" s="3" t="s">
        <v>3333</v>
      </c>
      <c r="E3274" s="7">
        <v>390826.8</v>
      </c>
      <c r="F3274" s="7">
        <v>359639.6</v>
      </c>
      <c r="G3274" s="5">
        <f t="shared" si="51"/>
        <v>92.020199228916738</v>
      </c>
    </row>
    <row r="3275" spans="1:7" x14ac:dyDescent="0.25">
      <c r="A3275" s="1" t="s">
        <v>3282</v>
      </c>
      <c r="B3275" s="15"/>
      <c r="C3275" s="16"/>
      <c r="D3275" s="3" t="s">
        <v>3334</v>
      </c>
      <c r="E3275" s="7">
        <v>316352.40000000002</v>
      </c>
      <c r="F3275" s="7">
        <v>283134.71999999997</v>
      </c>
      <c r="G3275" s="5">
        <f t="shared" si="51"/>
        <v>89.499785682043182</v>
      </c>
    </row>
    <row r="3276" spans="1:7" x14ac:dyDescent="0.25">
      <c r="A3276" s="1" t="s">
        <v>3282</v>
      </c>
      <c r="B3276" s="15"/>
      <c r="C3276" s="16"/>
      <c r="D3276" s="3" t="s">
        <v>3335</v>
      </c>
      <c r="E3276" s="7">
        <v>398765.41</v>
      </c>
      <c r="F3276" s="7">
        <v>361783.16</v>
      </c>
      <c r="G3276" s="5">
        <f t="shared" si="51"/>
        <v>90.725812953535765</v>
      </c>
    </row>
    <row r="3277" spans="1:7" x14ac:dyDescent="0.25">
      <c r="A3277" s="1" t="s">
        <v>3282</v>
      </c>
      <c r="B3277" s="15"/>
      <c r="C3277" s="16"/>
      <c r="D3277" s="3" t="s">
        <v>3336</v>
      </c>
      <c r="E3277" s="7">
        <v>393884.4</v>
      </c>
      <c r="F3277" s="7">
        <v>313042.74</v>
      </c>
      <c r="G3277" s="5">
        <f t="shared" si="51"/>
        <v>79.475790358795621</v>
      </c>
    </row>
    <row r="3278" spans="1:7" x14ac:dyDescent="0.25">
      <c r="A3278" s="1" t="s">
        <v>3282</v>
      </c>
      <c r="B3278" s="15"/>
      <c r="C3278" s="16"/>
      <c r="D3278" s="3" t="s">
        <v>3337</v>
      </c>
      <c r="E3278" s="7">
        <v>405397.2</v>
      </c>
      <c r="F3278" s="7">
        <v>325823.92</v>
      </c>
      <c r="G3278" s="5">
        <f t="shared" si="51"/>
        <v>80.371526986372871</v>
      </c>
    </row>
    <row r="3279" spans="1:7" x14ac:dyDescent="0.25">
      <c r="A3279" s="1" t="s">
        <v>3282</v>
      </c>
      <c r="B3279" s="15"/>
      <c r="C3279" s="16"/>
      <c r="D3279" s="3" t="s">
        <v>3338</v>
      </c>
      <c r="E3279" s="7">
        <v>482679.60000000003</v>
      </c>
      <c r="F3279" s="7">
        <v>426059.26</v>
      </c>
      <c r="G3279" s="5">
        <f t="shared" si="51"/>
        <v>88.269580897970414</v>
      </c>
    </row>
    <row r="3280" spans="1:7" x14ac:dyDescent="0.25">
      <c r="A3280" s="1" t="s">
        <v>3282</v>
      </c>
      <c r="B3280" s="15"/>
      <c r="C3280" s="16"/>
      <c r="D3280" s="3" t="s">
        <v>3339</v>
      </c>
      <c r="E3280" s="7">
        <v>568152</v>
      </c>
      <c r="F3280" s="7">
        <v>514545.85</v>
      </c>
      <c r="G3280" s="5">
        <f t="shared" si="51"/>
        <v>90.564822441881745</v>
      </c>
    </row>
    <row r="3281" spans="1:7" x14ac:dyDescent="0.25">
      <c r="A3281" s="1" t="s">
        <v>3282</v>
      </c>
      <c r="B3281" s="15"/>
      <c r="C3281" s="16"/>
      <c r="D3281" s="3" t="s">
        <v>3340</v>
      </c>
      <c r="E3281" s="7">
        <v>491385.52</v>
      </c>
      <c r="F3281" s="7">
        <v>425202.31</v>
      </c>
      <c r="G3281" s="5">
        <f t="shared" si="51"/>
        <v>86.531306417006334</v>
      </c>
    </row>
    <row r="3282" spans="1:7" x14ac:dyDescent="0.25">
      <c r="A3282" s="1" t="s">
        <v>3282</v>
      </c>
      <c r="B3282" s="15"/>
      <c r="C3282" s="16"/>
      <c r="D3282" s="3" t="s">
        <v>3341</v>
      </c>
      <c r="E3282" s="7">
        <v>489684</v>
      </c>
      <c r="F3282" s="7">
        <v>454450.84</v>
      </c>
      <c r="G3282" s="5">
        <f t="shared" si="51"/>
        <v>92.804919090678894</v>
      </c>
    </row>
    <row r="3283" spans="1:7" x14ac:dyDescent="0.25">
      <c r="A3283" s="1" t="s">
        <v>3282</v>
      </c>
      <c r="B3283" s="15"/>
      <c r="C3283" s="16"/>
      <c r="D3283" s="3" t="s">
        <v>3342</v>
      </c>
      <c r="E3283" s="7">
        <v>300690</v>
      </c>
      <c r="F3283" s="7">
        <v>248502.67</v>
      </c>
      <c r="G3283" s="5">
        <f t="shared" si="51"/>
        <v>82.644141807176823</v>
      </c>
    </row>
    <row r="3284" spans="1:7" x14ac:dyDescent="0.25">
      <c r="A3284" s="1" t="s">
        <v>3282</v>
      </c>
      <c r="B3284" s="15"/>
      <c r="C3284" s="16"/>
      <c r="D3284" s="3" t="s">
        <v>3343</v>
      </c>
      <c r="E3284" s="7">
        <v>383011.19999999995</v>
      </c>
      <c r="F3284" s="7">
        <v>312035.53999999998</v>
      </c>
      <c r="G3284" s="5">
        <f t="shared" si="51"/>
        <v>81.469037981134761</v>
      </c>
    </row>
    <row r="3285" spans="1:7" x14ac:dyDescent="0.25">
      <c r="A3285" s="1" t="s">
        <v>3282</v>
      </c>
      <c r="B3285" s="15"/>
      <c r="C3285" s="16"/>
      <c r="D3285" s="3" t="s">
        <v>3344</v>
      </c>
      <c r="E3285" s="7">
        <v>570819.6</v>
      </c>
      <c r="F3285" s="7">
        <v>527468.63</v>
      </c>
      <c r="G3285" s="5">
        <f t="shared" si="51"/>
        <v>92.405486777258531</v>
      </c>
    </row>
    <row r="3286" spans="1:7" x14ac:dyDescent="0.25">
      <c r="A3286" s="1" t="s">
        <v>3282</v>
      </c>
      <c r="B3286" s="15"/>
      <c r="C3286" s="16"/>
      <c r="D3286" s="3" t="s">
        <v>3345</v>
      </c>
      <c r="E3286" s="7">
        <v>473319.60000000003</v>
      </c>
      <c r="F3286" s="7">
        <v>388259.09</v>
      </c>
      <c r="G3286" s="5">
        <f t="shared" si="51"/>
        <v>82.028948304697295</v>
      </c>
    </row>
    <row r="3287" spans="1:7" x14ac:dyDescent="0.25">
      <c r="A3287" s="1" t="s">
        <v>3282</v>
      </c>
      <c r="B3287" s="15"/>
      <c r="C3287" s="16"/>
      <c r="D3287" s="3" t="s">
        <v>3346</v>
      </c>
      <c r="E3287" s="7">
        <v>329799.60000000003</v>
      </c>
      <c r="F3287" s="7">
        <v>243042.85</v>
      </c>
      <c r="G3287" s="5">
        <f t="shared" si="51"/>
        <v>73.694100902487449</v>
      </c>
    </row>
    <row r="3288" spans="1:7" x14ac:dyDescent="0.25">
      <c r="A3288" s="1" t="s">
        <v>3282</v>
      </c>
      <c r="B3288" s="15"/>
      <c r="C3288" s="16"/>
      <c r="D3288" s="3" t="s">
        <v>3347</v>
      </c>
      <c r="E3288" s="7">
        <v>366332.48000000004</v>
      </c>
      <c r="F3288" s="7">
        <v>327437.90000000002</v>
      </c>
      <c r="G3288" s="5">
        <f t="shared" si="51"/>
        <v>89.38271048201895</v>
      </c>
    </row>
    <row r="3289" spans="1:7" x14ac:dyDescent="0.25">
      <c r="A3289" s="1" t="s">
        <v>3282</v>
      </c>
      <c r="B3289" s="15"/>
      <c r="C3289" s="16"/>
      <c r="D3289" s="3" t="s">
        <v>3348</v>
      </c>
      <c r="E3289" s="7">
        <v>207183.6</v>
      </c>
      <c r="F3289" s="7">
        <v>165248.32999999999</v>
      </c>
      <c r="G3289" s="5">
        <f t="shared" si="51"/>
        <v>79.75936801947644</v>
      </c>
    </row>
    <row r="3290" spans="1:7" x14ac:dyDescent="0.25">
      <c r="A3290" s="1" t="s">
        <v>3282</v>
      </c>
      <c r="B3290" s="15"/>
      <c r="C3290" s="16"/>
      <c r="D3290" s="3" t="s">
        <v>3349</v>
      </c>
      <c r="E3290" s="7">
        <v>198400.80000000002</v>
      </c>
      <c r="F3290" s="7">
        <v>157799.87</v>
      </c>
      <c r="G3290" s="5">
        <f t="shared" si="51"/>
        <v>79.535904089096405</v>
      </c>
    </row>
    <row r="3291" spans="1:7" x14ac:dyDescent="0.25">
      <c r="A3291" s="1" t="s">
        <v>3282</v>
      </c>
      <c r="B3291" s="15"/>
      <c r="C3291" s="16"/>
      <c r="D3291" s="3" t="s">
        <v>3350</v>
      </c>
      <c r="E3291" s="7">
        <v>203892</v>
      </c>
      <c r="F3291" s="7">
        <v>183916.92</v>
      </c>
      <c r="G3291" s="5">
        <f t="shared" si="51"/>
        <v>90.203107527514575</v>
      </c>
    </row>
    <row r="3292" spans="1:7" x14ac:dyDescent="0.25">
      <c r="A3292" s="1" t="s">
        <v>3282</v>
      </c>
      <c r="B3292" s="15"/>
      <c r="C3292" s="16"/>
      <c r="D3292" s="3" t="s">
        <v>3351</v>
      </c>
      <c r="E3292" s="7">
        <v>203907.6</v>
      </c>
      <c r="F3292" s="7">
        <v>157723.75</v>
      </c>
      <c r="G3292" s="5">
        <f t="shared" si="51"/>
        <v>77.350598996800514</v>
      </c>
    </row>
    <row r="3293" spans="1:7" x14ac:dyDescent="0.25">
      <c r="A3293" s="1" t="s">
        <v>3282</v>
      </c>
      <c r="B3293" s="15"/>
      <c r="C3293" s="16"/>
      <c r="D3293" s="3" t="s">
        <v>3352</v>
      </c>
      <c r="E3293" s="7">
        <v>198619.19999999998</v>
      </c>
      <c r="F3293" s="7">
        <v>161300.70000000001</v>
      </c>
      <c r="G3293" s="5">
        <f t="shared" si="51"/>
        <v>81.211030957732206</v>
      </c>
    </row>
    <row r="3294" spans="1:7" x14ac:dyDescent="0.25">
      <c r="A3294" s="1" t="s">
        <v>3282</v>
      </c>
      <c r="B3294" s="15"/>
      <c r="C3294" s="16"/>
      <c r="D3294" s="3" t="s">
        <v>3353</v>
      </c>
      <c r="E3294" s="7">
        <v>152178.00999999998</v>
      </c>
      <c r="F3294" s="7">
        <v>144516.79999999999</v>
      </c>
      <c r="G3294" s="5">
        <f t="shared" si="51"/>
        <v>94.96562611115759</v>
      </c>
    </row>
    <row r="3295" spans="1:7" x14ac:dyDescent="0.25">
      <c r="A3295" s="1" t="s">
        <v>3282</v>
      </c>
      <c r="B3295" s="15"/>
      <c r="C3295" s="16"/>
      <c r="D3295" s="3" t="s">
        <v>3354</v>
      </c>
      <c r="E3295" s="7">
        <v>199056</v>
      </c>
      <c r="F3295" s="7">
        <v>155085.66</v>
      </c>
      <c r="G3295" s="5">
        <f t="shared" si="51"/>
        <v>77.910567880395462</v>
      </c>
    </row>
    <row r="3296" spans="1:7" x14ac:dyDescent="0.25">
      <c r="A3296" s="1" t="s">
        <v>3282</v>
      </c>
      <c r="B3296" s="15"/>
      <c r="C3296" s="16"/>
      <c r="D3296" s="3" t="s">
        <v>3355</v>
      </c>
      <c r="E3296" s="7">
        <v>102273.60000000001</v>
      </c>
      <c r="F3296" s="7">
        <v>87325.85</v>
      </c>
      <c r="G3296" s="5">
        <f t="shared" si="51"/>
        <v>85.384546940754987</v>
      </c>
    </row>
    <row r="3297" spans="1:7" x14ac:dyDescent="0.25">
      <c r="A3297" s="1" t="s">
        <v>3282</v>
      </c>
      <c r="B3297" s="15"/>
      <c r="C3297" s="16"/>
      <c r="D3297" s="3" t="s">
        <v>3356</v>
      </c>
      <c r="E3297" s="7">
        <v>102523.2</v>
      </c>
      <c r="F3297" s="7">
        <v>79583.44</v>
      </c>
      <c r="G3297" s="5">
        <f t="shared" si="51"/>
        <v>77.624810774536883</v>
      </c>
    </row>
    <row r="3298" spans="1:7" x14ac:dyDescent="0.25">
      <c r="A3298" s="1" t="s">
        <v>3282</v>
      </c>
      <c r="B3298" s="15"/>
      <c r="C3298" s="16"/>
      <c r="D3298" s="3" t="s">
        <v>3357</v>
      </c>
      <c r="E3298" s="7">
        <v>102710.40000000001</v>
      </c>
      <c r="F3298" s="7">
        <v>86004</v>
      </c>
      <c r="G3298" s="5">
        <f t="shared" si="51"/>
        <v>83.734461164594819</v>
      </c>
    </row>
    <row r="3299" spans="1:7" x14ac:dyDescent="0.25">
      <c r="A3299" s="1" t="s">
        <v>3282</v>
      </c>
      <c r="B3299" s="15"/>
      <c r="C3299" s="16"/>
      <c r="D3299" s="3" t="s">
        <v>3358</v>
      </c>
      <c r="E3299" s="7">
        <v>149058</v>
      </c>
      <c r="F3299" s="7">
        <v>129624.98</v>
      </c>
      <c r="G3299" s="5">
        <f t="shared" si="51"/>
        <v>86.962779589153214</v>
      </c>
    </row>
    <row r="3300" spans="1:7" x14ac:dyDescent="0.25">
      <c r="A3300" s="1" t="s">
        <v>3282</v>
      </c>
      <c r="B3300" s="15"/>
      <c r="C3300" s="16"/>
      <c r="D3300" s="3" t="s">
        <v>3359</v>
      </c>
      <c r="E3300" s="7">
        <v>377754</v>
      </c>
      <c r="F3300" s="7">
        <v>335171.45</v>
      </c>
      <c r="G3300" s="5">
        <f t="shared" si="51"/>
        <v>88.727439021161928</v>
      </c>
    </row>
    <row r="3301" spans="1:7" x14ac:dyDescent="0.25">
      <c r="A3301" s="1" t="s">
        <v>3282</v>
      </c>
      <c r="B3301" s="15"/>
      <c r="C3301" s="16"/>
      <c r="D3301" s="3" t="s">
        <v>3360</v>
      </c>
      <c r="E3301" s="7">
        <v>366522</v>
      </c>
      <c r="F3301" s="7">
        <v>315010.99</v>
      </c>
      <c r="G3301" s="5">
        <f t="shared" si="51"/>
        <v>85.94599778458047</v>
      </c>
    </row>
    <row r="3302" spans="1:7" x14ac:dyDescent="0.25">
      <c r="A3302" s="1" t="s">
        <v>3282</v>
      </c>
      <c r="B3302" s="15"/>
      <c r="C3302" s="16"/>
      <c r="D3302" s="3" t="s">
        <v>3361</v>
      </c>
      <c r="E3302" s="7">
        <v>633594</v>
      </c>
      <c r="F3302" s="7">
        <v>584705.73</v>
      </c>
      <c r="G3302" s="5">
        <f t="shared" si="51"/>
        <v>92.283975227038127</v>
      </c>
    </row>
    <row r="3303" spans="1:7" x14ac:dyDescent="0.25">
      <c r="A3303" s="1" t="s">
        <v>3282</v>
      </c>
      <c r="B3303" s="15"/>
      <c r="C3303" s="16"/>
      <c r="D3303" s="3" t="s">
        <v>3362</v>
      </c>
      <c r="E3303" s="7">
        <v>263765.05</v>
      </c>
      <c r="F3303" s="7">
        <v>210276.44</v>
      </c>
      <c r="G3303" s="5">
        <f t="shared" si="51"/>
        <v>79.72111543966875</v>
      </c>
    </row>
    <row r="3304" spans="1:7" x14ac:dyDescent="0.25">
      <c r="A3304" s="1" t="s">
        <v>3282</v>
      </c>
      <c r="B3304" s="15"/>
      <c r="C3304" s="16"/>
      <c r="D3304" s="3" t="s">
        <v>3363</v>
      </c>
      <c r="E3304" s="7">
        <v>264264.01</v>
      </c>
      <c r="F3304" s="7">
        <v>246655.02</v>
      </c>
      <c r="G3304" s="5">
        <f t="shared" si="51"/>
        <v>93.336591691013837</v>
      </c>
    </row>
    <row r="3305" spans="1:7" x14ac:dyDescent="0.25">
      <c r="A3305" s="1" t="s">
        <v>3282</v>
      </c>
      <c r="B3305" s="15"/>
      <c r="C3305" s="16"/>
      <c r="D3305" s="3" t="s">
        <v>3364</v>
      </c>
      <c r="E3305" s="7">
        <v>259796.29</v>
      </c>
      <c r="F3305" s="7">
        <v>229112.54</v>
      </c>
      <c r="G3305" s="5">
        <f t="shared" si="51"/>
        <v>88.189304012001088</v>
      </c>
    </row>
    <row r="3306" spans="1:7" x14ac:dyDescent="0.25">
      <c r="A3306" s="1" t="s">
        <v>3282</v>
      </c>
      <c r="B3306" s="15"/>
      <c r="C3306" s="16"/>
      <c r="D3306" s="3" t="s">
        <v>3365</v>
      </c>
      <c r="E3306" s="7">
        <v>1159688.4000000001</v>
      </c>
      <c r="F3306" s="7">
        <v>1013674.27</v>
      </c>
      <c r="G3306" s="5">
        <f t="shared" si="51"/>
        <v>87.409192848699689</v>
      </c>
    </row>
    <row r="3307" spans="1:7" x14ac:dyDescent="0.25">
      <c r="A3307" s="1" t="s">
        <v>3282</v>
      </c>
      <c r="B3307" s="15"/>
      <c r="C3307" s="16"/>
      <c r="D3307" s="3" t="s">
        <v>3366</v>
      </c>
      <c r="E3307" s="7">
        <v>788892</v>
      </c>
      <c r="F3307" s="7">
        <v>742382.19</v>
      </c>
      <c r="G3307" s="5">
        <f t="shared" si="51"/>
        <v>94.104413531890287</v>
      </c>
    </row>
    <row r="3308" spans="1:7" x14ac:dyDescent="0.25">
      <c r="A3308" s="1" t="s">
        <v>3282</v>
      </c>
      <c r="B3308" s="15"/>
      <c r="C3308" s="16"/>
      <c r="D3308" s="3" t="s">
        <v>3367</v>
      </c>
      <c r="E3308" s="7">
        <v>418060.26</v>
      </c>
      <c r="F3308" s="7">
        <v>386015.54</v>
      </c>
      <c r="G3308" s="5">
        <f t="shared" si="51"/>
        <v>92.334904063830407</v>
      </c>
    </row>
    <row r="3309" spans="1:7" x14ac:dyDescent="0.25">
      <c r="A3309" s="1" t="s">
        <v>3282</v>
      </c>
      <c r="B3309" s="15"/>
      <c r="C3309" s="16"/>
      <c r="D3309" s="3" t="s">
        <v>3368</v>
      </c>
      <c r="E3309" s="7">
        <v>447549.62</v>
      </c>
      <c r="F3309" s="7">
        <v>417859.95</v>
      </c>
      <c r="G3309" s="5">
        <f t="shared" si="51"/>
        <v>93.366172448096378</v>
      </c>
    </row>
    <row r="3310" spans="1:7" x14ac:dyDescent="0.25">
      <c r="A3310" s="1" t="s">
        <v>3282</v>
      </c>
      <c r="B3310" s="15"/>
      <c r="C3310" s="16"/>
      <c r="D3310" s="3" t="s">
        <v>3369</v>
      </c>
      <c r="E3310" s="7">
        <v>195577.2</v>
      </c>
      <c r="F3310" s="7">
        <v>151462.15</v>
      </c>
      <c r="G3310" s="5">
        <f t="shared" si="51"/>
        <v>77.44366418989533</v>
      </c>
    </row>
    <row r="3311" spans="1:7" x14ac:dyDescent="0.25">
      <c r="A3311" s="1" t="s">
        <v>3282</v>
      </c>
      <c r="B3311" s="15"/>
      <c r="C3311" s="16"/>
      <c r="D3311" s="3" t="s">
        <v>3370</v>
      </c>
      <c r="E3311" s="7">
        <v>196585.62999999998</v>
      </c>
      <c r="F3311" s="7">
        <v>137901.42000000001</v>
      </c>
      <c r="G3311" s="5">
        <f t="shared" si="51"/>
        <v>70.148270756107664</v>
      </c>
    </row>
    <row r="3312" spans="1:7" x14ac:dyDescent="0.25">
      <c r="A3312" s="1" t="s">
        <v>3282</v>
      </c>
      <c r="B3312" s="15"/>
      <c r="C3312" s="16"/>
      <c r="D3312" s="3" t="s">
        <v>3371</v>
      </c>
      <c r="E3312" s="7">
        <v>160904.37</v>
      </c>
      <c r="F3312" s="7">
        <v>133932.81</v>
      </c>
      <c r="G3312" s="5">
        <f t="shared" si="51"/>
        <v>83.237521765257213</v>
      </c>
    </row>
    <row r="3313" spans="1:7" x14ac:dyDescent="0.25">
      <c r="A3313" s="1" t="s">
        <v>3282</v>
      </c>
      <c r="B3313" s="15"/>
      <c r="C3313" s="16"/>
      <c r="D3313" s="3" t="s">
        <v>3372</v>
      </c>
      <c r="E3313" s="7">
        <v>197517.6</v>
      </c>
      <c r="F3313" s="7">
        <v>161137.54</v>
      </c>
      <c r="G3313" s="5">
        <f t="shared" si="51"/>
        <v>81.581357813177164</v>
      </c>
    </row>
    <row r="3314" spans="1:7" x14ac:dyDescent="0.25">
      <c r="A3314" s="1" t="s">
        <v>3282</v>
      </c>
      <c r="B3314" s="15"/>
      <c r="C3314" s="16"/>
      <c r="D3314" s="3" t="s">
        <v>3373</v>
      </c>
      <c r="E3314" s="7">
        <v>164942.60999999999</v>
      </c>
      <c r="F3314" s="7">
        <v>112870.25</v>
      </c>
      <c r="G3314" s="5">
        <f t="shared" si="51"/>
        <v>68.43001332402828</v>
      </c>
    </row>
    <row r="3315" spans="1:7" x14ac:dyDescent="0.25">
      <c r="A3315" s="1" t="s">
        <v>3282</v>
      </c>
      <c r="B3315" s="15"/>
      <c r="C3315" s="16"/>
      <c r="D3315" s="3" t="s">
        <v>3374</v>
      </c>
      <c r="E3315" s="7">
        <v>186887.03</v>
      </c>
      <c r="F3315" s="7">
        <v>138099.51999999999</v>
      </c>
      <c r="G3315" s="5">
        <f t="shared" si="51"/>
        <v>73.894651758337631</v>
      </c>
    </row>
    <row r="3316" spans="1:7" x14ac:dyDescent="0.25">
      <c r="A3316" s="1" t="s">
        <v>3282</v>
      </c>
      <c r="B3316" s="15"/>
      <c r="C3316" s="16"/>
      <c r="D3316" s="3" t="s">
        <v>3375</v>
      </c>
      <c r="E3316" s="7">
        <v>173617.12</v>
      </c>
      <c r="F3316" s="7">
        <v>139113.63</v>
      </c>
      <c r="G3316" s="5">
        <f t="shared" si="51"/>
        <v>80.126677599536265</v>
      </c>
    </row>
    <row r="3317" spans="1:7" x14ac:dyDescent="0.25">
      <c r="A3317" s="1" t="s">
        <v>3282</v>
      </c>
      <c r="B3317" s="15"/>
      <c r="C3317" s="16"/>
      <c r="D3317" s="3" t="s">
        <v>3376</v>
      </c>
      <c r="E3317" s="7">
        <v>201667.1</v>
      </c>
      <c r="F3317" s="7">
        <v>172273.41</v>
      </c>
      <c r="G3317" s="5">
        <f t="shared" si="51"/>
        <v>85.424647847864136</v>
      </c>
    </row>
    <row r="3318" spans="1:7" x14ac:dyDescent="0.25">
      <c r="A3318" s="1" t="s">
        <v>3282</v>
      </c>
      <c r="B3318" s="15"/>
      <c r="C3318" s="16"/>
      <c r="D3318" s="3" t="s">
        <v>3377</v>
      </c>
      <c r="E3318" s="7">
        <v>592228.14</v>
      </c>
      <c r="F3318" s="7">
        <v>504207.68</v>
      </c>
      <c r="G3318" s="5">
        <f t="shared" si="51"/>
        <v>85.137406675744927</v>
      </c>
    </row>
    <row r="3319" spans="1:7" x14ac:dyDescent="0.25">
      <c r="A3319" s="1" t="s">
        <v>3282</v>
      </c>
      <c r="B3319" s="15"/>
      <c r="C3319" s="16"/>
      <c r="D3319" s="3" t="s">
        <v>3378</v>
      </c>
      <c r="E3319" s="7">
        <v>701756.73</v>
      </c>
      <c r="F3319" s="7">
        <v>639074.71</v>
      </c>
      <c r="G3319" s="5">
        <f t="shared" si="51"/>
        <v>91.067841985640811</v>
      </c>
    </row>
    <row r="3320" spans="1:7" x14ac:dyDescent="0.25">
      <c r="A3320" s="1" t="s">
        <v>3282</v>
      </c>
      <c r="B3320" s="15"/>
      <c r="C3320" s="16"/>
      <c r="D3320" s="3" t="s">
        <v>3379</v>
      </c>
      <c r="E3320" s="7">
        <v>1190079.54</v>
      </c>
      <c r="F3320" s="7">
        <v>1027439.28</v>
      </c>
      <c r="G3320" s="5">
        <f t="shared" si="51"/>
        <v>86.333664722947844</v>
      </c>
    </row>
    <row r="3321" spans="1:7" x14ac:dyDescent="0.25">
      <c r="A3321" s="1" t="s">
        <v>3282</v>
      </c>
      <c r="B3321" s="15"/>
      <c r="C3321" s="16"/>
      <c r="D3321" s="3" t="s">
        <v>3380</v>
      </c>
      <c r="E3321" s="7">
        <v>564278.57000000007</v>
      </c>
      <c r="F3321" s="7">
        <v>497967.97</v>
      </c>
      <c r="G3321" s="5">
        <f t="shared" si="51"/>
        <v>88.24860564880214</v>
      </c>
    </row>
    <row r="3322" spans="1:7" x14ac:dyDescent="0.25">
      <c r="A3322" s="1" t="s">
        <v>3282</v>
      </c>
      <c r="B3322" s="15"/>
      <c r="C3322" s="16"/>
      <c r="D3322" s="3" t="s">
        <v>3381</v>
      </c>
      <c r="E3322" s="7">
        <v>393712.8</v>
      </c>
      <c r="F3322" s="7">
        <v>353055.65</v>
      </c>
      <c r="G3322" s="5">
        <f t="shared" si="51"/>
        <v>89.673398985250174</v>
      </c>
    </row>
    <row r="3323" spans="1:7" x14ac:dyDescent="0.25">
      <c r="A3323" s="1" t="s">
        <v>3282</v>
      </c>
      <c r="B3323" s="15"/>
      <c r="C3323" s="16"/>
      <c r="D3323" s="3" t="s">
        <v>3382</v>
      </c>
      <c r="E3323" s="7">
        <v>489210.32</v>
      </c>
      <c r="F3323" s="7">
        <v>421646.62</v>
      </c>
      <c r="G3323" s="5">
        <f t="shared" si="51"/>
        <v>86.189232475717191</v>
      </c>
    </row>
    <row r="3324" spans="1:7" x14ac:dyDescent="0.25">
      <c r="A3324" s="1" t="s">
        <v>3282</v>
      </c>
      <c r="B3324" s="15"/>
      <c r="C3324" s="16"/>
      <c r="D3324" s="3" t="s">
        <v>3383</v>
      </c>
      <c r="E3324" s="7">
        <v>400764</v>
      </c>
      <c r="F3324" s="7">
        <v>375574.02</v>
      </c>
      <c r="G3324" s="5">
        <f t="shared" si="51"/>
        <v>93.714510285354976</v>
      </c>
    </row>
    <row r="3325" spans="1:7" x14ac:dyDescent="0.25">
      <c r="A3325" s="1" t="s">
        <v>3282</v>
      </c>
      <c r="B3325" s="15"/>
      <c r="C3325" s="16"/>
      <c r="D3325" s="3" t="s">
        <v>3384</v>
      </c>
      <c r="E3325" s="7">
        <v>817352.28</v>
      </c>
      <c r="F3325" s="7">
        <v>725618.75</v>
      </c>
      <c r="G3325" s="5">
        <f t="shared" si="51"/>
        <v>88.776745077410197</v>
      </c>
    </row>
    <row r="3326" spans="1:7" x14ac:dyDescent="0.25">
      <c r="A3326" s="1" t="s">
        <v>3282</v>
      </c>
      <c r="B3326" s="15"/>
      <c r="C3326" s="16"/>
      <c r="D3326" s="3" t="s">
        <v>3385</v>
      </c>
      <c r="E3326" s="7">
        <v>610272</v>
      </c>
      <c r="F3326" s="7">
        <v>523788.69</v>
      </c>
      <c r="G3326" s="5">
        <f t="shared" si="51"/>
        <v>85.828727190498668</v>
      </c>
    </row>
    <row r="3327" spans="1:7" x14ac:dyDescent="0.25">
      <c r="A3327" s="1" t="s">
        <v>3282</v>
      </c>
      <c r="B3327" s="15"/>
      <c r="C3327" s="16"/>
      <c r="D3327" s="3" t="s">
        <v>3386</v>
      </c>
      <c r="E3327" s="7">
        <v>594297.60000000009</v>
      </c>
      <c r="F3327" s="7">
        <v>496967.7</v>
      </c>
      <c r="G3327" s="5">
        <f t="shared" ref="G3327:G3390" si="52">F3327/E3327*100</f>
        <v>83.62270014215099</v>
      </c>
    </row>
    <row r="3328" spans="1:7" x14ac:dyDescent="0.25">
      <c r="A3328" s="1" t="s">
        <v>3282</v>
      </c>
      <c r="B3328" s="15"/>
      <c r="C3328" s="16"/>
      <c r="D3328" s="3" t="s">
        <v>3387</v>
      </c>
      <c r="E3328" s="7">
        <v>298490.39999999997</v>
      </c>
      <c r="F3328" s="7">
        <v>218076.4</v>
      </c>
      <c r="G3328" s="5">
        <f t="shared" si="52"/>
        <v>73.05977009645872</v>
      </c>
    </row>
    <row r="3329" spans="1:7" x14ac:dyDescent="0.25">
      <c r="A3329" s="1" t="s">
        <v>3282</v>
      </c>
      <c r="B3329" s="15"/>
      <c r="C3329" s="16"/>
      <c r="D3329" s="3" t="s">
        <v>3388</v>
      </c>
      <c r="E3329" s="7">
        <v>300284.40000000002</v>
      </c>
      <c r="F3329" s="7">
        <v>274636.12</v>
      </c>
      <c r="G3329" s="5">
        <f t="shared" si="52"/>
        <v>91.458670513686343</v>
      </c>
    </row>
    <row r="3330" spans="1:7" x14ac:dyDescent="0.25">
      <c r="A3330" s="1" t="s">
        <v>3282</v>
      </c>
      <c r="B3330" s="15"/>
      <c r="C3330" s="16"/>
      <c r="D3330" s="3" t="s">
        <v>3389</v>
      </c>
      <c r="E3330" s="7">
        <v>594262.05000000005</v>
      </c>
      <c r="F3330" s="7">
        <v>485165.3</v>
      </c>
      <c r="G3330" s="5">
        <f t="shared" si="52"/>
        <v>81.641642773587847</v>
      </c>
    </row>
    <row r="3331" spans="1:7" x14ac:dyDescent="0.25">
      <c r="A3331" s="1" t="s">
        <v>3282</v>
      </c>
      <c r="B3331" s="15"/>
      <c r="C3331" s="16"/>
      <c r="D3331" s="3" t="s">
        <v>3390</v>
      </c>
      <c r="E3331" s="7">
        <v>491509.2</v>
      </c>
      <c r="F3331" s="7">
        <v>419456.34</v>
      </c>
      <c r="G3331" s="5">
        <f t="shared" si="52"/>
        <v>85.34048599700678</v>
      </c>
    </row>
    <row r="3332" spans="1:7" x14ac:dyDescent="0.25">
      <c r="A3332" s="1" t="s">
        <v>3282</v>
      </c>
      <c r="B3332" s="15"/>
      <c r="C3332" s="16"/>
      <c r="D3332" s="3" t="s">
        <v>3391</v>
      </c>
      <c r="E3332" s="7">
        <v>1019915.09</v>
      </c>
      <c r="F3332" s="7">
        <v>867235.59</v>
      </c>
      <c r="G3332" s="5">
        <f t="shared" si="52"/>
        <v>85.030175404111347</v>
      </c>
    </row>
    <row r="3333" spans="1:7" x14ac:dyDescent="0.25">
      <c r="A3333" s="1" t="s">
        <v>3282</v>
      </c>
      <c r="B3333" s="15"/>
      <c r="C3333" s="16"/>
      <c r="D3333" s="3" t="s">
        <v>3392</v>
      </c>
      <c r="E3333" s="7">
        <v>1329070.24</v>
      </c>
      <c r="F3333" s="7">
        <v>1139884.1399999999</v>
      </c>
      <c r="G3333" s="5">
        <f t="shared" si="52"/>
        <v>85.765530345484223</v>
      </c>
    </row>
    <row r="3334" spans="1:7" x14ac:dyDescent="0.25">
      <c r="A3334" s="1" t="s">
        <v>3282</v>
      </c>
      <c r="B3334" s="15"/>
      <c r="C3334" s="16"/>
      <c r="D3334" s="3" t="s">
        <v>3393</v>
      </c>
      <c r="E3334" s="7">
        <v>265636.8</v>
      </c>
      <c r="F3334" s="7">
        <v>236023.13</v>
      </c>
      <c r="G3334" s="5">
        <f t="shared" si="52"/>
        <v>88.851819476819486</v>
      </c>
    </row>
    <row r="3335" spans="1:7" x14ac:dyDescent="0.25">
      <c r="A3335" s="1" t="s">
        <v>3282</v>
      </c>
      <c r="B3335" s="15"/>
      <c r="C3335" s="16"/>
      <c r="D3335" s="3" t="s">
        <v>3394</v>
      </c>
      <c r="E3335" s="7">
        <v>267337.2</v>
      </c>
      <c r="F3335" s="7">
        <v>256034.68</v>
      </c>
      <c r="G3335" s="5">
        <f t="shared" si="52"/>
        <v>95.772185838708552</v>
      </c>
    </row>
    <row r="3336" spans="1:7" x14ac:dyDescent="0.25">
      <c r="A3336" s="1" t="s">
        <v>3282</v>
      </c>
      <c r="B3336" s="15"/>
      <c r="C3336" s="16"/>
      <c r="D3336" s="3" t="s">
        <v>3395</v>
      </c>
      <c r="E3336" s="7">
        <v>263530.8</v>
      </c>
      <c r="F3336" s="7">
        <v>242434.27</v>
      </c>
      <c r="G3336" s="5">
        <f t="shared" si="52"/>
        <v>91.994662483474414</v>
      </c>
    </row>
    <row r="3337" spans="1:7" x14ac:dyDescent="0.25">
      <c r="A3337" s="1" t="s">
        <v>3282</v>
      </c>
      <c r="B3337" s="15"/>
      <c r="C3337" s="16"/>
      <c r="D3337" s="3" t="s">
        <v>3396</v>
      </c>
      <c r="E3337" s="7">
        <v>302031.60000000003</v>
      </c>
      <c r="F3337" s="7">
        <v>254377.69</v>
      </c>
      <c r="G3337" s="5">
        <f t="shared" si="52"/>
        <v>84.222210523667059</v>
      </c>
    </row>
    <row r="3338" spans="1:7" x14ac:dyDescent="0.25">
      <c r="A3338" s="1" t="s">
        <v>3282</v>
      </c>
      <c r="B3338" s="15"/>
      <c r="C3338" s="16"/>
      <c r="D3338" s="3" t="s">
        <v>3397</v>
      </c>
      <c r="E3338" s="7">
        <v>299253.76000000001</v>
      </c>
      <c r="F3338" s="7">
        <v>293349.68</v>
      </c>
      <c r="G3338" s="5">
        <f t="shared" si="52"/>
        <v>98.02706572508896</v>
      </c>
    </row>
    <row r="3339" spans="1:7" x14ac:dyDescent="0.25">
      <c r="A3339" s="1" t="s">
        <v>3282</v>
      </c>
      <c r="B3339" s="15"/>
      <c r="C3339" s="16"/>
      <c r="D3339" s="3" t="s">
        <v>3398</v>
      </c>
      <c r="E3339" s="7">
        <v>67423.199999999997</v>
      </c>
      <c r="F3339" s="7">
        <v>55782.1</v>
      </c>
      <c r="G3339" s="5">
        <f t="shared" si="52"/>
        <v>82.734281374956993</v>
      </c>
    </row>
    <row r="3340" spans="1:7" x14ac:dyDescent="0.25">
      <c r="A3340" s="1" t="s">
        <v>3282</v>
      </c>
      <c r="B3340" s="15"/>
      <c r="C3340" s="16"/>
      <c r="D3340" s="3" t="s">
        <v>3399</v>
      </c>
      <c r="E3340" s="7">
        <v>80090.400000000009</v>
      </c>
      <c r="F3340" s="7">
        <v>56137.3</v>
      </c>
      <c r="G3340" s="5">
        <f t="shared" si="52"/>
        <v>70.092420564761809</v>
      </c>
    </row>
    <row r="3341" spans="1:7" x14ac:dyDescent="0.25">
      <c r="A3341" s="1" t="s">
        <v>3282</v>
      </c>
      <c r="B3341" s="15"/>
      <c r="C3341" s="16"/>
      <c r="D3341" s="3" t="s">
        <v>3400</v>
      </c>
      <c r="E3341" s="7">
        <v>97718.399999999994</v>
      </c>
      <c r="F3341" s="7">
        <v>89253.96</v>
      </c>
      <c r="G3341" s="5">
        <f t="shared" si="52"/>
        <v>91.337926122408902</v>
      </c>
    </row>
    <row r="3342" spans="1:7" x14ac:dyDescent="0.25">
      <c r="A3342" s="1" t="s">
        <v>3282</v>
      </c>
      <c r="B3342" s="15"/>
      <c r="C3342" s="16"/>
      <c r="D3342" s="3" t="s">
        <v>3401</v>
      </c>
      <c r="E3342" s="7">
        <v>93462.85</v>
      </c>
      <c r="F3342" s="7">
        <v>76604.75</v>
      </c>
      <c r="G3342" s="5">
        <f t="shared" si="52"/>
        <v>81.962779863871035</v>
      </c>
    </row>
    <row r="3343" spans="1:7" x14ac:dyDescent="0.25">
      <c r="A3343" s="1" t="s">
        <v>3282</v>
      </c>
      <c r="B3343" s="15"/>
      <c r="C3343" s="16"/>
      <c r="D3343" s="3" t="s">
        <v>3402</v>
      </c>
      <c r="E3343" s="7">
        <v>99840</v>
      </c>
      <c r="F3343" s="7">
        <v>76994.720000000001</v>
      </c>
      <c r="G3343" s="5">
        <f t="shared" si="52"/>
        <v>77.118108974358975</v>
      </c>
    </row>
    <row r="3344" spans="1:7" x14ac:dyDescent="0.25">
      <c r="A3344" s="1" t="s">
        <v>3282</v>
      </c>
      <c r="B3344" s="15"/>
      <c r="C3344" s="16"/>
      <c r="D3344" s="3" t="s">
        <v>3403</v>
      </c>
      <c r="E3344" s="7">
        <v>98919.599999999991</v>
      </c>
      <c r="F3344" s="7">
        <v>74687.66</v>
      </c>
      <c r="G3344" s="5">
        <f t="shared" si="52"/>
        <v>75.503398719768384</v>
      </c>
    </row>
    <row r="3345" spans="1:7" x14ac:dyDescent="0.25">
      <c r="A3345" s="1" t="s">
        <v>3282</v>
      </c>
      <c r="B3345" s="15"/>
      <c r="C3345" s="16"/>
      <c r="D3345" s="3" t="s">
        <v>3404</v>
      </c>
      <c r="E3345" s="7">
        <v>99418.8</v>
      </c>
      <c r="F3345" s="7">
        <v>77246.350000000006</v>
      </c>
      <c r="G3345" s="5">
        <f t="shared" si="52"/>
        <v>77.697930371318108</v>
      </c>
    </row>
    <row r="3346" spans="1:7" x14ac:dyDescent="0.25">
      <c r="A3346" s="1" t="s">
        <v>3282</v>
      </c>
      <c r="B3346" s="15"/>
      <c r="C3346" s="16"/>
      <c r="D3346" s="3" t="s">
        <v>3405</v>
      </c>
      <c r="E3346" s="7">
        <v>93397.200000000012</v>
      </c>
      <c r="F3346" s="7">
        <v>73529.460000000006</v>
      </c>
      <c r="G3346" s="5">
        <f t="shared" si="52"/>
        <v>78.727692050725281</v>
      </c>
    </row>
    <row r="3347" spans="1:7" x14ac:dyDescent="0.25">
      <c r="A3347" s="1" t="s">
        <v>3282</v>
      </c>
      <c r="B3347" s="15"/>
      <c r="C3347" s="16"/>
      <c r="D3347" s="3" t="s">
        <v>3406</v>
      </c>
      <c r="E3347" s="7">
        <v>97980.61</v>
      </c>
      <c r="F3347" s="7">
        <v>95199</v>
      </c>
      <c r="G3347" s="5">
        <f t="shared" si="52"/>
        <v>97.161060744569767</v>
      </c>
    </row>
    <row r="3348" spans="1:7" x14ac:dyDescent="0.25">
      <c r="A3348" s="1" t="s">
        <v>3282</v>
      </c>
      <c r="B3348" s="15"/>
      <c r="C3348" s="16"/>
      <c r="D3348" s="3" t="s">
        <v>3407</v>
      </c>
      <c r="E3348" s="7">
        <v>97437.599999999991</v>
      </c>
      <c r="F3348" s="7">
        <v>78997.27</v>
      </c>
      <c r="G3348" s="5">
        <f t="shared" si="52"/>
        <v>81.074728852106375</v>
      </c>
    </row>
    <row r="3349" spans="1:7" x14ac:dyDescent="0.25">
      <c r="A3349" s="1" t="s">
        <v>3282</v>
      </c>
      <c r="B3349" s="15"/>
      <c r="C3349" s="16"/>
      <c r="D3349" s="3" t="s">
        <v>3408</v>
      </c>
      <c r="E3349" s="7">
        <v>98654.11</v>
      </c>
      <c r="F3349" s="7">
        <v>89322.1</v>
      </c>
      <c r="G3349" s="5">
        <f t="shared" si="52"/>
        <v>90.540677930194704</v>
      </c>
    </row>
    <row r="3350" spans="1:7" x14ac:dyDescent="0.25">
      <c r="A3350" s="1" t="s">
        <v>3282</v>
      </c>
      <c r="B3350" s="15"/>
      <c r="C3350" s="16"/>
      <c r="D3350" s="3" t="s">
        <v>3409</v>
      </c>
      <c r="E3350" s="7">
        <v>55629.599999999999</v>
      </c>
      <c r="F3350" s="7">
        <v>51499.360000000001</v>
      </c>
      <c r="G3350" s="5">
        <f t="shared" si="52"/>
        <v>92.575463422350694</v>
      </c>
    </row>
    <row r="3351" spans="1:7" x14ac:dyDescent="0.25">
      <c r="A3351" s="1" t="s">
        <v>3282</v>
      </c>
      <c r="B3351" s="15"/>
      <c r="C3351" s="16"/>
      <c r="D3351" s="3" t="s">
        <v>3410</v>
      </c>
      <c r="E3351" s="7">
        <v>62727.6</v>
      </c>
      <c r="F3351" s="7">
        <v>52570.1</v>
      </c>
      <c r="G3351" s="5">
        <f t="shared" si="52"/>
        <v>83.806968543352525</v>
      </c>
    </row>
    <row r="3352" spans="1:7" x14ac:dyDescent="0.25">
      <c r="A3352" s="1" t="s">
        <v>3282</v>
      </c>
      <c r="B3352" s="15"/>
      <c r="C3352" s="16"/>
      <c r="D3352" s="3" t="s">
        <v>3411</v>
      </c>
      <c r="E3352" s="7">
        <v>91671.900000000009</v>
      </c>
      <c r="F3352" s="7">
        <v>76292.2</v>
      </c>
      <c r="G3352" s="5">
        <f t="shared" si="52"/>
        <v>83.223103262831884</v>
      </c>
    </row>
    <row r="3353" spans="1:7" x14ac:dyDescent="0.25">
      <c r="A3353" s="1" t="s">
        <v>3282</v>
      </c>
      <c r="B3353" s="15"/>
      <c r="C3353" s="16"/>
      <c r="D3353" s="3" t="s">
        <v>3412</v>
      </c>
      <c r="E3353" s="7">
        <v>64115.999999999993</v>
      </c>
      <c r="F3353" s="7">
        <v>52434.91</v>
      </c>
      <c r="G3353" s="5">
        <f t="shared" si="52"/>
        <v>81.78131823569781</v>
      </c>
    </row>
    <row r="3354" spans="1:7" x14ac:dyDescent="0.25">
      <c r="A3354" s="1" t="s">
        <v>3282</v>
      </c>
      <c r="B3354" s="15"/>
      <c r="C3354" s="16"/>
      <c r="D3354" s="3" t="s">
        <v>3413</v>
      </c>
      <c r="E3354" s="7">
        <v>77500.800000000003</v>
      </c>
      <c r="F3354" s="7">
        <v>71787.81</v>
      </c>
      <c r="G3354" s="5">
        <f t="shared" si="52"/>
        <v>92.628476093149999</v>
      </c>
    </row>
    <row r="3355" spans="1:7" x14ac:dyDescent="0.25">
      <c r="A3355" s="1" t="s">
        <v>3282</v>
      </c>
      <c r="B3355" s="15"/>
      <c r="C3355" s="16"/>
      <c r="D3355" s="3" t="s">
        <v>3414</v>
      </c>
      <c r="E3355" s="7">
        <v>62150.400000000001</v>
      </c>
      <c r="F3355" s="7">
        <v>55035.39</v>
      </c>
      <c r="G3355" s="5">
        <f t="shared" si="52"/>
        <v>88.551948177324675</v>
      </c>
    </row>
    <row r="3356" spans="1:7" x14ac:dyDescent="0.25">
      <c r="A3356" s="1" t="s">
        <v>3282</v>
      </c>
      <c r="B3356" s="15"/>
      <c r="C3356" s="16"/>
      <c r="D3356" s="3" t="s">
        <v>3415</v>
      </c>
      <c r="E3356" s="7">
        <v>97266</v>
      </c>
      <c r="F3356" s="7">
        <v>92197.2</v>
      </c>
      <c r="G3356" s="5">
        <f t="shared" si="52"/>
        <v>94.788723706125467</v>
      </c>
    </row>
    <row r="3357" spans="1:7" x14ac:dyDescent="0.25">
      <c r="A3357" s="1" t="s">
        <v>3282</v>
      </c>
      <c r="B3357" s="15"/>
      <c r="C3357" s="16"/>
      <c r="D3357" s="3" t="s">
        <v>3416</v>
      </c>
      <c r="E3357" s="7">
        <v>98982</v>
      </c>
      <c r="F3357" s="7">
        <v>91854.48</v>
      </c>
      <c r="G3357" s="5">
        <f t="shared" si="52"/>
        <v>92.799175607686252</v>
      </c>
    </row>
    <row r="3358" spans="1:7" x14ac:dyDescent="0.25">
      <c r="A3358" s="1" t="s">
        <v>3282</v>
      </c>
      <c r="B3358" s="15"/>
      <c r="C3358" s="16"/>
      <c r="D3358" s="3" t="s">
        <v>3417</v>
      </c>
      <c r="E3358" s="7">
        <v>136375.19999999998</v>
      </c>
      <c r="F3358" s="7">
        <v>125949.13</v>
      </c>
      <c r="G3358" s="5">
        <f t="shared" si="52"/>
        <v>92.354863640896596</v>
      </c>
    </row>
    <row r="3359" spans="1:7" x14ac:dyDescent="0.25">
      <c r="A3359" s="1" t="s">
        <v>3282</v>
      </c>
      <c r="B3359" s="15"/>
      <c r="C3359" s="16"/>
      <c r="D3359" s="3" t="s">
        <v>3418</v>
      </c>
      <c r="E3359" s="7">
        <v>138512.4</v>
      </c>
      <c r="F3359" s="7">
        <v>123903.55</v>
      </c>
      <c r="G3359" s="5">
        <f t="shared" si="52"/>
        <v>89.45303813954564</v>
      </c>
    </row>
    <row r="3360" spans="1:7" x14ac:dyDescent="0.25">
      <c r="A3360" s="1" t="s">
        <v>3282</v>
      </c>
      <c r="B3360" s="15"/>
      <c r="C3360" s="16"/>
      <c r="D3360" s="3" t="s">
        <v>3419</v>
      </c>
      <c r="E3360" s="7">
        <v>97437.599999999991</v>
      </c>
      <c r="F3360" s="7">
        <v>90931.21</v>
      </c>
      <c r="G3360" s="5">
        <f t="shared" si="52"/>
        <v>93.322505890949714</v>
      </c>
    </row>
    <row r="3361" spans="1:7" x14ac:dyDescent="0.25">
      <c r="A3361" s="1" t="s">
        <v>3282</v>
      </c>
      <c r="B3361" s="15"/>
      <c r="C3361" s="16"/>
      <c r="D3361" s="3" t="s">
        <v>3420</v>
      </c>
      <c r="E3361" s="7">
        <v>134768.4</v>
      </c>
      <c r="F3361" s="7">
        <v>131311.66</v>
      </c>
      <c r="G3361" s="5">
        <f t="shared" si="52"/>
        <v>97.435051540272056</v>
      </c>
    </row>
    <row r="3362" spans="1:7" x14ac:dyDescent="0.25">
      <c r="A3362" s="1" t="s">
        <v>3282</v>
      </c>
      <c r="B3362" s="15"/>
      <c r="C3362" s="16"/>
      <c r="D3362" s="3" t="s">
        <v>3421</v>
      </c>
      <c r="E3362" s="7">
        <v>138075.59999999998</v>
      </c>
      <c r="F3362" s="7">
        <v>122060.46</v>
      </c>
      <c r="G3362" s="5">
        <f t="shared" si="52"/>
        <v>88.401180223008282</v>
      </c>
    </row>
    <row r="3363" spans="1:7" x14ac:dyDescent="0.25">
      <c r="A3363" s="1" t="s">
        <v>3282</v>
      </c>
      <c r="B3363" s="15"/>
      <c r="C3363" s="16"/>
      <c r="D3363" s="3" t="s">
        <v>3422</v>
      </c>
      <c r="E3363" s="7">
        <v>134768.4</v>
      </c>
      <c r="F3363" s="7">
        <v>114188.66</v>
      </c>
      <c r="G3363" s="5">
        <f t="shared" si="52"/>
        <v>84.729550844263201</v>
      </c>
    </row>
    <row r="3364" spans="1:7" x14ac:dyDescent="0.25">
      <c r="A3364" s="1" t="s">
        <v>3282</v>
      </c>
      <c r="B3364" s="15"/>
      <c r="C3364" s="16"/>
      <c r="D3364" s="3" t="s">
        <v>3423</v>
      </c>
      <c r="E3364" s="7">
        <v>136234.80000000002</v>
      </c>
      <c r="F3364" s="7">
        <v>128977.82</v>
      </c>
      <c r="G3364" s="5">
        <f t="shared" si="52"/>
        <v>94.673181888915309</v>
      </c>
    </row>
    <row r="3365" spans="1:7" x14ac:dyDescent="0.25">
      <c r="A3365" s="1" t="s">
        <v>3282</v>
      </c>
      <c r="B3365" s="15"/>
      <c r="C3365" s="16"/>
      <c r="D3365" s="3" t="s">
        <v>3424</v>
      </c>
      <c r="E3365" s="7">
        <v>64006.8</v>
      </c>
      <c r="F3365" s="7">
        <v>56360.84</v>
      </c>
      <c r="G3365" s="5">
        <f t="shared" si="52"/>
        <v>88.054456713974133</v>
      </c>
    </row>
    <row r="3366" spans="1:7" x14ac:dyDescent="0.25">
      <c r="A3366" s="1" t="s">
        <v>3282</v>
      </c>
      <c r="B3366" s="15"/>
      <c r="C3366" s="16"/>
      <c r="D3366" s="3" t="s">
        <v>3425</v>
      </c>
      <c r="E3366" s="7">
        <v>134440.80000000002</v>
      </c>
      <c r="F3366" s="7">
        <v>132066.97</v>
      </c>
      <c r="G3366" s="5">
        <f t="shared" si="52"/>
        <v>98.234293458533401</v>
      </c>
    </row>
    <row r="3367" spans="1:7" x14ac:dyDescent="0.25">
      <c r="A3367" s="1" t="s">
        <v>3282</v>
      </c>
      <c r="B3367" s="15"/>
      <c r="C3367" s="16"/>
      <c r="D3367" s="3" t="s">
        <v>3426</v>
      </c>
      <c r="E3367" s="7">
        <v>64334.399999999994</v>
      </c>
      <c r="F3367" s="7">
        <v>57041.8</v>
      </c>
      <c r="G3367" s="5">
        <f t="shared" si="52"/>
        <v>88.664540277052424</v>
      </c>
    </row>
    <row r="3368" spans="1:7" x14ac:dyDescent="0.25">
      <c r="A3368" s="1" t="s">
        <v>3282</v>
      </c>
      <c r="B3368" s="15"/>
      <c r="C3368" s="16"/>
      <c r="D3368" s="3" t="s">
        <v>3427</v>
      </c>
      <c r="E3368" s="7">
        <v>135688.79999999999</v>
      </c>
      <c r="F3368" s="7">
        <v>131778.99</v>
      </c>
      <c r="G3368" s="5">
        <f t="shared" si="52"/>
        <v>97.118546261740107</v>
      </c>
    </row>
    <row r="3369" spans="1:7" x14ac:dyDescent="0.25">
      <c r="A3369" s="1" t="s">
        <v>3282</v>
      </c>
      <c r="B3369" s="15"/>
      <c r="C3369" s="16"/>
      <c r="D3369" s="3" t="s">
        <v>3428</v>
      </c>
      <c r="E3369" s="7">
        <v>134064.78</v>
      </c>
      <c r="F3369" s="7">
        <v>128592.94</v>
      </c>
      <c r="G3369" s="5">
        <f t="shared" si="52"/>
        <v>95.91851043950544</v>
      </c>
    </row>
    <row r="3370" spans="1:7" x14ac:dyDescent="0.25">
      <c r="A3370" s="1" t="s">
        <v>3282</v>
      </c>
      <c r="B3370" s="15"/>
      <c r="C3370" s="16"/>
      <c r="D3370" s="3" t="s">
        <v>3429</v>
      </c>
      <c r="E3370" s="7">
        <v>95612.400000000009</v>
      </c>
      <c r="F3370" s="7">
        <v>91034.83</v>
      </c>
      <c r="G3370" s="5">
        <f t="shared" si="52"/>
        <v>95.212367851868578</v>
      </c>
    </row>
    <row r="3371" spans="1:7" x14ac:dyDescent="0.25">
      <c r="A3371" s="1" t="s">
        <v>3282</v>
      </c>
      <c r="B3371" s="15"/>
      <c r="C3371" s="16"/>
      <c r="D3371" s="3" t="s">
        <v>3430</v>
      </c>
      <c r="E3371" s="7">
        <v>136453.20000000001</v>
      </c>
      <c r="F3371" s="7">
        <v>103538.85</v>
      </c>
      <c r="G3371" s="5">
        <f t="shared" si="52"/>
        <v>75.878652900774767</v>
      </c>
    </row>
    <row r="3372" spans="1:7" x14ac:dyDescent="0.25">
      <c r="A3372" s="1" t="s">
        <v>3282</v>
      </c>
      <c r="B3372" s="15"/>
      <c r="C3372" s="16"/>
      <c r="D3372" s="3" t="s">
        <v>3431</v>
      </c>
      <c r="E3372" s="7">
        <v>94715.06</v>
      </c>
      <c r="F3372" s="7">
        <v>86363.89</v>
      </c>
      <c r="G3372" s="5">
        <f t="shared" si="52"/>
        <v>91.182848852125517</v>
      </c>
    </row>
    <row r="3373" spans="1:7" x14ac:dyDescent="0.25">
      <c r="A3373" s="1" t="s">
        <v>3282</v>
      </c>
      <c r="B3373" s="15"/>
      <c r="C3373" s="16"/>
      <c r="D3373" s="3" t="s">
        <v>3432</v>
      </c>
      <c r="E3373" s="7">
        <v>132490.80000000002</v>
      </c>
      <c r="F3373" s="7">
        <v>125649.82</v>
      </c>
      <c r="G3373" s="5">
        <f t="shared" si="52"/>
        <v>94.836637713712946</v>
      </c>
    </row>
    <row r="3374" spans="1:7" x14ac:dyDescent="0.25">
      <c r="A3374" s="1" t="s">
        <v>3282</v>
      </c>
      <c r="B3374" s="15"/>
      <c r="C3374" s="16"/>
      <c r="D3374" s="3" t="s">
        <v>3433</v>
      </c>
      <c r="E3374" s="7">
        <v>96735.6</v>
      </c>
      <c r="F3374" s="7">
        <v>90872.5</v>
      </c>
      <c r="G3374" s="5">
        <f t="shared" si="52"/>
        <v>93.939046224967854</v>
      </c>
    </row>
    <row r="3375" spans="1:7" x14ac:dyDescent="0.25">
      <c r="A3375" s="1" t="s">
        <v>3282</v>
      </c>
      <c r="B3375" s="15"/>
      <c r="C3375" s="16"/>
      <c r="D3375" s="3" t="s">
        <v>3434</v>
      </c>
      <c r="E3375" s="7">
        <v>134253.6</v>
      </c>
      <c r="F3375" s="7">
        <v>126844.7</v>
      </c>
      <c r="G3375" s="5">
        <f t="shared" si="52"/>
        <v>94.481414278648757</v>
      </c>
    </row>
    <row r="3376" spans="1:7" x14ac:dyDescent="0.25">
      <c r="A3376" s="1" t="s">
        <v>3282</v>
      </c>
      <c r="B3376" s="15"/>
      <c r="C3376" s="16"/>
      <c r="D3376" s="3" t="s">
        <v>3435</v>
      </c>
      <c r="E3376" s="7">
        <v>95442.55</v>
      </c>
      <c r="F3376" s="7">
        <v>60565.75</v>
      </c>
      <c r="G3376" s="5">
        <f t="shared" si="52"/>
        <v>63.457807864521641</v>
      </c>
    </row>
    <row r="3377" spans="1:7" x14ac:dyDescent="0.25">
      <c r="A3377" s="1" t="s">
        <v>3282</v>
      </c>
      <c r="B3377" s="15"/>
      <c r="C3377" s="16"/>
      <c r="D3377" s="3" t="s">
        <v>3436</v>
      </c>
      <c r="E3377" s="7">
        <v>93537.599999999991</v>
      </c>
      <c r="F3377" s="7">
        <v>68684.12</v>
      </c>
      <c r="G3377" s="5">
        <f t="shared" si="52"/>
        <v>73.429423034159527</v>
      </c>
    </row>
    <row r="3378" spans="1:7" x14ac:dyDescent="0.25">
      <c r="A3378" s="1" t="s">
        <v>3282</v>
      </c>
      <c r="B3378" s="15"/>
      <c r="C3378" s="16"/>
      <c r="D3378" s="3" t="s">
        <v>3437</v>
      </c>
      <c r="E3378" s="7">
        <v>134582.19</v>
      </c>
      <c r="F3378" s="7">
        <v>108269.74</v>
      </c>
      <c r="G3378" s="5">
        <f t="shared" si="52"/>
        <v>80.448787465860079</v>
      </c>
    </row>
    <row r="3379" spans="1:7" x14ac:dyDescent="0.25">
      <c r="A3379" s="1" t="s">
        <v>3282</v>
      </c>
      <c r="B3379" s="15"/>
      <c r="C3379" s="16"/>
      <c r="D3379" s="3" t="s">
        <v>3438</v>
      </c>
      <c r="E3379" s="7">
        <v>94286.399999999994</v>
      </c>
      <c r="F3379" s="7">
        <v>72855.63</v>
      </c>
      <c r="G3379" s="5">
        <f t="shared" si="52"/>
        <v>77.270560759558123</v>
      </c>
    </row>
    <row r="3380" spans="1:7" x14ac:dyDescent="0.25">
      <c r="A3380" s="1" t="s">
        <v>3282</v>
      </c>
      <c r="B3380" s="15"/>
      <c r="C3380" s="16"/>
      <c r="D3380" s="3" t="s">
        <v>3439</v>
      </c>
      <c r="E3380" s="7">
        <v>95596.800000000003</v>
      </c>
      <c r="F3380" s="7">
        <v>72305.070000000007</v>
      </c>
      <c r="G3380" s="5">
        <f t="shared" si="52"/>
        <v>75.635450140590493</v>
      </c>
    </row>
    <row r="3381" spans="1:7" x14ac:dyDescent="0.25">
      <c r="A3381" s="1" t="s">
        <v>3282</v>
      </c>
      <c r="B3381" s="15"/>
      <c r="C3381" s="16"/>
      <c r="D3381" s="3" t="s">
        <v>3440</v>
      </c>
      <c r="E3381" s="7">
        <v>95222.400000000009</v>
      </c>
      <c r="F3381" s="7">
        <v>88165.04</v>
      </c>
      <c r="G3381" s="5">
        <f t="shared" si="52"/>
        <v>92.588550593137725</v>
      </c>
    </row>
    <row r="3382" spans="1:7" x14ac:dyDescent="0.25">
      <c r="A3382" s="1" t="s">
        <v>3282</v>
      </c>
      <c r="B3382" s="15"/>
      <c r="C3382" s="16"/>
      <c r="D3382" s="3" t="s">
        <v>3441</v>
      </c>
      <c r="E3382" s="7">
        <v>97718.399999999994</v>
      </c>
      <c r="F3382" s="7">
        <v>83480.539999999994</v>
      </c>
      <c r="G3382" s="5">
        <f t="shared" si="52"/>
        <v>85.429704129416777</v>
      </c>
    </row>
    <row r="3383" spans="1:7" x14ac:dyDescent="0.25">
      <c r="A3383" s="1" t="s">
        <v>3282</v>
      </c>
      <c r="B3383" s="15"/>
      <c r="C3383" s="16"/>
      <c r="D3383" s="3" t="s">
        <v>3442</v>
      </c>
      <c r="E3383" s="7">
        <v>97749.599999999991</v>
      </c>
      <c r="F3383" s="7">
        <v>81421.81</v>
      </c>
      <c r="G3383" s="5">
        <f t="shared" si="52"/>
        <v>83.296310163929064</v>
      </c>
    </row>
    <row r="3384" spans="1:7" x14ac:dyDescent="0.25">
      <c r="A3384" s="1" t="s">
        <v>3282</v>
      </c>
      <c r="B3384" s="15"/>
      <c r="C3384" s="16"/>
      <c r="D3384" s="3" t="s">
        <v>3443</v>
      </c>
      <c r="E3384" s="7">
        <v>132428.4</v>
      </c>
      <c r="F3384" s="7">
        <v>122721.32</v>
      </c>
      <c r="G3384" s="5">
        <f t="shared" si="52"/>
        <v>92.669940888812377</v>
      </c>
    </row>
    <row r="3385" spans="1:7" x14ac:dyDescent="0.25">
      <c r="A3385" s="1" t="s">
        <v>3282</v>
      </c>
      <c r="B3385" s="15"/>
      <c r="C3385" s="16"/>
      <c r="D3385" s="3" t="s">
        <v>3444</v>
      </c>
      <c r="E3385" s="7">
        <v>100323.6</v>
      </c>
      <c r="F3385" s="7">
        <v>66329.42</v>
      </c>
      <c r="G3385" s="5">
        <f t="shared" si="52"/>
        <v>66.115470337986267</v>
      </c>
    </row>
    <row r="3386" spans="1:7" x14ac:dyDescent="0.25">
      <c r="A3386" s="1" t="s">
        <v>3282</v>
      </c>
      <c r="B3386" s="15"/>
      <c r="C3386" s="16"/>
      <c r="D3386" s="3" t="s">
        <v>3445</v>
      </c>
      <c r="E3386" s="7">
        <v>97000.8</v>
      </c>
      <c r="F3386" s="7">
        <v>65971.83</v>
      </c>
      <c r="G3386" s="5">
        <f t="shared" si="52"/>
        <v>68.011634955587994</v>
      </c>
    </row>
    <row r="3387" spans="1:7" x14ac:dyDescent="0.25">
      <c r="A3387" s="1" t="s">
        <v>3282</v>
      </c>
      <c r="B3387" s="15"/>
      <c r="C3387" s="16"/>
      <c r="D3387" s="3" t="s">
        <v>3446</v>
      </c>
      <c r="E3387" s="7">
        <v>95690.400000000009</v>
      </c>
      <c r="F3387" s="7">
        <v>69261.509999999995</v>
      </c>
      <c r="G3387" s="5">
        <f t="shared" si="52"/>
        <v>72.380834441072452</v>
      </c>
    </row>
    <row r="3388" spans="1:7" x14ac:dyDescent="0.25">
      <c r="A3388" s="1" t="s">
        <v>3282</v>
      </c>
      <c r="B3388" s="15"/>
      <c r="C3388" s="16"/>
      <c r="D3388" s="3" t="s">
        <v>3447</v>
      </c>
      <c r="E3388" s="7">
        <v>62150.400000000001</v>
      </c>
      <c r="F3388" s="7">
        <v>32267.82</v>
      </c>
      <c r="G3388" s="5">
        <f t="shared" si="52"/>
        <v>51.918925702811251</v>
      </c>
    </row>
    <row r="3389" spans="1:7" x14ac:dyDescent="0.25">
      <c r="A3389" s="1" t="s">
        <v>3282</v>
      </c>
      <c r="B3389" s="15"/>
      <c r="C3389" s="16"/>
      <c r="D3389" s="3" t="s">
        <v>3448</v>
      </c>
      <c r="E3389" s="7">
        <v>57470.400000000001</v>
      </c>
      <c r="F3389" s="7">
        <v>45097.21</v>
      </c>
      <c r="G3389" s="5">
        <f t="shared" si="52"/>
        <v>78.470325593696927</v>
      </c>
    </row>
    <row r="3390" spans="1:7" x14ac:dyDescent="0.25">
      <c r="A3390" s="1" t="s">
        <v>3282</v>
      </c>
      <c r="B3390" s="15"/>
      <c r="C3390" s="16"/>
      <c r="D3390" s="3" t="s">
        <v>3449</v>
      </c>
      <c r="E3390" s="7">
        <v>54147.6</v>
      </c>
      <c r="F3390" s="7">
        <v>33680.99</v>
      </c>
      <c r="G3390" s="5">
        <f t="shared" si="52"/>
        <v>62.202184399677918</v>
      </c>
    </row>
    <row r="3391" spans="1:7" x14ac:dyDescent="0.25">
      <c r="A3391" s="1" t="s">
        <v>3282</v>
      </c>
      <c r="B3391" s="15"/>
      <c r="C3391" s="16"/>
      <c r="D3391" s="3" t="s">
        <v>3450</v>
      </c>
      <c r="E3391" s="7">
        <v>208759.19999999998</v>
      </c>
      <c r="F3391" s="7">
        <v>162586.31</v>
      </c>
      <c r="G3391" s="5">
        <f t="shared" ref="G3391:G3454" si="53">F3391/E3391*100</f>
        <v>77.882225070799279</v>
      </c>
    </row>
    <row r="3392" spans="1:7" x14ac:dyDescent="0.25">
      <c r="A3392" s="1" t="s">
        <v>3282</v>
      </c>
      <c r="B3392" s="15"/>
      <c r="C3392" s="16"/>
      <c r="D3392" s="3" t="s">
        <v>3451</v>
      </c>
      <c r="E3392" s="7">
        <v>55348.799999999996</v>
      </c>
      <c r="F3392" s="7">
        <v>54606.15</v>
      </c>
      <c r="G3392" s="5">
        <f t="shared" si="53"/>
        <v>98.658236492932105</v>
      </c>
    </row>
    <row r="3393" spans="1:7" x14ac:dyDescent="0.25">
      <c r="A3393" s="1" t="s">
        <v>3282</v>
      </c>
      <c r="B3393" s="15"/>
      <c r="C3393" s="16"/>
      <c r="D3393" s="3" t="s">
        <v>3452</v>
      </c>
      <c r="E3393" s="7">
        <v>56440.800000000003</v>
      </c>
      <c r="F3393" s="7">
        <v>56426.47</v>
      </c>
      <c r="G3393" s="5">
        <f t="shared" si="53"/>
        <v>99.974610565406579</v>
      </c>
    </row>
    <row r="3394" spans="1:7" x14ac:dyDescent="0.25">
      <c r="A3394" s="1" t="s">
        <v>3282</v>
      </c>
      <c r="B3394" s="15"/>
      <c r="C3394" s="16"/>
      <c r="D3394" s="3" t="s">
        <v>3453</v>
      </c>
      <c r="E3394" s="7">
        <v>117249.59999999999</v>
      </c>
      <c r="F3394" s="7">
        <v>67757.33</v>
      </c>
      <c r="G3394" s="5">
        <f t="shared" si="53"/>
        <v>57.788964738472458</v>
      </c>
    </row>
    <row r="3395" spans="1:7" x14ac:dyDescent="0.25">
      <c r="A3395" s="1" t="s">
        <v>3282</v>
      </c>
      <c r="B3395" s="15"/>
      <c r="C3395" s="16"/>
      <c r="D3395" s="3" t="s">
        <v>3454</v>
      </c>
      <c r="E3395" s="7">
        <v>160719</v>
      </c>
      <c r="F3395" s="7">
        <v>38372.720000000001</v>
      </c>
      <c r="G3395" s="5">
        <f t="shared" si="53"/>
        <v>23.875658758454197</v>
      </c>
    </row>
    <row r="3396" spans="1:7" x14ac:dyDescent="0.25">
      <c r="A3396" s="1" t="s">
        <v>3282</v>
      </c>
      <c r="B3396" s="15"/>
      <c r="C3396" s="16"/>
      <c r="D3396" s="3" t="s">
        <v>3455</v>
      </c>
      <c r="E3396" s="7">
        <v>140181.6</v>
      </c>
      <c r="F3396" s="7">
        <v>80642.97</v>
      </c>
      <c r="G3396" s="5">
        <f t="shared" si="53"/>
        <v>57.527500042801627</v>
      </c>
    </row>
    <row r="3397" spans="1:7" x14ac:dyDescent="0.25">
      <c r="A3397" s="1" t="s">
        <v>3282</v>
      </c>
      <c r="B3397" s="15"/>
      <c r="C3397" s="16"/>
      <c r="D3397" s="3" t="s">
        <v>3456</v>
      </c>
      <c r="E3397" s="7">
        <v>125798.39999999999</v>
      </c>
      <c r="F3397" s="7">
        <v>64330.84</v>
      </c>
      <c r="G3397" s="5">
        <f t="shared" si="53"/>
        <v>51.138043091168093</v>
      </c>
    </row>
    <row r="3398" spans="1:7" x14ac:dyDescent="0.25">
      <c r="A3398" s="1" t="s">
        <v>3282</v>
      </c>
      <c r="B3398" s="15"/>
      <c r="C3398" s="16"/>
      <c r="D3398" s="3" t="s">
        <v>3457</v>
      </c>
      <c r="E3398" s="7">
        <v>302608.80000000005</v>
      </c>
      <c r="F3398" s="7">
        <v>268958.01</v>
      </c>
      <c r="G3398" s="5">
        <f t="shared" si="53"/>
        <v>88.879771506975331</v>
      </c>
    </row>
    <row r="3399" spans="1:7" x14ac:dyDescent="0.25">
      <c r="A3399" s="1" t="s">
        <v>3282</v>
      </c>
      <c r="B3399" s="15"/>
      <c r="C3399" s="16"/>
      <c r="D3399" s="3" t="s">
        <v>3458</v>
      </c>
      <c r="E3399" s="7">
        <v>300335.59000000003</v>
      </c>
      <c r="F3399" s="7">
        <v>258466.82</v>
      </c>
      <c r="G3399" s="5">
        <f t="shared" si="53"/>
        <v>86.059337822733568</v>
      </c>
    </row>
    <row r="3400" spans="1:7" x14ac:dyDescent="0.25">
      <c r="A3400" s="1" t="s">
        <v>3282</v>
      </c>
      <c r="B3400" s="15"/>
      <c r="C3400" s="16"/>
      <c r="D3400" s="3" t="s">
        <v>3459</v>
      </c>
      <c r="E3400" s="7">
        <v>460777.2</v>
      </c>
      <c r="F3400" s="7">
        <v>371800.19</v>
      </c>
      <c r="G3400" s="5">
        <f t="shared" si="53"/>
        <v>80.689797585470814</v>
      </c>
    </row>
    <row r="3401" spans="1:7" x14ac:dyDescent="0.25">
      <c r="A3401" s="1" t="s">
        <v>3282</v>
      </c>
      <c r="B3401" s="15"/>
      <c r="C3401" s="16"/>
      <c r="D3401" s="3" t="s">
        <v>3460</v>
      </c>
      <c r="E3401" s="7">
        <v>302905.2</v>
      </c>
      <c r="F3401" s="7">
        <v>265567.26</v>
      </c>
      <c r="G3401" s="5">
        <f t="shared" si="53"/>
        <v>87.673390882692019</v>
      </c>
    </row>
    <row r="3402" spans="1:7" x14ac:dyDescent="0.25">
      <c r="A3402" s="1" t="s">
        <v>3282</v>
      </c>
      <c r="B3402" s="15"/>
      <c r="C3402" s="16"/>
      <c r="D3402" s="3" t="s">
        <v>3461</v>
      </c>
      <c r="E3402" s="7">
        <v>400155.6</v>
      </c>
      <c r="F3402" s="7">
        <v>374982.72</v>
      </c>
      <c r="G3402" s="5">
        <f t="shared" si="53"/>
        <v>93.709227110653956</v>
      </c>
    </row>
    <row r="3403" spans="1:7" x14ac:dyDescent="0.25">
      <c r="A3403" s="1" t="s">
        <v>3282</v>
      </c>
      <c r="B3403" s="15"/>
      <c r="C3403" s="16"/>
      <c r="D3403" s="3" t="s">
        <v>3462</v>
      </c>
      <c r="E3403" s="7">
        <v>126204</v>
      </c>
      <c r="F3403" s="7">
        <v>57071.34</v>
      </c>
      <c r="G3403" s="5">
        <f t="shared" si="53"/>
        <v>45.221498526195681</v>
      </c>
    </row>
    <row r="3404" spans="1:7" x14ac:dyDescent="0.25">
      <c r="A3404" s="1" t="s">
        <v>3282</v>
      </c>
      <c r="B3404" s="15"/>
      <c r="C3404" s="16"/>
      <c r="D3404" s="3" t="s">
        <v>3463</v>
      </c>
      <c r="E3404" s="7">
        <v>66643.199999999997</v>
      </c>
      <c r="F3404" s="7">
        <v>63374.25</v>
      </c>
      <c r="G3404" s="5">
        <f t="shared" si="53"/>
        <v>95.094848386632108</v>
      </c>
    </row>
    <row r="3405" spans="1:7" x14ac:dyDescent="0.25">
      <c r="A3405" s="1" t="s">
        <v>3282</v>
      </c>
      <c r="B3405" s="15"/>
      <c r="C3405" s="16"/>
      <c r="D3405" s="3" t="s">
        <v>3464</v>
      </c>
      <c r="E3405" s="7">
        <v>64849.19999999999</v>
      </c>
      <c r="F3405" s="7">
        <v>57652.47</v>
      </c>
      <c r="G3405" s="5">
        <f t="shared" si="53"/>
        <v>88.902361170222619</v>
      </c>
    </row>
    <row r="3406" spans="1:7" x14ac:dyDescent="0.25">
      <c r="A3406" s="1" t="s">
        <v>3282</v>
      </c>
      <c r="B3406" s="15"/>
      <c r="C3406" s="16"/>
      <c r="D3406" s="3" t="s">
        <v>3465</v>
      </c>
      <c r="E3406" s="7">
        <v>96548.4</v>
      </c>
      <c r="F3406" s="7">
        <v>66264.460000000006</v>
      </c>
      <c r="G3406" s="5">
        <f t="shared" si="53"/>
        <v>68.633410807429243</v>
      </c>
    </row>
    <row r="3407" spans="1:7" x14ac:dyDescent="0.25">
      <c r="A3407" s="1" t="s">
        <v>3282</v>
      </c>
      <c r="B3407" s="15"/>
      <c r="C3407" s="16"/>
      <c r="D3407" s="3" t="s">
        <v>3466</v>
      </c>
      <c r="E3407" s="7">
        <v>98896.689999999988</v>
      </c>
      <c r="F3407" s="7">
        <v>87614.080000000002</v>
      </c>
      <c r="G3407" s="5">
        <f t="shared" si="53"/>
        <v>88.59151908926377</v>
      </c>
    </row>
    <row r="3408" spans="1:7" x14ac:dyDescent="0.25">
      <c r="A3408" s="1" t="s">
        <v>3282</v>
      </c>
      <c r="B3408" s="15"/>
      <c r="C3408" s="16"/>
      <c r="D3408" s="3" t="s">
        <v>3467</v>
      </c>
      <c r="E3408" s="7">
        <v>61495.200000000004</v>
      </c>
      <c r="F3408" s="7">
        <v>20468.66</v>
      </c>
      <c r="G3408" s="5">
        <f t="shared" si="53"/>
        <v>33.284971835200146</v>
      </c>
    </row>
    <row r="3409" spans="1:7" x14ac:dyDescent="0.25">
      <c r="A3409" s="1" t="s">
        <v>3282</v>
      </c>
      <c r="B3409" s="15"/>
      <c r="C3409" s="16"/>
      <c r="D3409" s="3" t="s">
        <v>3468</v>
      </c>
      <c r="E3409" s="7">
        <v>58749.599999999999</v>
      </c>
      <c r="F3409" s="7">
        <v>27796.81</v>
      </c>
      <c r="G3409" s="5">
        <f t="shared" si="53"/>
        <v>47.314041287089623</v>
      </c>
    </row>
    <row r="3410" spans="1:7" x14ac:dyDescent="0.25">
      <c r="A3410" s="1" t="s">
        <v>3282</v>
      </c>
      <c r="B3410" s="15"/>
      <c r="C3410" s="16"/>
      <c r="D3410" s="3" t="s">
        <v>3469</v>
      </c>
      <c r="E3410" s="7">
        <v>61916.399999999994</v>
      </c>
      <c r="F3410" s="7">
        <v>53392.6</v>
      </c>
      <c r="G3410" s="5">
        <f t="shared" si="53"/>
        <v>86.233372741309253</v>
      </c>
    </row>
    <row r="3411" spans="1:7" x14ac:dyDescent="0.25">
      <c r="A3411" s="1" t="s">
        <v>3282</v>
      </c>
      <c r="B3411" s="15"/>
      <c r="C3411" s="16"/>
      <c r="D3411" s="3" t="s">
        <v>3470</v>
      </c>
      <c r="E3411" s="7">
        <v>116402.95000000001</v>
      </c>
      <c r="F3411" s="7">
        <v>110999.35</v>
      </c>
      <c r="G3411" s="5">
        <f t="shared" si="53"/>
        <v>95.35784960776337</v>
      </c>
    </row>
    <row r="3412" spans="1:7" x14ac:dyDescent="0.25">
      <c r="A3412" s="1" t="s">
        <v>3282</v>
      </c>
      <c r="B3412" s="15"/>
      <c r="C3412" s="16"/>
      <c r="D3412" s="3" t="s">
        <v>3471</v>
      </c>
      <c r="E3412" s="7">
        <v>53913.600000000006</v>
      </c>
      <c r="F3412" s="7">
        <v>43173.15</v>
      </c>
      <c r="G3412" s="5">
        <f t="shared" si="53"/>
        <v>80.078403222934469</v>
      </c>
    </row>
    <row r="3413" spans="1:7" x14ac:dyDescent="0.25">
      <c r="A3413" s="1" t="s">
        <v>3282</v>
      </c>
      <c r="B3413" s="15"/>
      <c r="C3413" s="16"/>
      <c r="D3413" s="3" t="s">
        <v>3472</v>
      </c>
      <c r="E3413" s="7">
        <v>58624.799999999996</v>
      </c>
      <c r="F3413" s="7">
        <v>55735.74</v>
      </c>
      <c r="G3413" s="5">
        <f t="shared" si="53"/>
        <v>95.071949072747373</v>
      </c>
    </row>
    <row r="3414" spans="1:7" x14ac:dyDescent="0.25">
      <c r="A3414" s="1" t="s">
        <v>3282</v>
      </c>
      <c r="B3414" s="15"/>
      <c r="C3414" s="16"/>
      <c r="D3414" s="3" t="s">
        <v>3473</v>
      </c>
      <c r="E3414" s="7">
        <v>61230</v>
      </c>
      <c r="F3414" s="7">
        <v>39812.269999999997</v>
      </c>
      <c r="G3414" s="5">
        <f t="shared" si="53"/>
        <v>65.020855789645594</v>
      </c>
    </row>
    <row r="3415" spans="1:7" x14ac:dyDescent="0.25">
      <c r="A3415" s="1" t="s">
        <v>3282</v>
      </c>
      <c r="B3415" s="15"/>
      <c r="C3415" s="16"/>
      <c r="D3415" s="3" t="s">
        <v>3474</v>
      </c>
      <c r="E3415" s="7">
        <v>59295.6</v>
      </c>
      <c r="F3415" s="7">
        <v>36925.82</v>
      </c>
      <c r="G3415" s="5">
        <f t="shared" si="53"/>
        <v>62.274131638772523</v>
      </c>
    </row>
    <row r="3416" spans="1:7" x14ac:dyDescent="0.25">
      <c r="A3416" s="1" t="s">
        <v>3282</v>
      </c>
      <c r="B3416" s="15"/>
      <c r="C3416" s="16"/>
      <c r="D3416" s="3" t="s">
        <v>3475</v>
      </c>
      <c r="E3416" s="7">
        <v>60278.400000000001</v>
      </c>
      <c r="F3416" s="7">
        <v>49117.66</v>
      </c>
      <c r="G3416" s="5">
        <f t="shared" si="53"/>
        <v>81.484677761851671</v>
      </c>
    </row>
    <row r="3417" spans="1:7" x14ac:dyDescent="0.25">
      <c r="A3417" s="1" t="s">
        <v>3282</v>
      </c>
      <c r="B3417" s="15"/>
      <c r="C3417" s="16"/>
      <c r="D3417" s="3" t="s">
        <v>3476</v>
      </c>
      <c r="E3417" s="7">
        <v>59467.199999999997</v>
      </c>
      <c r="F3417" s="7">
        <v>49384.56</v>
      </c>
      <c r="G3417" s="5">
        <f t="shared" si="53"/>
        <v>83.045039954798611</v>
      </c>
    </row>
    <row r="3418" spans="1:7" x14ac:dyDescent="0.25">
      <c r="A3418" s="1" t="s">
        <v>3282</v>
      </c>
      <c r="B3418" s="15"/>
      <c r="C3418" s="16"/>
      <c r="D3418" s="3" t="s">
        <v>3477</v>
      </c>
      <c r="E3418" s="7">
        <v>166498.79999999999</v>
      </c>
      <c r="F3418" s="7">
        <v>152901.45000000001</v>
      </c>
      <c r="G3418" s="5">
        <f t="shared" si="53"/>
        <v>91.833364564789662</v>
      </c>
    </row>
    <row r="3419" spans="1:7" x14ac:dyDescent="0.25">
      <c r="A3419" s="1" t="s">
        <v>3282</v>
      </c>
      <c r="B3419" s="15"/>
      <c r="C3419" s="16"/>
      <c r="D3419" s="3" t="s">
        <v>3478</v>
      </c>
      <c r="E3419" s="7">
        <v>177702.85</v>
      </c>
      <c r="F3419" s="7">
        <v>170036.88</v>
      </c>
      <c r="G3419" s="5">
        <f t="shared" si="53"/>
        <v>95.686073689870483</v>
      </c>
    </row>
    <row r="3420" spans="1:7" x14ac:dyDescent="0.25">
      <c r="A3420" s="1" t="s">
        <v>3282</v>
      </c>
      <c r="B3420" s="15"/>
      <c r="C3420" s="16"/>
      <c r="D3420" s="3" t="s">
        <v>3479</v>
      </c>
      <c r="E3420" s="7">
        <v>167185.19999999998</v>
      </c>
      <c r="F3420" s="7">
        <v>156442.79</v>
      </c>
      <c r="G3420" s="5">
        <f t="shared" si="53"/>
        <v>93.574544875981857</v>
      </c>
    </row>
    <row r="3421" spans="1:7" x14ac:dyDescent="0.25">
      <c r="A3421" s="1" t="s">
        <v>3282</v>
      </c>
      <c r="B3421" s="15"/>
      <c r="C3421" s="16"/>
      <c r="D3421" s="3" t="s">
        <v>3480</v>
      </c>
      <c r="E3421" s="7">
        <v>86080.8</v>
      </c>
      <c r="F3421" s="7">
        <v>77957.41</v>
      </c>
      <c r="G3421" s="5">
        <f t="shared" si="53"/>
        <v>90.563064004981371</v>
      </c>
    </row>
    <row r="3422" spans="1:7" x14ac:dyDescent="0.25">
      <c r="A3422" s="1" t="s">
        <v>3282</v>
      </c>
      <c r="B3422" s="15"/>
      <c r="C3422" s="16"/>
      <c r="D3422" s="3" t="s">
        <v>3481</v>
      </c>
      <c r="E3422" s="7">
        <v>172412.94999999998</v>
      </c>
      <c r="F3422" s="7">
        <v>162375.67000000001</v>
      </c>
      <c r="G3422" s="5">
        <f t="shared" si="53"/>
        <v>94.178349132127266</v>
      </c>
    </row>
    <row r="3423" spans="1:7" x14ac:dyDescent="0.25">
      <c r="A3423" s="1" t="s">
        <v>3282</v>
      </c>
      <c r="B3423" s="15"/>
      <c r="C3423" s="16"/>
      <c r="D3423" s="3" t="s">
        <v>3482</v>
      </c>
      <c r="E3423" s="7">
        <v>96766.8</v>
      </c>
      <c r="F3423" s="7">
        <v>96059.82</v>
      </c>
      <c r="G3423" s="5">
        <f t="shared" si="53"/>
        <v>99.269398182021106</v>
      </c>
    </row>
    <row r="3424" spans="1:7" x14ac:dyDescent="0.25">
      <c r="A3424" s="1" t="s">
        <v>3282</v>
      </c>
      <c r="B3424" s="15"/>
      <c r="C3424" s="16"/>
      <c r="D3424" s="3" t="s">
        <v>3483</v>
      </c>
      <c r="E3424" s="7">
        <v>91572</v>
      </c>
      <c r="F3424" s="7">
        <v>52873.94</v>
      </c>
      <c r="G3424" s="5">
        <f t="shared" si="53"/>
        <v>57.740291792250908</v>
      </c>
    </row>
    <row r="3425" spans="1:7" x14ac:dyDescent="0.25">
      <c r="A3425" s="1" t="s">
        <v>3282</v>
      </c>
      <c r="B3425" s="15"/>
      <c r="C3425" s="16"/>
      <c r="D3425" s="3" t="s">
        <v>3484</v>
      </c>
      <c r="E3425" s="7">
        <v>134191.20000000001</v>
      </c>
      <c r="F3425" s="7">
        <v>117599</v>
      </c>
      <c r="G3425" s="5">
        <f t="shared" si="53"/>
        <v>87.635403811874397</v>
      </c>
    </row>
    <row r="3426" spans="1:7" x14ac:dyDescent="0.25">
      <c r="A3426" s="1" t="s">
        <v>3282</v>
      </c>
      <c r="B3426" s="15"/>
      <c r="C3426" s="16"/>
      <c r="D3426" s="3" t="s">
        <v>3485</v>
      </c>
      <c r="E3426" s="7">
        <v>134415.67999999999</v>
      </c>
      <c r="F3426" s="7">
        <v>110947.15</v>
      </c>
      <c r="G3426" s="5">
        <f t="shared" si="53"/>
        <v>82.540333092091629</v>
      </c>
    </row>
    <row r="3427" spans="1:7" x14ac:dyDescent="0.25">
      <c r="A3427" s="1" t="s">
        <v>3282</v>
      </c>
      <c r="B3427" s="15"/>
      <c r="C3427" s="16"/>
      <c r="D3427" s="3" t="s">
        <v>3486</v>
      </c>
      <c r="E3427" s="7">
        <v>134175.59999999998</v>
      </c>
      <c r="F3427" s="7">
        <v>123101.33</v>
      </c>
      <c r="G3427" s="5">
        <f t="shared" si="53"/>
        <v>91.746435268409471</v>
      </c>
    </row>
    <row r="3428" spans="1:7" x14ac:dyDescent="0.25">
      <c r="A3428" s="1" t="s">
        <v>3282</v>
      </c>
      <c r="B3428" s="15"/>
      <c r="C3428" s="16"/>
      <c r="D3428" s="3" t="s">
        <v>3487</v>
      </c>
      <c r="E3428" s="7">
        <v>209866.8</v>
      </c>
      <c r="F3428" s="7">
        <v>161430.32</v>
      </c>
      <c r="G3428" s="5">
        <f t="shared" si="53"/>
        <v>76.920370444491468</v>
      </c>
    </row>
    <row r="3429" spans="1:7" x14ac:dyDescent="0.25">
      <c r="A3429" s="1" t="s">
        <v>3282</v>
      </c>
      <c r="B3429" s="15"/>
      <c r="C3429" s="16"/>
      <c r="D3429" s="3" t="s">
        <v>3488</v>
      </c>
      <c r="E3429" s="7">
        <v>392008.71</v>
      </c>
      <c r="F3429" s="7">
        <v>296616.58</v>
      </c>
      <c r="G3429" s="5">
        <f t="shared" si="53"/>
        <v>75.665813649905886</v>
      </c>
    </row>
    <row r="3430" spans="1:7" x14ac:dyDescent="0.25">
      <c r="A3430" s="1" t="s">
        <v>3282</v>
      </c>
      <c r="B3430" s="15"/>
      <c r="C3430" s="16"/>
      <c r="D3430" s="3" t="s">
        <v>3489</v>
      </c>
      <c r="E3430" s="7">
        <v>327132</v>
      </c>
      <c r="F3430" s="7">
        <v>244067.04</v>
      </c>
      <c r="G3430" s="5">
        <f t="shared" si="53"/>
        <v>74.608121492241665</v>
      </c>
    </row>
    <row r="3431" spans="1:7" x14ac:dyDescent="0.25">
      <c r="A3431" s="1" t="s">
        <v>3282</v>
      </c>
      <c r="B3431" s="15"/>
      <c r="C3431" s="16"/>
      <c r="D3431" s="3" t="s">
        <v>3490</v>
      </c>
      <c r="E3431" s="7">
        <v>673389.6</v>
      </c>
      <c r="F3431" s="7">
        <v>554184.57999999996</v>
      </c>
      <c r="G3431" s="5">
        <f t="shared" si="53"/>
        <v>82.29776343442191</v>
      </c>
    </row>
    <row r="3432" spans="1:7" x14ac:dyDescent="0.25">
      <c r="A3432" s="1" t="s">
        <v>3282</v>
      </c>
      <c r="B3432" s="15"/>
      <c r="C3432" s="16"/>
      <c r="D3432" s="3" t="s">
        <v>3491</v>
      </c>
      <c r="E3432" s="7">
        <v>650239.20000000007</v>
      </c>
      <c r="F3432" s="7">
        <v>519449.99</v>
      </c>
      <c r="G3432" s="5">
        <f t="shared" si="53"/>
        <v>79.885985034430391</v>
      </c>
    </row>
    <row r="3433" spans="1:7" x14ac:dyDescent="0.25">
      <c r="A3433" s="1" t="s">
        <v>3282</v>
      </c>
      <c r="B3433" s="15"/>
      <c r="C3433" s="16"/>
      <c r="D3433" s="3" t="s">
        <v>3492</v>
      </c>
      <c r="E3433" s="7">
        <v>424678.80000000005</v>
      </c>
      <c r="F3433" s="7">
        <v>350885.47</v>
      </c>
      <c r="G3433" s="5">
        <f t="shared" si="53"/>
        <v>82.623731158701574</v>
      </c>
    </row>
    <row r="3434" spans="1:7" x14ac:dyDescent="0.25">
      <c r="A3434" s="1" t="s">
        <v>3282</v>
      </c>
      <c r="B3434" s="15"/>
      <c r="C3434" s="16"/>
      <c r="D3434" s="3" t="s">
        <v>3493</v>
      </c>
      <c r="E3434" s="7">
        <v>57314.400000000001</v>
      </c>
      <c r="F3434" s="7">
        <v>36284.25</v>
      </c>
      <c r="G3434" s="5">
        <f t="shared" si="53"/>
        <v>63.307388719065358</v>
      </c>
    </row>
    <row r="3435" spans="1:7" x14ac:dyDescent="0.25">
      <c r="A3435" s="1" t="s">
        <v>3282</v>
      </c>
      <c r="B3435" s="15"/>
      <c r="C3435" s="16"/>
      <c r="D3435" s="3" t="s">
        <v>3494</v>
      </c>
      <c r="E3435" s="7">
        <v>135366.91</v>
      </c>
      <c r="F3435" s="7">
        <v>108591.03</v>
      </c>
      <c r="G3435" s="5">
        <f t="shared" si="53"/>
        <v>80.219774537218882</v>
      </c>
    </row>
    <row r="3436" spans="1:7" x14ac:dyDescent="0.25">
      <c r="A3436" s="1" t="s">
        <v>3282</v>
      </c>
      <c r="B3436" s="15"/>
      <c r="C3436" s="16"/>
      <c r="D3436" s="3" t="s">
        <v>3495</v>
      </c>
      <c r="E3436" s="7">
        <v>95571.97</v>
      </c>
      <c r="F3436" s="7">
        <v>77871.429999999993</v>
      </c>
      <c r="G3436" s="5">
        <f t="shared" si="53"/>
        <v>81.479360527987438</v>
      </c>
    </row>
    <row r="3437" spans="1:7" x14ac:dyDescent="0.25">
      <c r="A3437" s="1" t="s">
        <v>3282</v>
      </c>
      <c r="B3437" s="15"/>
      <c r="C3437" s="16"/>
      <c r="D3437" s="3" t="s">
        <v>3496</v>
      </c>
      <c r="E3437" s="7">
        <v>97827.599999999991</v>
      </c>
      <c r="F3437" s="7">
        <v>81740.67</v>
      </c>
      <c r="G3437" s="5">
        <f t="shared" si="53"/>
        <v>83.55583700305435</v>
      </c>
    </row>
    <row r="3438" spans="1:7" x14ac:dyDescent="0.25">
      <c r="A3438" s="1" t="s">
        <v>3282</v>
      </c>
      <c r="B3438" s="15"/>
      <c r="C3438" s="16"/>
      <c r="D3438" s="3" t="s">
        <v>3497</v>
      </c>
      <c r="E3438" s="7">
        <v>97664.97</v>
      </c>
      <c r="F3438" s="7">
        <v>91000.7</v>
      </c>
      <c r="G3438" s="5">
        <f t="shared" si="53"/>
        <v>93.176396818634146</v>
      </c>
    </row>
    <row r="3439" spans="1:7" x14ac:dyDescent="0.25">
      <c r="A3439" s="1" t="s">
        <v>3282</v>
      </c>
      <c r="B3439" s="15"/>
      <c r="C3439" s="16"/>
      <c r="D3439" s="3" t="s">
        <v>3498</v>
      </c>
      <c r="E3439" s="7">
        <v>97229</v>
      </c>
      <c r="F3439" s="7">
        <v>63168.57</v>
      </c>
      <c r="G3439" s="5">
        <f t="shared" si="53"/>
        <v>64.968857028252884</v>
      </c>
    </row>
    <row r="3440" spans="1:7" x14ac:dyDescent="0.25">
      <c r="A3440" s="1" t="s">
        <v>3282</v>
      </c>
      <c r="B3440" s="15"/>
      <c r="C3440" s="16"/>
      <c r="D3440" s="3" t="s">
        <v>3499</v>
      </c>
      <c r="E3440" s="7">
        <v>136484.40000000002</v>
      </c>
      <c r="F3440" s="7">
        <v>95218.01</v>
      </c>
      <c r="G3440" s="5">
        <f t="shared" si="53"/>
        <v>69.764756997869341</v>
      </c>
    </row>
    <row r="3441" spans="1:7" x14ac:dyDescent="0.25">
      <c r="A3441" s="1" t="s">
        <v>3282</v>
      </c>
      <c r="B3441" s="15"/>
      <c r="C3441" s="16"/>
      <c r="D3441" s="3" t="s">
        <v>3500</v>
      </c>
      <c r="E3441" s="7">
        <v>96236.4</v>
      </c>
      <c r="F3441" s="7">
        <v>75977.440000000002</v>
      </c>
      <c r="G3441" s="5">
        <f t="shared" si="53"/>
        <v>78.94875535660104</v>
      </c>
    </row>
    <row r="3442" spans="1:7" x14ac:dyDescent="0.25">
      <c r="A3442" s="1" t="s">
        <v>3282</v>
      </c>
      <c r="B3442" s="15"/>
      <c r="C3442" s="16"/>
      <c r="D3442" s="3" t="s">
        <v>3501</v>
      </c>
      <c r="E3442" s="7">
        <v>100261.2</v>
      </c>
      <c r="F3442" s="7">
        <v>83198.53</v>
      </c>
      <c r="G3442" s="5">
        <f t="shared" si="53"/>
        <v>82.981781586496069</v>
      </c>
    </row>
    <row r="3443" spans="1:7" x14ac:dyDescent="0.25">
      <c r="A3443" s="1" t="s">
        <v>3282</v>
      </c>
      <c r="B3443" s="15"/>
      <c r="C3443" s="16"/>
      <c r="D3443" s="3" t="s">
        <v>3502</v>
      </c>
      <c r="E3443" s="7">
        <v>94785.600000000006</v>
      </c>
      <c r="F3443" s="7">
        <v>82234.399999999994</v>
      </c>
      <c r="G3443" s="5">
        <f t="shared" si="53"/>
        <v>86.758326159247815</v>
      </c>
    </row>
    <row r="3444" spans="1:7" x14ac:dyDescent="0.25">
      <c r="A3444" s="1" t="s">
        <v>3282</v>
      </c>
      <c r="B3444" s="15"/>
      <c r="C3444" s="16"/>
      <c r="D3444" s="3" t="s">
        <v>3503</v>
      </c>
      <c r="E3444" s="7">
        <v>107718</v>
      </c>
      <c r="F3444" s="7">
        <v>92236.64</v>
      </c>
      <c r="G3444" s="5">
        <f t="shared" si="53"/>
        <v>85.627880205722349</v>
      </c>
    </row>
    <row r="3445" spans="1:7" x14ac:dyDescent="0.25">
      <c r="A3445" s="1" t="s">
        <v>3282</v>
      </c>
      <c r="B3445" s="15"/>
      <c r="C3445" s="16"/>
      <c r="D3445" s="3" t="s">
        <v>3504</v>
      </c>
      <c r="E3445" s="7">
        <v>98451.6</v>
      </c>
      <c r="F3445" s="7">
        <v>90039.4</v>
      </c>
      <c r="G3445" s="5">
        <f t="shared" si="53"/>
        <v>91.455496914219765</v>
      </c>
    </row>
    <row r="3446" spans="1:7" x14ac:dyDescent="0.25">
      <c r="A3446" s="1" t="s">
        <v>3282</v>
      </c>
      <c r="B3446" s="15"/>
      <c r="C3446" s="16"/>
      <c r="D3446" s="3" t="s">
        <v>3505</v>
      </c>
      <c r="E3446" s="7">
        <v>159385.19999999998</v>
      </c>
      <c r="F3446" s="7">
        <v>54356.38</v>
      </c>
      <c r="G3446" s="5">
        <f t="shared" si="53"/>
        <v>34.103781279566739</v>
      </c>
    </row>
    <row r="3447" spans="1:7" x14ac:dyDescent="0.25">
      <c r="A3447" s="1" t="s">
        <v>3282</v>
      </c>
      <c r="B3447" s="15"/>
      <c r="C3447" s="16"/>
      <c r="D3447" s="3" t="s">
        <v>3506</v>
      </c>
      <c r="E3447" s="7">
        <v>104410.8</v>
      </c>
      <c r="F3447" s="7">
        <v>91477.11</v>
      </c>
      <c r="G3447" s="5">
        <f t="shared" si="53"/>
        <v>87.612689491891643</v>
      </c>
    </row>
    <row r="3448" spans="1:7" x14ac:dyDescent="0.25">
      <c r="A3448" s="1" t="s">
        <v>3282</v>
      </c>
      <c r="B3448" s="15"/>
      <c r="C3448" s="16"/>
      <c r="D3448" s="3" t="s">
        <v>3507</v>
      </c>
      <c r="E3448" s="7">
        <v>125938.79999999999</v>
      </c>
      <c r="F3448" s="7">
        <v>125666.8</v>
      </c>
      <c r="G3448" s="5">
        <f t="shared" si="53"/>
        <v>99.784022080566132</v>
      </c>
    </row>
    <row r="3449" spans="1:7" x14ac:dyDescent="0.25">
      <c r="A3449" s="1" t="s">
        <v>3282</v>
      </c>
      <c r="B3449" s="15"/>
      <c r="C3449" s="16"/>
      <c r="D3449" s="3" t="s">
        <v>3508</v>
      </c>
      <c r="E3449" s="7">
        <v>97032</v>
      </c>
      <c r="F3449" s="7">
        <v>81367.33</v>
      </c>
      <c r="G3449" s="5">
        <f t="shared" si="53"/>
        <v>83.856181465908151</v>
      </c>
    </row>
    <row r="3450" spans="1:7" x14ac:dyDescent="0.25">
      <c r="A3450" s="1" t="s">
        <v>3282</v>
      </c>
      <c r="B3450" s="15"/>
      <c r="C3450" s="16"/>
      <c r="D3450" s="3" t="s">
        <v>3509</v>
      </c>
      <c r="E3450" s="7">
        <v>103006.8</v>
      </c>
      <c r="F3450" s="7">
        <v>95532.61</v>
      </c>
      <c r="G3450" s="5">
        <f t="shared" si="53"/>
        <v>92.743983892325559</v>
      </c>
    </row>
    <row r="3451" spans="1:7" x14ac:dyDescent="0.25">
      <c r="A3451" s="1" t="s">
        <v>3282</v>
      </c>
      <c r="B3451" s="15"/>
      <c r="C3451" s="16"/>
      <c r="D3451" s="3" t="s">
        <v>3510</v>
      </c>
      <c r="E3451" s="7">
        <v>98217.599999999991</v>
      </c>
      <c r="F3451" s="7">
        <v>94015.44</v>
      </c>
      <c r="G3451" s="5">
        <f t="shared" si="53"/>
        <v>95.721581468087209</v>
      </c>
    </row>
    <row r="3452" spans="1:7" x14ac:dyDescent="0.25">
      <c r="A3452" s="1" t="s">
        <v>3282</v>
      </c>
      <c r="B3452" s="15"/>
      <c r="C3452" s="16"/>
      <c r="D3452" s="3" t="s">
        <v>3511</v>
      </c>
      <c r="E3452" s="7">
        <v>57470.400000000001</v>
      </c>
      <c r="F3452" s="7">
        <v>50731.199999999997</v>
      </c>
      <c r="G3452" s="5">
        <f t="shared" si="53"/>
        <v>88.273615635179141</v>
      </c>
    </row>
    <row r="3453" spans="1:7" x14ac:dyDescent="0.25">
      <c r="A3453" s="1" t="s">
        <v>3282</v>
      </c>
      <c r="B3453" s="15"/>
      <c r="C3453" s="16"/>
      <c r="D3453" s="3" t="s">
        <v>3512</v>
      </c>
      <c r="E3453" s="7">
        <v>63882</v>
      </c>
      <c r="F3453" s="7">
        <v>62205.67</v>
      </c>
      <c r="G3453" s="5">
        <f t="shared" si="53"/>
        <v>97.37589618358848</v>
      </c>
    </row>
    <row r="3454" spans="1:7" x14ac:dyDescent="0.25">
      <c r="A3454" s="1" t="s">
        <v>3282</v>
      </c>
      <c r="B3454" s="15"/>
      <c r="C3454" s="16"/>
      <c r="D3454" s="3" t="s">
        <v>3513</v>
      </c>
      <c r="E3454" s="7">
        <v>64478.850000000006</v>
      </c>
      <c r="F3454" s="7">
        <v>62091.86</v>
      </c>
      <c r="G3454" s="5">
        <f t="shared" si="53"/>
        <v>96.298026407108679</v>
      </c>
    </row>
    <row r="3455" spans="1:7" x14ac:dyDescent="0.25">
      <c r="A3455" s="1" t="s">
        <v>3282</v>
      </c>
      <c r="B3455" s="15"/>
      <c r="C3455" s="16"/>
      <c r="D3455" s="3" t="s">
        <v>3514</v>
      </c>
      <c r="E3455" s="7">
        <v>129464.40000000001</v>
      </c>
      <c r="F3455" s="7">
        <v>93306.21</v>
      </c>
      <c r="G3455" s="5">
        <f t="shared" ref="G3455:G3518" si="54">F3455/E3455*100</f>
        <v>72.070939964963344</v>
      </c>
    </row>
    <row r="3456" spans="1:7" x14ac:dyDescent="0.25">
      <c r="A3456" s="1" t="s">
        <v>3282</v>
      </c>
      <c r="B3456" s="15"/>
      <c r="C3456" s="16"/>
      <c r="D3456" s="3" t="s">
        <v>3515</v>
      </c>
      <c r="E3456" s="7">
        <v>97016.4</v>
      </c>
      <c r="F3456" s="7">
        <v>91452.56</v>
      </c>
      <c r="G3456" s="5">
        <f t="shared" si="54"/>
        <v>94.265052094285096</v>
      </c>
    </row>
    <row r="3457" spans="1:7" x14ac:dyDescent="0.25">
      <c r="A3457" s="1" t="s">
        <v>3282</v>
      </c>
      <c r="B3457" s="15"/>
      <c r="C3457" s="16"/>
      <c r="D3457" s="3" t="s">
        <v>3516</v>
      </c>
      <c r="E3457" s="7">
        <v>93753.72</v>
      </c>
      <c r="F3457" s="7">
        <v>67462.75</v>
      </c>
      <c r="G3457" s="5">
        <f t="shared" si="54"/>
        <v>71.957411396582444</v>
      </c>
    </row>
    <row r="3458" spans="1:7" x14ac:dyDescent="0.25">
      <c r="A3458" s="1" t="s">
        <v>3282</v>
      </c>
      <c r="B3458" s="15"/>
      <c r="C3458" s="16"/>
      <c r="D3458" s="3" t="s">
        <v>3517</v>
      </c>
      <c r="E3458" s="7">
        <v>93163.199999999997</v>
      </c>
      <c r="F3458" s="7">
        <v>86700.49</v>
      </c>
      <c r="G3458" s="5">
        <f t="shared" si="54"/>
        <v>93.063022738592068</v>
      </c>
    </row>
    <row r="3459" spans="1:7" x14ac:dyDescent="0.25">
      <c r="A3459" s="1" t="s">
        <v>3282</v>
      </c>
      <c r="B3459" s="15"/>
      <c r="C3459" s="16"/>
      <c r="D3459" s="3" t="s">
        <v>3518</v>
      </c>
      <c r="E3459" s="7">
        <v>97578</v>
      </c>
      <c r="F3459" s="7">
        <v>82663.64</v>
      </c>
      <c r="G3459" s="5">
        <f t="shared" si="54"/>
        <v>84.715448154297079</v>
      </c>
    </row>
    <row r="3460" spans="1:7" x14ac:dyDescent="0.25">
      <c r="A3460" s="1" t="s">
        <v>3282</v>
      </c>
      <c r="B3460" s="15"/>
      <c r="C3460" s="16"/>
      <c r="D3460" s="3" t="s">
        <v>3519</v>
      </c>
      <c r="E3460" s="7">
        <v>97344</v>
      </c>
      <c r="F3460" s="7">
        <v>87269.7</v>
      </c>
      <c r="G3460" s="5">
        <f t="shared" si="54"/>
        <v>89.650825936883621</v>
      </c>
    </row>
    <row r="3461" spans="1:7" x14ac:dyDescent="0.25">
      <c r="A3461" s="1" t="s">
        <v>3282</v>
      </c>
      <c r="B3461" s="15"/>
      <c r="C3461" s="16"/>
      <c r="D3461" s="3" t="s">
        <v>3520</v>
      </c>
      <c r="E3461" s="7">
        <v>135236.4</v>
      </c>
      <c r="F3461" s="7">
        <v>103243.05</v>
      </c>
      <c r="G3461" s="5">
        <f t="shared" si="54"/>
        <v>76.342648872640808</v>
      </c>
    </row>
    <row r="3462" spans="1:7" x14ac:dyDescent="0.25">
      <c r="A3462" s="1" t="s">
        <v>3282</v>
      </c>
      <c r="B3462" s="15"/>
      <c r="C3462" s="16"/>
      <c r="D3462" s="3" t="s">
        <v>3521</v>
      </c>
      <c r="E3462" s="7">
        <v>57907.199999999997</v>
      </c>
      <c r="F3462" s="7">
        <v>36252.04</v>
      </c>
      <c r="G3462" s="5">
        <f t="shared" si="54"/>
        <v>62.603683134394352</v>
      </c>
    </row>
    <row r="3463" spans="1:7" x14ac:dyDescent="0.25">
      <c r="A3463" s="1" t="s">
        <v>3282</v>
      </c>
      <c r="B3463" s="15"/>
      <c r="C3463" s="16"/>
      <c r="D3463" s="3" t="s">
        <v>3522</v>
      </c>
      <c r="E3463" s="7">
        <v>57813.600000000006</v>
      </c>
      <c r="F3463" s="7">
        <v>36989.24</v>
      </c>
      <c r="G3463" s="5">
        <f t="shared" si="54"/>
        <v>63.980170755669938</v>
      </c>
    </row>
    <row r="3464" spans="1:7" x14ac:dyDescent="0.25">
      <c r="A3464" s="1" t="s">
        <v>3282</v>
      </c>
      <c r="B3464" s="15"/>
      <c r="C3464" s="16"/>
      <c r="D3464" s="3" t="s">
        <v>3523</v>
      </c>
      <c r="E3464" s="7">
        <v>61276.800000000003</v>
      </c>
      <c r="F3464" s="7">
        <v>60566.84</v>
      </c>
      <c r="G3464" s="5">
        <f t="shared" si="54"/>
        <v>98.841388584260258</v>
      </c>
    </row>
    <row r="3465" spans="1:7" x14ac:dyDescent="0.25">
      <c r="A3465" s="1" t="s">
        <v>3282</v>
      </c>
      <c r="B3465" s="15"/>
      <c r="C3465" s="16"/>
      <c r="D3465" s="3" t="s">
        <v>3524</v>
      </c>
      <c r="E3465" s="7">
        <v>81416.399999999994</v>
      </c>
      <c r="F3465" s="7">
        <v>81798.259999999995</v>
      </c>
      <c r="G3465" s="5">
        <f t="shared" si="54"/>
        <v>100.46902098348735</v>
      </c>
    </row>
    <row r="3466" spans="1:7" x14ac:dyDescent="0.25">
      <c r="A3466" s="1" t="s">
        <v>3282</v>
      </c>
      <c r="B3466" s="15"/>
      <c r="C3466" s="16"/>
      <c r="D3466" s="3" t="s">
        <v>3525</v>
      </c>
      <c r="E3466" s="7">
        <v>60652.800000000003</v>
      </c>
      <c r="F3466" s="7">
        <v>58998.79</v>
      </c>
      <c r="G3466" s="5">
        <f t="shared" si="54"/>
        <v>97.272986572755087</v>
      </c>
    </row>
    <row r="3467" spans="1:7" x14ac:dyDescent="0.25">
      <c r="A3467" s="1" t="s">
        <v>3282</v>
      </c>
      <c r="B3467" s="15"/>
      <c r="C3467" s="16"/>
      <c r="D3467" s="3" t="s">
        <v>3526</v>
      </c>
      <c r="E3467" s="7">
        <v>62712</v>
      </c>
      <c r="F3467" s="7">
        <v>51067.6</v>
      </c>
      <c r="G3467" s="5">
        <f t="shared" si="54"/>
        <v>81.4319428498533</v>
      </c>
    </row>
    <row r="3468" spans="1:7" x14ac:dyDescent="0.25">
      <c r="A3468" s="1" t="s">
        <v>3282</v>
      </c>
      <c r="B3468" s="15"/>
      <c r="C3468" s="16"/>
      <c r="D3468" s="3" t="s">
        <v>3527</v>
      </c>
      <c r="E3468" s="7">
        <v>137592</v>
      </c>
      <c r="F3468" s="7">
        <v>120763.3</v>
      </c>
      <c r="G3468" s="5">
        <f t="shared" si="54"/>
        <v>87.769129019129025</v>
      </c>
    </row>
    <row r="3469" spans="1:7" x14ac:dyDescent="0.25">
      <c r="A3469" s="1" t="s">
        <v>3282</v>
      </c>
      <c r="B3469" s="15"/>
      <c r="C3469" s="16"/>
      <c r="D3469" s="3" t="s">
        <v>3528</v>
      </c>
      <c r="E3469" s="7">
        <v>137982</v>
      </c>
      <c r="F3469" s="7">
        <v>119863.57</v>
      </c>
      <c r="G3469" s="5">
        <f t="shared" si="54"/>
        <v>86.868990158136569</v>
      </c>
    </row>
    <row r="3470" spans="1:7" x14ac:dyDescent="0.25">
      <c r="A3470" s="1" t="s">
        <v>3282</v>
      </c>
      <c r="B3470" s="15"/>
      <c r="C3470" s="16"/>
      <c r="D3470" s="3" t="s">
        <v>3529</v>
      </c>
      <c r="E3470" s="7">
        <v>138340.80000000002</v>
      </c>
      <c r="F3470" s="7">
        <v>128633.82</v>
      </c>
      <c r="G3470" s="5">
        <f t="shared" si="54"/>
        <v>92.983284757641997</v>
      </c>
    </row>
    <row r="3471" spans="1:7" x14ac:dyDescent="0.25">
      <c r="A3471" s="1" t="s">
        <v>3282</v>
      </c>
      <c r="B3471" s="15"/>
      <c r="C3471" s="16"/>
      <c r="D3471" s="3" t="s">
        <v>3530</v>
      </c>
      <c r="E3471" s="7">
        <v>171301.48</v>
      </c>
      <c r="F3471" s="7">
        <v>115852.89</v>
      </c>
      <c r="G3471" s="5">
        <f t="shared" si="54"/>
        <v>67.63099186300083</v>
      </c>
    </row>
    <row r="3472" spans="1:7" x14ac:dyDescent="0.25">
      <c r="A3472" s="1" t="s">
        <v>3282</v>
      </c>
      <c r="B3472" s="15"/>
      <c r="C3472" s="16"/>
      <c r="D3472" s="3" t="s">
        <v>3531</v>
      </c>
      <c r="E3472" s="7">
        <v>100369.54999999999</v>
      </c>
      <c r="F3472" s="7">
        <v>72007.23</v>
      </c>
      <c r="G3472" s="5">
        <f t="shared" si="54"/>
        <v>71.742107043421043</v>
      </c>
    </row>
    <row r="3473" spans="1:7" x14ac:dyDescent="0.25">
      <c r="A3473" s="1" t="s">
        <v>3282</v>
      </c>
      <c r="B3473" s="15"/>
      <c r="C3473" s="16"/>
      <c r="D3473" s="3" t="s">
        <v>3532</v>
      </c>
      <c r="E3473" s="7">
        <v>96236.4</v>
      </c>
      <c r="F3473" s="7">
        <v>77040.39</v>
      </c>
      <c r="G3473" s="5">
        <f t="shared" si="54"/>
        <v>80.053275060164353</v>
      </c>
    </row>
    <row r="3474" spans="1:7" x14ac:dyDescent="0.25">
      <c r="A3474" s="1" t="s">
        <v>3282</v>
      </c>
      <c r="B3474" s="15"/>
      <c r="C3474" s="16"/>
      <c r="D3474" s="3" t="s">
        <v>3533</v>
      </c>
      <c r="E3474" s="7">
        <v>97968</v>
      </c>
      <c r="F3474" s="7">
        <v>85612.77</v>
      </c>
      <c r="G3474" s="5">
        <f t="shared" si="54"/>
        <v>87.388504409603144</v>
      </c>
    </row>
    <row r="3475" spans="1:7" x14ac:dyDescent="0.25">
      <c r="A3475" s="1" t="s">
        <v>3282</v>
      </c>
      <c r="B3475" s="15"/>
      <c r="C3475" s="16"/>
      <c r="D3475" s="3" t="s">
        <v>3534</v>
      </c>
      <c r="E3475" s="7">
        <v>97328.4</v>
      </c>
      <c r="F3475" s="7">
        <v>89378.58</v>
      </c>
      <c r="G3475" s="5">
        <f t="shared" si="54"/>
        <v>91.831962715918479</v>
      </c>
    </row>
    <row r="3476" spans="1:7" x14ac:dyDescent="0.25">
      <c r="A3476" s="1" t="s">
        <v>3282</v>
      </c>
      <c r="B3476" s="15"/>
      <c r="C3476" s="16"/>
      <c r="D3476" s="3" t="s">
        <v>3535</v>
      </c>
      <c r="E3476" s="7">
        <v>129058.79999999999</v>
      </c>
      <c r="F3476" s="7">
        <v>124622.94</v>
      </c>
      <c r="G3476" s="5">
        <f t="shared" si="54"/>
        <v>96.562915508279957</v>
      </c>
    </row>
    <row r="3477" spans="1:7" x14ac:dyDescent="0.25">
      <c r="A3477" s="1" t="s">
        <v>3282</v>
      </c>
      <c r="B3477" s="15"/>
      <c r="C3477" s="16"/>
      <c r="D3477" s="3" t="s">
        <v>3536</v>
      </c>
      <c r="E3477" s="7">
        <v>97078.8</v>
      </c>
      <c r="F3477" s="7">
        <v>72537.66</v>
      </c>
      <c r="G3477" s="5">
        <f t="shared" si="54"/>
        <v>74.720392093845405</v>
      </c>
    </row>
    <row r="3478" spans="1:7" x14ac:dyDescent="0.25">
      <c r="A3478" s="1" t="s">
        <v>3282</v>
      </c>
      <c r="B3478" s="15"/>
      <c r="C3478" s="16"/>
      <c r="D3478" s="3" t="s">
        <v>3537</v>
      </c>
      <c r="E3478" s="7">
        <v>91767</v>
      </c>
      <c r="F3478" s="7">
        <v>22232.27</v>
      </c>
      <c r="G3478" s="5">
        <f t="shared" si="54"/>
        <v>24.226868046247564</v>
      </c>
    </row>
    <row r="3479" spans="1:7" x14ac:dyDescent="0.25">
      <c r="A3479" s="1" t="s">
        <v>3282</v>
      </c>
      <c r="B3479" s="15"/>
      <c r="C3479" s="16"/>
      <c r="D3479" s="3" t="s">
        <v>3538</v>
      </c>
      <c r="E3479" s="7">
        <v>135501.6</v>
      </c>
      <c r="F3479" s="7">
        <v>131755.89000000001</v>
      </c>
      <c r="G3479" s="5">
        <f t="shared" si="54"/>
        <v>97.23567101790681</v>
      </c>
    </row>
    <row r="3480" spans="1:7" x14ac:dyDescent="0.25">
      <c r="A3480" s="1" t="s">
        <v>3282</v>
      </c>
      <c r="B3480" s="15"/>
      <c r="C3480" s="16"/>
      <c r="D3480" s="3" t="s">
        <v>3539</v>
      </c>
      <c r="E3480" s="7">
        <v>135657.60000000001</v>
      </c>
      <c r="F3480" s="7">
        <v>83331.009999999995</v>
      </c>
      <c r="G3480" s="5">
        <f t="shared" si="54"/>
        <v>61.427454119783917</v>
      </c>
    </row>
    <row r="3481" spans="1:7" x14ac:dyDescent="0.25">
      <c r="A3481" s="1" t="s">
        <v>3282</v>
      </c>
      <c r="B3481" s="15"/>
      <c r="C3481" s="16"/>
      <c r="D3481" s="3" t="s">
        <v>3540</v>
      </c>
      <c r="E3481" s="7">
        <v>132319.19999999998</v>
      </c>
      <c r="F3481" s="7">
        <v>111248.77</v>
      </c>
      <c r="G3481" s="5">
        <f t="shared" si="54"/>
        <v>84.076060012454747</v>
      </c>
    </row>
    <row r="3482" spans="1:7" x14ac:dyDescent="0.25">
      <c r="A3482" s="1" t="s">
        <v>3282</v>
      </c>
      <c r="B3482" s="15"/>
      <c r="C3482" s="16"/>
      <c r="D3482" s="3" t="s">
        <v>3541</v>
      </c>
      <c r="E3482" s="7">
        <v>139386</v>
      </c>
      <c r="F3482" s="7">
        <v>134707.21</v>
      </c>
      <c r="G3482" s="5">
        <f t="shared" si="54"/>
        <v>96.643285552351017</v>
      </c>
    </row>
    <row r="3483" spans="1:7" x14ac:dyDescent="0.25">
      <c r="A3483" s="1" t="s">
        <v>3282</v>
      </c>
      <c r="B3483" s="15"/>
      <c r="C3483" s="16"/>
      <c r="D3483" s="3" t="s">
        <v>3542</v>
      </c>
      <c r="E3483" s="7">
        <v>100205.09</v>
      </c>
      <c r="F3483" s="7">
        <v>72114.13</v>
      </c>
      <c r="G3483" s="5">
        <f t="shared" si="54"/>
        <v>71.966533835756252</v>
      </c>
    </row>
    <row r="3484" spans="1:7" x14ac:dyDescent="0.25">
      <c r="A3484" s="1" t="s">
        <v>3282</v>
      </c>
      <c r="B3484" s="15"/>
      <c r="C3484" s="16"/>
      <c r="D3484" s="3" t="s">
        <v>3543</v>
      </c>
      <c r="E3484" s="7">
        <v>92543.64</v>
      </c>
      <c r="F3484" s="7">
        <v>89054.37</v>
      </c>
      <c r="G3484" s="5">
        <f t="shared" si="54"/>
        <v>96.229595032138349</v>
      </c>
    </row>
    <row r="3485" spans="1:7" x14ac:dyDescent="0.25">
      <c r="A3485" s="1" t="s">
        <v>3282</v>
      </c>
      <c r="B3485" s="15"/>
      <c r="C3485" s="16"/>
      <c r="D3485" s="3" t="s">
        <v>3544</v>
      </c>
      <c r="E3485" s="7">
        <v>96842.08</v>
      </c>
      <c r="F3485" s="7">
        <v>79170.28</v>
      </c>
      <c r="G3485" s="5">
        <f t="shared" si="54"/>
        <v>81.751940891810662</v>
      </c>
    </row>
    <row r="3486" spans="1:7" x14ac:dyDescent="0.25">
      <c r="A3486" s="1" t="s">
        <v>3282</v>
      </c>
      <c r="B3486" s="15"/>
      <c r="C3486" s="16"/>
      <c r="D3486" s="3" t="s">
        <v>3545</v>
      </c>
      <c r="E3486" s="7">
        <v>99356.4</v>
      </c>
      <c r="F3486" s="7">
        <v>98211.45</v>
      </c>
      <c r="G3486" s="5">
        <f t="shared" si="54"/>
        <v>98.847633368358757</v>
      </c>
    </row>
    <row r="3487" spans="1:7" x14ac:dyDescent="0.25">
      <c r="A3487" s="1" t="s">
        <v>3282</v>
      </c>
      <c r="B3487" s="15"/>
      <c r="C3487" s="16"/>
      <c r="D3487" s="3" t="s">
        <v>3546</v>
      </c>
      <c r="E3487" s="7">
        <v>100526.39999999999</v>
      </c>
      <c r="F3487" s="7">
        <v>98302.76</v>
      </c>
      <c r="G3487" s="5">
        <f t="shared" si="54"/>
        <v>97.788003947221824</v>
      </c>
    </row>
    <row r="3488" spans="1:7" x14ac:dyDescent="0.25">
      <c r="A3488" s="1" t="s">
        <v>3282</v>
      </c>
      <c r="B3488" s="15"/>
      <c r="C3488" s="16"/>
      <c r="D3488" s="3" t="s">
        <v>3547</v>
      </c>
      <c r="E3488" s="7">
        <v>55816.800000000003</v>
      </c>
      <c r="F3488" s="7">
        <v>30446.66</v>
      </c>
      <c r="G3488" s="5">
        <f t="shared" si="54"/>
        <v>54.547483911653835</v>
      </c>
    </row>
    <row r="3489" spans="1:7" x14ac:dyDescent="0.25">
      <c r="A3489" s="1" t="s">
        <v>3282</v>
      </c>
      <c r="B3489" s="15"/>
      <c r="C3489" s="16"/>
      <c r="D3489" s="3" t="s">
        <v>3548</v>
      </c>
      <c r="E3489" s="7">
        <v>94941.6</v>
      </c>
      <c r="F3489" s="7">
        <v>81819.13</v>
      </c>
      <c r="G3489" s="5">
        <f t="shared" si="54"/>
        <v>86.1783770233491</v>
      </c>
    </row>
    <row r="3490" spans="1:7" x14ac:dyDescent="0.25">
      <c r="A3490" s="1" t="s">
        <v>3282</v>
      </c>
      <c r="B3490" s="15"/>
      <c r="C3490" s="16"/>
      <c r="D3490" s="3" t="s">
        <v>3549</v>
      </c>
      <c r="E3490" s="7">
        <v>95880.849999999991</v>
      </c>
      <c r="F3490" s="7">
        <v>79689.25</v>
      </c>
      <c r="G3490" s="5">
        <f t="shared" si="54"/>
        <v>83.112790510305246</v>
      </c>
    </row>
    <row r="3491" spans="1:7" x14ac:dyDescent="0.25">
      <c r="A3491" s="1" t="s">
        <v>3282</v>
      </c>
      <c r="B3491" s="15"/>
      <c r="C3491" s="16"/>
      <c r="D3491" s="3" t="s">
        <v>3550</v>
      </c>
      <c r="E3491" s="7">
        <v>96985.2</v>
      </c>
      <c r="F3491" s="7">
        <v>89037.53</v>
      </c>
      <c r="G3491" s="5">
        <f t="shared" si="54"/>
        <v>91.80527544408838</v>
      </c>
    </row>
    <row r="3492" spans="1:7" x14ac:dyDescent="0.25">
      <c r="A3492" s="1" t="s">
        <v>3282</v>
      </c>
      <c r="B3492" s="15"/>
      <c r="C3492" s="16"/>
      <c r="D3492" s="3" t="s">
        <v>3551</v>
      </c>
      <c r="E3492" s="7">
        <v>84349.2</v>
      </c>
      <c r="F3492" s="7">
        <v>71020.72</v>
      </c>
      <c r="G3492" s="5">
        <f t="shared" si="54"/>
        <v>84.198451200485607</v>
      </c>
    </row>
    <row r="3493" spans="1:7" x14ac:dyDescent="0.25">
      <c r="A3493" s="1" t="s">
        <v>3282</v>
      </c>
      <c r="B3493" s="15"/>
      <c r="C3493" s="16"/>
      <c r="D3493" s="3" t="s">
        <v>3552</v>
      </c>
      <c r="E3493" s="7">
        <v>96985.2</v>
      </c>
      <c r="F3493" s="7">
        <v>81905.919999999998</v>
      </c>
      <c r="G3493" s="5">
        <f t="shared" si="54"/>
        <v>84.451978239978885</v>
      </c>
    </row>
    <row r="3494" spans="1:7" ht="25.5" x14ac:dyDescent="0.25">
      <c r="A3494" s="1" t="s">
        <v>3553</v>
      </c>
      <c r="B3494" s="15"/>
      <c r="C3494" s="16"/>
      <c r="D3494" s="3" t="s">
        <v>3554</v>
      </c>
      <c r="E3494" s="7">
        <v>672406.79999999993</v>
      </c>
      <c r="F3494" s="7">
        <v>582177.25</v>
      </c>
      <c r="G3494" s="5">
        <f t="shared" si="54"/>
        <v>86.581106853767693</v>
      </c>
    </row>
    <row r="3495" spans="1:7" ht="25.5" x14ac:dyDescent="0.25">
      <c r="A3495" s="1" t="s">
        <v>3553</v>
      </c>
      <c r="B3495" s="15"/>
      <c r="C3495" s="16"/>
      <c r="D3495" s="3" t="s">
        <v>3555</v>
      </c>
      <c r="E3495" s="7">
        <v>419562</v>
      </c>
      <c r="F3495" s="7">
        <v>325544.53000000003</v>
      </c>
      <c r="G3495" s="5">
        <f t="shared" si="54"/>
        <v>77.591519251028458</v>
      </c>
    </row>
    <row r="3496" spans="1:7" ht="25.5" x14ac:dyDescent="0.25">
      <c r="A3496" s="1" t="s">
        <v>3553</v>
      </c>
      <c r="B3496" s="15"/>
      <c r="C3496" s="16"/>
      <c r="D3496" s="3" t="s">
        <v>3556</v>
      </c>
      <c r="E3496" s="7">
        <v>414913.2</v>
      </c>
      <c r="F3496" s="7">
        <v>347568.81</v>
      </c>
      <c r="G3496" s="5">
        <f t="shared" si="54"/>
        <v>83.769041332018361</v>
      </c>
    </row>
    <row r="3497" spans="1:7" ht="25.5" x14ac:dyDescent="0.25">
      <c r="A3497" s="1" t="s">
        <v>3553</v>
      </c>
      <c r="B3497" s="15"/>
      <c r="C3497" s="16"/>
      <c r="D3497" s="3" t="s">
        <v>3557</v>
      </c>
      <c r="E3497" s="7">
        <v>416832</v>
      </c>
      <c r="F3497" s="7">
        <v>354224.27</v>
      </c>
      <c r="G3497" s="5">
        <f t="shared" si="54"/>
        <v>84.980104694457253</v>
      </c>
    </row>
    <row r="3498" spans="1:7" x14ac:dyDescent="0.25">
      <c r="A3498" s="1" t="s">
        <v>3553</v>
      </c>
      <c r="B3498" s="15"/>
      <c r="C3498" s="16"/>
      <c r="D3498" s="3" t="s">
        <v>3558</v>
      </c>
      <c r="E3498" s="7">
        <v>414117.6</v>
      </c>
      <c r="F3498" s="7">
        <v>354200.3</v>
      </c>
      <c r="G3498" s="5">
        <f t="shared" si="54"/>
        <v>85.531332162651381</v>
      </c>
    </row>
    <row r="3499" spans="1:7" ht="25.5" x14ac:dyDescent="0.25">
      <c r="A3499" s="1" t="s">
        <v>3553</v>
      </c>
      <c r="B3499" s="15"/>
      <c r="C3499" s="16"/>
      <c r="D3499" s="3" t="s">
        <v>3559</v>
      </c>
      <c r="E3499" s="7">
        <v>103006.8</v>
      </c>
      <c r="F3499" s="7">
        <v>95848.79</v>
      </c>
      <c r="G3499" s="5">
        <f t="shared" si="54"/>
        <v>93.050934501411547</v>
      </c>
    </row>
    <row r="3500" spans="1:7" ht="25.5" x14ac:dyDescent="0.25">
      <c r="A3500" s="1" t="s">
        <v>3553</v>
      </c>
      <c r="B3500" s="15"/>
      <c r="C3500" s="16"/>
      <c r="D3500" s="3" t="s">
        <v>3560</v>
      </c>
      <c r="E3500" s="7">
        <v>104395.2</v>
      </c>
      <c r="F3500" s="7">
        <v>68828.92</v>
      </c>
      <c r="G3500" s="5">
        <f t="shared" si="54"/>
        <v>65.931115606847825</v>
      </c>
    </row>
    <row r="3501" spans="1:7" ht="25.5" x14ac:dyDescent="0.25">
      <c r="A3501" s="1" t="s">
        <v>3553</v>
      </c>
      <c r="B3501" s="15"/>
      <c r="C3501" s="16"/>
      <c r="D3501" s="3" t="s">
        <v>3561</v>
      </c>
      <c r="E3501" s="7">
        <v>112990.8</v>
      </c>
      <c r="F3501" s="7">
        <v>104202.46</v>
      </c>
      <c r="G3501" s="5">
        <f t="shared" si="54"/>
        <v>92.222074717587631</v>
      </c>
    </row>
    <row r="3502" spans="1:7" ht="25.5" x14ac:dyDescent="0.25">
      <c r="A3502" s="1" t="s">
        <v>3553</v>
      </c>
      <c r="B3502" s="15"/>
      <c r="C3502" s="16"/>
      <c r="D3502" s="3" t="s">
        <v>3562</v>
      </c>
      <c r="E3502" s="7">
        <v>129386.4</v>
      </c>
      <c r="F3502" s="7">
        <v>116072.04</v>
      </c>
      <c r="G3502" s="5">
        <f t="shared" si="54"/>
        <v>89.709613993433621</v>
      </c>
    </row>
    <row r="3503" spans="1:7" ht="25.5" x14ac:dyDescent="0.25">
      <c r="A3503" s="1" t="s">
        <v>3553</v>
      </c>
      <c r="B3503" s="15"/>
      <c r="C3503" s="16"/>
      <c r="D3503" s="3" t="s">
        <v>3563</v>
      </c>
      <c r="E3503" s="7">
        <v>130665.59999999999</v>
      </c>
      <c r="F3503" s="7">
        <v>119325.94</v>
      </c>
      <c r="G3503" s="5">
        <f t="shared" si="54"/>
        <v>91.321617931574963</v>
      </c>
    </row>
    <row r="3504" spans="1:7" x14ac:dyDescent="0.25">
      <c r="A3504" s="1" t="s">
        <v>3553</v>
      </c>
      <c r="B3504" s="15"/>
      <c r="C3504" s="16"/>
      <c r="D3504" s="3" t="s">
        <v>3564</v>
      </c>
      <c r="E3504" s="7">
        <v>420637.18</v>
      </c>
      <c r="F3504" s="7">
        <v>354622.87</v>
      </c>
      <c r="G3504" s="5">
        <f t="shared" si="54"/>
        <v>84.306116259147615</v>
      </c>
    </row>
    <row r="3505" spans="1:7" x14ac:dyDescent="0.25">
      <c r="A3505" s="1" t="s">
        <v>3553</v>
      </c>
      <c r="B3505" s="15"/>
      <c r="C3505" s="16"/>
      <c r="D3505" s="3" t="s">
        <v>3565</v>
      </c>
      <c r="E3505" s="7">
        <v>419062.8</v>
      </c>
      <c r="F3505" s="7">
        <v>369202.34</v>
      </c>
      <c r="G3505" s="5">
        <f t="shared" si="54"/>
        <v>88.101912171636329</v>
      </c>
    </row>
    <row r="3506" spans="1:7" x14ac:dyDescent="0.25">
      <c r="A3506" s="1" t="s">
        <v>3553</v>
      </c>
      <c r="B3506" s="15"/>
      <c r="C3506" s="16"/>
      <c r="D3506" s="3" t="s">
        <v>3566</v>
      </c>
      <c r="E3506" s="7">
        <v>899138.95</v>
      </c>
      <c r="F3506" s="7">
        <v>734701.32</v>
      </c>
      <c r="G3506" s="5">
        <f t="shared" si="54"/>
        <v>81.71165535649412</v>
      </c>
    </row>
    <row r="3507" spans="1:7" x14ac:dyDescent="0.25">
      <c r="A3507" s="1" t="s">
        <v>3553</v>
      </c>
      <c r="B3507" s="15"/>
      <c r="C3507" s="16"/>
      <c r="D3507" s="3" t="s">
        <v>3567</v>
      </c>
      <c r="E3507" s="7">
        <v>99372</v>
      </c>
      <c r="F3507" s="7">
        <v>86480.39</v>
      </c>
      <c r="G3507" s="5">
        <f t="shared" si="54"/>
        <v>87.026919051644327</v>
      </c>
    </row>
    <row r="3508" spans="1:7" x14ac:dyDescent="0.25">
      <c r="A3508" s="1" t="s">
        <v>3553</v>
      </c>
      <c r="B3508" s="15"/>
      <c r="C3508" s="16"/>
      <c r="D3508" s="3" t="s">
        <v>3568</v>
      </c>
      <c r="E3508" s="7">
        <v>49592.4</v>
      </c>
      <c r="F3508" s="7">
        <v>8352.06</v>
      </c>
      <c r="G3508" s="5">
        <f t="shared" si="54"/>
        <v>16.841411183971736</v>
      </c>
    </row>
    <row r="3509" spans="1:7" x14ac:dyDescent="0.25">
      <c r="A3509" s="1" t="s">
        <v>3553</v>
      </c>
      <c r="B3509" s="15"/>
      <c r="C3509" s="16"/>
      <c r="D3509" s="3" t="s">
        <v>3569</v>
      </c>
      <c r="E3509" s="7">
        <v>408548.39999999997</v>
      </c>
      <c r="F3509" s="7">
        <v>287714.65999999997</v>
      </c>
      <c r="G3509" s="5">
        <f t="shared" si="54"/>
        <v>70.423641360485078</v>
      </c>
    </row>
    <row r="3510" spans="1:7" x14ac:dyDescent="0.25">
      <c r="A3510" s="1" t="s">
        <v>3553</v>
      </c>
      <c r="B3510" s="15"/>
      <c r="C3510" s="16"/>
      <c r="D3510" s="3" t="s">
        <v>3570</v>
      </c>
      <c r="E3510" s="7">
        <v>412167.6</v>
      </c>
      <c r="F3510" s="7">
        <v>306586.48</v>
      </c>
      <c r="G3510" s="5">
        <f t="shared" si="54"/>
        <v>74.383935078836856</v>
      </c>
    </row>
    <row r="3511" spans="1:7" x14ac:dyDescent="0.25">
      <c r="A3511" s="1" t="s">
        <v>3553</v>
      </c>
      <c r="B3511" s="15"/>
      <c r="C3511" s="16"/>
      <c r="D3511" s="3" t="s">
        <v>3571</v>
      </c>
      <c r="E3511" s="7">
        <v>391111.82</v>
      </c>
      <c r="F3511" s="7">
        <v>259648.62</v>
      </c>
      <c r="G3511" s="5">
        <f t="shared" si="54"/>
        <v>66.38731092299895</v>
      </c>
    </row>
    <row r="3512" spans="1:7" x14ac:dyDescent="0.25">
      <c r="A3512" s="1" t="s">
        <v>3553</v>
      </c>
      <c r="B3512" s="15"/>
      <c r="C3512" s="16"/>
      <c r="D3512" s="3" t="s">
        <v>3572</v>
      </c>
      <c r="E3512" s="7">
        <v>280862.40000000002</v>
      </c>
      <c r="F3512" s="7">
        <v>224021.74</v>
      </c>
      <c r="G3512" s="5">
        <f t="shared" si="54"/>
        <v>79.762097026871515</v>
      </c>
    </row>
    <row r="3513" spans="1:7" x14ac:dyDescent="0.25">
      <c r="A3513" s="1" t="s">
        <v>3553</v>
      </c>
      <c r="B3513" s="15"/>
      <c r="C3513" s="16"/>
      <c r="D3513" s="3" t="s">
        <v>3573</v>
      </c>
      <c r="E3513" s="7">
        <v>312294.46999999997</v>
      </c>
      <c r="F3513" s="7">
        <v>249035.28</v>
      </c>
      <c r="G3513" s="5">
        <f t="shared" si="54"/>
        <v>79.74373673667678</v>
      </c>
    </row>
    <row r="3514" spans="1:7" x14ac:dyDescent="0.25">
      <c r="A3514" s="1" t="s">
        <v>3553</v>
      </c>
      <c r="B3514" s="15"/>
      <c r="C3514" s="16"/>
      <c r="D3514" s="3" t="s">
        <v>3574</v>
      </c>
      <c r="E3514" s="7">
        <v>688980.92</v>
      </c>
      <c r="F3514" s="7">
        <v>579000.5</v>
      </c>
      <c r="G3514" s="5">
        <f t="shared" si="54"/>
        <v>84.037232845286908</v>
      </c>
    </row>
    <row r="3515" spans="1:7" x14ac:dyDescent="0.25">
      <c r="A3515" s="1" t="s">
        <v>3553</v>
      </c>
      <c r="B3515" s="15"/>
      <c r="C3515" s="16"/>
      <c r="D3515" s="3" t="s">
        <v>3575</v>
      </c>
      <c r="E3515" s="7">
        <v>482991.60000000003</v>
      </c>
      <c r="F3515" s="7">
        <v>398707.18</v>
      </c>
      <c r="G3515" s="5">
        <f t="shared" si="54"/>
        <v>82.549506036957993</v>
      </c>
    </row>
    <row r="3516" spans="1:7" x14ac:dyDescent="0.25">
      <c r="A3516" s="1" t="s">
        <v>3553</v>
      </c>
      <c r="B3516" s="15"/>
      <c r="C3516" s="16"/>
      <c r="D3516" s="3" t="s">
        <v>3576</v>
      </c>
      <c r="E3516" s="7">
        <v>491677.39999999997</v>
      </c>
      <c r="F3516" s="7">
        <v>405804.43</v>
      </c>
      <c r="G3516" s="5">
        <f t="shared" si="54"/>
        <v>82.534692462984879</v>
      </c>
    </row>
    <row r="3517" spans="1:7" x14ac:dyDescent="0.25">
      <c r="A3517" s="1" t="s">
        <v>3553</v>
      </c>
      <c r="B3517" s="15"/>
      <c r="C3517" s="16"/>
      <c r="D3517" s="3" t="s">
        <v>3577</v>
      </c>
      <c r="E3517" s="7">
        <v>411925.56</v>
      </c>
      <c r="F3517" s="7">
        <v>334732.71000000002</v>
      </c>
      <c r="G3517" s="5">
        <f t="shared" si="54"/>
        <v>81.260485511022921</v>
      </c>
    </row>
    <row r="3518" spans="1:7" x14ac:dyDescent="0.25">
      <c r="A3518" s="1" t="s">
        <v>3553</v>
      </c>
      <c r="B3518" s="15"/>
      <c r="C3518" s="16"/>
      <c r="D3518" s="3" t="s">
        <v>3578</v>
      </c>
      <c r="E3518" s="7">
        <v>679783.19</v>
      </c>
      <c r="F3518" s="7">
        <v>534503.35</v>
      </c>
      <c r="G3518" s="5">
        <f t="shared" si="54"/>
        <v>78.628503596860057</v>
      </c>
    </row>
    <row r="3519" spans="1:7" x14ac:dyDescent="0.25">
      <c r="A3519" s="1" t="s">
        <v>3553</v>
      </c>
      <c r="B3519" s="15"/>
      <c r="C3519" s="16"/>
      <c r="D3519" s="3" t="s">
        <v>3579</v>
      </c>
      <c r="E3519" s="7">
        <v>413230</v>
      </c>
      <c r="F3519" s="7">
        <v>327507.73</v>
      </c>
      <c r="G3519" s="5">
        <f t="shared" ref="G3519:G3582" si="55">F3519/E3519*100</f>
        <v>79.255555017786705</v>
      </c>
    </row>
    <row r="3520" spans="1:7" x14ac:dyDescent="0.25">
      <c r="A3520" s="1" t="s">
        <v>3553</v>
      </c>
      <c r="B3520" s="15"/>
      <c r="C3520" s="16"/>
      <c r="D3520" s="3" t="s">
        <v>3580</v>
      </c>
      <c r="E3520" s="7">
        <v>413353.2</v>
      </c>
      <c r="F3520" s="7">
        <v>352196.62</v>
      </c>
      <c r="G3520" s="5">
        <f t="shared" si="55"/>
        <v>85.204764351648905</v>
      </c>
    </row>
    <row r="3521" spans="1:7" x14ac:dyDescent="0.25">
      <c r="A3521" s="1" t="s">
        <v>3553</v>
      </c>
      <c r="B3521" s="15"/>
      <c r="C3521" s="16"/>
      <c r="D3521" s="3" t="s">
        <v>3581</v>
      </c>
      <c r="E3521" s="7">
        <v>415927.2</v>
      </c>
      <c r="F3521" s="7">
        <v>331045.34000000003</v>
      </c>
      <c r="G3521" s="5">
        <f t="shared" si="55"/>
        <v>79.592135354456261</v>
      </c>
    </row>
    <row r="3522" spans="1:7" x14ac:dyDescent="0.25">
      <c r="A3522" s="1" t="s">
        <v>3553</v>
      </c>
      <c r="B3522" s="15"/>
      <c r="C3522" s="16"/>
      <c r="D3522" s="3" t="s">
        <v>3582</v>
      </c>
      <c r="E3522" s="7">
        <v>412635.6</v>
      </c>
      <c r="F3522" s="7">
        <v>335219.14</v>
      </c>
      <c r="G3522" s="5">
        <f t="shared" si="55"/>
        <v>81.238540736669364</v>
      </c>
    </row>
    <row r="3523" spans="1:7" x14ac:dyDescent="0.25">
      <c r="A3523" s="1" t="s">
        <v>3553</v>
      </c>
      <c r="B3523" s="15"/>
      <c r="C3523" s="16"/>
      <c r="D3523" s="3" t="s">
        <v>3583</v>
      </c>
      <c r="E3523" s="7">
        <v>410108.39999999997</v>
      </c>
      <c r="F3523" s="7">
        <v>301002.68</v>
      </c>
      <c r="G3523" s="5">
        <f t="shared" si="55"/>
        <v>73.395882649562907</v>
      </c>
    </row>
    <row r="3524" spans="1:7" x14ac:dyDescent="0.25">
      <c r="A3524" s="1" t="s">
        <v>3553</v>
      </c>
      <c r="B3524" s="15"/>
      <c r="C3524" s="16"/>
      <c r="D3524" s="3" t="s">
        <v>3584</v>
      </c>
      <c r="E3524" s="7">
        <v>678791.22</v>
      </c>
      <c r="F3524" s="7">
        <v>552194.09</v>
      </c>
      <c r="G3524" s="5">
        <f t="shared" si="55"/>
        <v>81.349621758513607</v>
      </c>
    </row>
    <row r="3525" spans="1:7" x14ac:dyDescent="0.25">
      <c r="A3525" s="1" t="s">
        <v>3553</v>
      </c>
      <c r="B3525" s="15"/>
      <c r="C3525" s="16"/>
      <c r="D3525" s="3" t="s">
        <v>3585</v>
      </c>
      <c r="E3525" s="7">
        <v>418438.80000000005</v>
      </c>
      <c r="F3525" s="7">
        <v>317703.59000000003</v>
      </c>
      <c r="G3525" s="5">
        <f t="shared" si="55"/>
        <v>75.925939468328465</v>
      </c>
    </row>
    <row r="3526" spans="1:7" x14ac:dyDescent="0.25">
      <c r="A3526" s="1" t="s">
        <v>3553</v>
      </c>
      <c r="B3526" s="15"/>
      <c r="C3526" s="16"/>
      <c r="D3526" s="3" t="s">
        <v>3586</v>
      </c>
      <c r="E3526" s="7">
        <v>320673.59999999998</v>
      </c>
      <c r="F3526" s="7">
        <v>244684.38</v>
      </c>
      <c r="G3526" s="5">
        <f t="shared" si="55"/>
        <v>76.303250407891397</v>
      </c>
    </row>
    <row r="3527" spans="1:7" x14ac:dyDescent="0.25">
      <c r="A3527" s="1" t="s">
        <v>3553</v>
      </c>
      <c r="B3527" s="15"/>
      <c r="C3527" s="16"/>
      <c r="D3527" s="3" t="s">
        <v>3587</v>
      </c>
      <c r="E3527" s="7">
        <v>404086.8</v>
      </c>
      <c r="F3527" s="7">
        <v>329312.44</v>
      </c>
      <c r="G3527" s="5">
        <f t="shared" si="55"/>
        <v>81.495470775090894</v>
      </c>
    </row>
    <row r="3528" spans="1:7" x14ac:dyDescent="0.25">
      <c r="A3528" s="1" t="s">
        <v>3553</v>
      </c>
      <c r="B3528" s="15"/>
      <c r="C3528" s="16"/>
      <c r="D3528" s="3" t="s">
        <v>3588</v>
      </c>
      <c r="E3528" s="7">
        <v>228975.58</v>
      </c>
      <c r="F3528" s="7">
        <v>182565.56</v>
      </c>
      <c r="G3528" s="5">
        <f t="shared" si="55"/>
        <v>79.73145433237903</v>
      </c>
    </row>
    <row r="3529" spans="1:7" x14ac:dyDescent="0.25">
      <c r="A3529" s="1" t="s">
        <v>3553</v>
      </c>
      <c r="B3529" s="15"/>
      <c r="C3529" s="16"/>
      <c r="D3529" s="3" t="s">
        <v>3589</v>
      </c>
      <c r="E3529" s="7">
        <v>407456.4</v>
      </c>
      <c r="F3529" s="7">
        <v>346405.94</v>
      </c>
      <c r="G3529" s="5">
        <f t="shared" si="55"/>
        <v>85.016688902174565</v>
      </c>
    </row>
    <row r="3530" spans="1:7" x14ac:dyDescent="0.25">
      <c r="A3530" s="1" t="s">
        <v>3553</v>
      </c>
      <c r="B3530" s="15"/>
      <c r="C3530" s="16"/>
      <c r="D3530" s="3" t="s">
        <v>3590</v>
      </c>
      <c r="E3530" s="7">
        <v>716000.78</v>
      </c>
      <c r="F3530" s="7">
        <v>586723.29</v>
      </c>
      <c r="G3530" s="5">
        <f t="shared" si="55"/>
        <v>81.944504306266268</v>
      </c>
    </row>
    <row r="3531" spans="1:7" x14ac:dyDescent="0.25">
      <c r="A3531" s="1" t="s">
        <v>3553</v>
      </c>
      <c r="B3531" s="15"/>
      <c r="C3531" s="16"/>
      <c r="D3531" s="3" t="s">
        <v>3591</v>
      </c>
      <c r="E3531" s="7">
        <v>947887.2</v>
      </c>
      <c r="F3531" s="7">
        <v>750296.2</v>
      </c>
      <c r="G3531" s="5">
        <f t="shared" si="55"/>
        <v>79.154587170287769</v>
      </c>
    </row>
    <row r="3532" spans="1:7" x14ac:dyDescent="0.25">
      <c r="A3532" s="1" t="s">
        <v>3553</v>
      </c>
      <c r="B3532" s="15"/>
      <c r="C3532" s="16"/>
      <c r="D3532" s="3" t="s">
        <v>3592</v>
      </c>
      <c r="E3532" s="7">
        <v>686852.39999999991</v>
      </c>
      <c r="F3532" s="7">
        <v>523419.14</v>
      </c>
      <c r="G3532" s="5">
        <f t="shared" si="55"/>
        <v>76.205475878078047</v>
      </c>
    </row>
    <row r="3533" spans="1:7" x14ac:dyDescent="0.25">
      <c r="A3533" s="1" t="s">
        <v>3553</v>
      </c>
      <c r="B3533" s="15"/>
      <c r="C3533" s="16"/>
      <c r="D3533" s="3" t="s">
        <v>3593</v>
      </c>
      <c r="E3533" s="7">
        <v>683670</v>
      </c>
      <c r="F3533" s="7">
        <v>562056.44999999995</v>
      </c>
      <c r="G3533" s="5">
        <f t="shared" si="55"/>
        <v>82.211659133792608</v>
      </c>
    </row>
    <row r="3534" spans="1:7" x14ac:dyDescent="0.25">
      <c r="A3534" s="1" t="s">
        <v>3553</v>
      </c>
      <c r="B3534" s="15"/>
      <c r="C3534" s="16"/>
      <c r="D3534" s="3" t="s">
        <v>3594</v>
      </c>
      <c r="E3534" s="7">
        <v>878916.85</v>
      </c>
      <c r="F3534" s="7">
        <v>754502.29</v>
      </c>
      <c r="G3534" s="5">
        <f t="shared" si="55"/>
        <v>85.844558560915075</v>
      </c>
    </row>
    <row r="3535" spans="1:7" x14ac:dyDescent="0.25">
      <c r="A3535" s="1" t="s">
        <v>3553</v>
      </c>
      <c r="B3535" s="15"/>
      <c r="C3535" s="16"/>
      <c r="D3535" s="3" t="s">
        <v>3595</v>
      </c>
      <c r="E3535" s="7">
        <v>674174.46000000008</v>
      </c>
      <c r="F3535" s="7">
        <v>592938.35</v>
      </c>
      <c r="G3535" s="5">
        <f t="shared" si="55"/>
        <v>87.95028366989753</v>
      </c>
    </row>
    <row r="3536" spans="1:7" x14ac:dyDescent="0.25">
      <c r="A3536" s="1" t="s">
        <v>3553</v>
      </c>
      <c r="B3536" s="15"/>
      <c r="C3536" s="16"/>
      <c r="D3536" s="3" t="s">
        <v>3596</v>
      </c>
      <c r="E3536" s="7">
        <v>666042</v>
      </c>
      <c r="F3536" s="7">
        <v>498230.47</v>
      </c>
      <c r="G3536" s="5">
        <f t="shared" si="55"/>
        <v>74.804662468733198</v>
      </c>
    </row>
    <row r="3537" spans="1:7" x14ac:dyDescent="0.25">
      <c r="A3537" s="1" t="s">
        <v>3553</v>
      </c>
      <c r="B3537" s="15"/>
      <c r="C3537" s="16"/>
      <c r="D3537" s="3" t="s">
        <v>3597</v>
      </c>
      <c r="E3537" s="7">
        <v>679208.4</v>
      </c>
      <c r="F3537" s="7">
        <v>566561.52</v>
      </c>
      <c r="G3537" s="5">
        <f t="shared" si="55"/>
        <v>83.41497543316602</v>
      </c>
    </row>
    <row r="3538" spans="1:7" x14ac:dyDescent="0.25">
      <c r="A3538" s="1" t="s">
        <v>3553</v>
      </c>
      <c r="B3538" s="15"/>
      <c r="C3538" s="16"/>
      <c r="D3538" s="3" t="s">
        <v>3598</v>
      </c>
      <c r="E3538" s="7">
        <v>899137.64999999991</v>
      </c>
      <c r="F3538" s="7">
        <v>735353.4</v>
      </c>
      <c r="G3538" s="5">
        <f t="shared" si="55"/>
        <v>81.784296319923882</v>
      </c>
    </row>
    <row r="3539" spans="1:7" x14ac:dyDescent="0.25">
      <c r="A3539" s="1" t="s">
        <v>3553</v>
      </c>
      <c r="B3539" s="15"/>
      <c r="C3539" s="16"/>
      <c r="D3539" s="3" t="s">
        <v>3599</v>
      </c>
      <c r="E3539" s="7">
        <v>672781.2</v>
      </c>
      <c r="F3539" s="7">
        <v>586467.32999999996</v>
      </c>
      <c r="G3539" s="5">
        <f t="shared" si="55"/>
        <v>87.170588298246145</v>
      </c>
    </row>
    <row r="3540" spans="1:7" x14ac:dyDescent="0.25">
      <c r="A3540" s="1" t="s">
        <v>3553</v>
      </c>
      <c r="B3540" s="15"/>
      <c r="C3540" s="16"/>
      <c r="D3540" s="3" t="s">
        <v>3600</v>
      </c>
      <c r="E3540" s="7">
        <v>420397.69</v>
      </c>
      <c r="F3540" s="7">
        <v>383496.48</v>
      </c>
      <c r="G3540" s="5">
        <f t="shared" si="55"/>
        <v>91.222309047416502</v>
      </c>
    </row>
    <row r="3541" spans="1:7" x14ac:dyDescent="0.25">
      <c r="A3541" s="1" t="s">
        <v>3553</v>
      </c>
      <c r="B3541" s="15"/>
      <c r="C3541" s="16"/>
      <c r="D3541" s="3" t="s">
        <v>3601</v>
      </c>
      <c r="E3541" s="7">
        <v>407674.8</v>
      </c>
      <c r="F3541" s="7">
        <v>338070.59</v>
      </c>
      <c r="G3541" s="5">
        <f t="shared" si="55"/>
        <v>82.926536052755779</v>
      </c>
    </row>
    <row r="3542" spans="1:7" x14ac:dyDescent="0.25">
      <c r="A3542" s="1" t="s">
        <v>3553</v>
      </c>
      <c r="B3542" s="15"/>
      <c r="C3542" s="16"/>
      <c r="D3542" s="3" t="s">
        <v>3602</v>
      </c>
      <c r="E3542" s="7">
        <v>409765.2</v>
      </c>
      <c r="F3542" s="7">
        <v>338999.46</v>
      </c>
      <c r="G3542" s="5">
        <f t="shared" si="55"/>
        <v>82.730173279722138</v>
      </c>
    </row>
    <row r="3543" spans="1:7" x14ac:dyDescent="0.25">
      <c r="A3543" s="1" t="s">
        <v>3553</v>
      </c>
      <c r="B3543" s="15"/>
      <c r="C3543" s="16"/>
      <c r="D3543" s="3" t="s">
        <v>3603</v>
      </c>
      <c r="E3543" s="7">
        <v>394383.6</v>
      </c>
      <c r="F3543" s="7">
        <v>301557.71999999997</v>
      </c>
      <c r="G3543" s="5">
        <f t="shared" si="55"/>
        <v>76.463047652082892</v>
      </c>
    </row>
    <row r="3544" spans="1:7" x14ac:dyDescent="0.25">
      <c r="A3544" s="1" t="s">
        <v>3553</v>
      </c>
      <c r="B3544" s="15"/>
      <c r="C3544" s="16"/>
      <c r="D3544" s="3" t="s">
        <v>3604</v>
      </c>
      <c r="E3544" s="7">
        <v>400122.31</v>
      </c>
      <c r="F3544" s="7">
        <v>301086.64</v>
      </c>
      <c r="G3544" s="5">
        <f t="shared" si="55"/>
        <v>75.248650843788241</v>
      </c>
    </row>
    <row r="3545" spans="1:7" x14ac:dyDescent="0.25">
      <c r="A3545" s="1" t="s">
        <v>3553</v>
      </c>
      <c r="B3545" s="15"/>
      <c r="C3545" s="16"/>
      <c r="D3545" s="3" t="s">
        <v>3605</v>
      </c>
      <c r="E3545" s="7">
        <v>393666</v>
      </c>
      <c r="F3545" s="7">
        <v>305559.84000000003</v>
      </c>
      <c r="G3545" s="5">
        <f t="shared" si="55"/>
        <v>77.61905777994545</v>
      </c>
    </row>
    <row r="3546" spans="1:7" x14ac:dyDescent="0.25">
      <c r="A3546" s="1" t="s">
        <v>3553</v>
      </c>
      <c r="B3546" s="15"/>
      <c r="C3546" s="16"/>
      <c r="D3546" s="3" t="s">
        <v>3606</v>
      </c>
      <c r="E3546" s="7">
        <v>236262</v>
      </c>
      <c r="F3546" s="7">
        <v>155969.38</v>
      </c>
      <c r="G3546" s="5">
        <f t="shared" si="55"/>
        <v>66.015432020384154</v>
      </c>
    </row>
    <row r="3547" spans="1:7" x14ac:dyDescent="0.25">
      <c r="A3547" s="1" t="s">
        <v>3553</v>
      </c>
      <c r="B3547" s="15"/>
      <c r="C3547" s="16"/>
      <c r="D3547" s="3" t="s">
        <v>3607</v>
      </c>
      <c r="E3547" s="7">
        <v>415424.36</v>
      </c>
      <c r="F3547" s="7">
        <v>335678.29</v>
      </c>
      <c r="G3547" s="5">
        <f t="shared" si="55"/>
        <v>80.803708766621199</v>
      </c>
    </row>
    <row r="3548" spans="1:7" x14ac:dyDescent="0.25">
      <c r="A3548" s="1" t="s">
        <v>3553</v>
      </c>
      <c r="B3548" s="15"/>
      <c r="C3548" s="16"/>
      <c r="D3548" s="3" t="s">
        <v>3608</v>
      </c>
      <c r="E3548" s="7">
        <v>412375.58</v>
      </c>
      <c r="F3548" s="7">
        <v>307293.21000000002</v>
      </c>
      <c r="G3548" s="5">
        <f t="shared" si="55"/>
        <v>74.517800011339176</v>
      </c>
    </row>
    <row r="3549" spans="1:7" x14ac:dyDescent="0.25">
      <c r="A3549" s="1" t="s">
        <v>3553</v>
      </c>
      <c r="B3549" s="15"/>
      <c r="C3549" s="16"/>
      <c r="D3549" s="3" t="s">
        <v>3609</v>
      </c>
      <c r="E3549" s="7">
        <v>235981.2</v>
      </c>
      <c r="F3549" s="7">
        <v>178205.22</v>
      </c>
      <c r="G3549" s="5">
        <f t="shared" si="55"/>
        <v>75.516702177970103</v>
      </c>
    </row>
    <row r="3550" spans="1:7" x14ac:dyDescent="0.25">
      <c r="A3550" s="1" t="s">
        <v>3553</v>
      </c>
      <c r="B3550" s="15"/>
      <c r="C3550" s="16"/>
      <c r="D3550" s="3" t="s">
        <v>3610</v>
      </c>
      <c r="E3550" s="7">
        <v>402807.6</v>
      </c>
      <c r="F3550" s="7">
        <v>293558.08</v>
      </c>
      <c r="G3550" s="5">
        <f t="shared" si="55"/>
        <v>72.877989392454367</v>
      </c>
    </row>
    <row r="3551" spans="1:7" x14ac:dyDescent="0.25">
      <c r="A3551" s="1" t="s">
        <v>3553</v>
      </c>
      <c r="B3551" s="15"/>
      <c r="C3551" s="16"/>
      <c r="D3551" s="3" t="s">
        <v>3611</v>
      </c>
      <c r="E3551" s="7">
        <v>238882.8</v>
      </c>
      <c r="F3551" s="7">
        <v>167590.51</v>
      </c>
      <c r="G3551" s="5">
        <f t="shared" si="55"/>
        <v>70.155955137833288</v>
      </c>
    </row>
    <row r="3552" spans="1:7" x14ac:dyDescent="0.25">
      <c r="A3552" s="1" t="s">
        <v>3553</v>
      </c>
      <c r="B3552" s="15"/>
      <c r="C3552" s="16"/>
      <c r="D3552" s="3" t="s">
        <v>3612</v>
      </c>
      <c r="E3552" s="7">
        <v>201895.19999999998</v>
      </c>
      <c r="F3552" s="7">
        <v>127318.73</v>
      </c>
      <c r="G3552" s="5">
        <f t="shared" si="55"/>
        <v>63.061791464086326</v>
      </c>
    </row>
    <row r="3553" spans="1:7" x14ac:dyDescent="0.25">
      <c r="A3553" s="1" t="s">
        <v>3553</v>
      </c>
      <c r="B3553" s="15"/>
      <c r="C3553" s="16"/>
      <c r="D3553" s="3" t="s">
        <v>3613</v>
      </c>
      <c r="E3553" s="7">
        <v>99169.2</v>
      </c>
      <c r="F3553" s="7">
        <v>76001.789999999994</v>
      </c>
      <c r="G3553" s="5">
        <f t="shared" si="55"/>
        <v>76.638502680267663</v>
      </c>
    </row>
    <row r="3554" spans="1:7" x14ac:dyDescent="0.25">
      <c r="A3554" s="1" t="s">
        <v>3553</v>
      </c>
      <c r="B3554" s="15"/>
      <c r="C3554" s="16"/>
      <c r="D3554" s="3" t="s">
        <v>3614</v>
      </c>
      <c r="E3554" s="7">
        <v>273715</v>
      </c>
      <c r="F3554" s="7">
        <v>246590.64</v>
      </c>
      <c r="G3554" s="5">
        <f t="shared" si="55"/>
        <v>90.090290996109104</v>
      </c>
    </row>
    <row r="3555" spans="1:7" x14ac:dyDescent="0.25">
      <c r="A3555" s="1" t="s">
        <v>3553</v>
      </c>
      <c r="B3555" s="15"/>
      <c r="C3555" s="16"/>
      <c r="D3555" s="3" t="s">
        <v>3615</v>
      </c>
      <c r="E3555" s="7">
        <v>279942</v>
      </c>
      <c r="F3555" s="7">
        <v>210349.77</v>
      </c>
      <c r="G3555" s="5">
        <f t="shared" si="55"/>
        <v>75.140482671410496</v>
      </c>
    </row>
    <row r="3556" spans="1:7" x14ac:dyDescent="0.25">
      <c r="A3556" s="1" t="s">
        <v>3553</v>
      </c>
      <c r="B3556" s="15"/>
      <c r="C3556" s="16"/>
      <c r="D3556" s="3" t="s">
        <v>3616</v>
      </c>
      <c r="E3556" s="7">
        <v>102866.4</v>
      </c>
      <c r="F3556" s="7">
        <v>80949.83</v>
      </c>
      <c r="G3556" s="5">
        <f t="shared" si="55"/>
        <v>78.694141138408654</v>
      </c>
    </row>
    <row r="3557" spans="1:7" x14ac:dyDescent="0.25">
      <c r="A3557" s="1" t="s">
        <v>3553</v>
      </c>
      <c r="B3557" s="15"/>
      <c r="C3557" s="16"/>
      <c r="D3557" s="3" t="s">
        <v>3617</v>
      </c>
      <c r="E3557" s="7">
        <v>173859.71</v>
      </c>
      <c r="F3557" s="7">
        <v>123604.38</v>
      </c>
      <c r="G3557" s="5">
        <f t="shared" si="55"/>
        <v>71.094320817629338</v>
      </c>
    </row>
    <row r="3558" spans="1:7" x14ac:dyDescent="0.25">
      <c r="A3558" s="1" t="s">
        <v>3553</v>
      </c>
      <c r="B3558" s="15"/>
      <c r="C3558" s="16"/>
      <c r="D3558" s="3" t="s">
        <v>3618</v>
      </c>
      <c r="E3558" s="7">
        <v>243398.68</v>
      </c>
      <c r="F3558" s="7">
        <v>192052.24</v>
      </c>
      <c r="G3558" s="5">
        <f t="shared" si="55"/>
        <v>78.904388470800242</v>
      </c>
    </row>
    <row r="3559" spans="1:7" x14ac:dyDescent="0.25">
      <c r="A3559" s="1" t="s">
        <v>3553</v>
      </c>
      <c r="B3559" s="15"/>
      <c r="C3559" s="16"/>
      <c r="D3559" s="3" t="s">
        <v>3619</v>
      </c>
      <c r="E3559" s="7">
        <v>169773.81</v>
      </c>
      <c r="F3559" s="7">
        <v>137721.66</v>
      </c>
      <c r="G3559" s="5">
        <f t="shared" si="55"/>
        <v>81.120674619954642</v>
      </c>
    </row>
    <row r="3560" spans="1:7" x14ac:dyDescent="0.25">
      <c r="A3560" s="1" t="s">
        <v>3553</v>
      </c>
      <c r="B3560" s="15"/>
      <c r="C3560" s="16"/>
      <c r="D3560" s="3" t="s">
        <v>3620</v>
      </c>
      <c r="E3560" s="7">
        <v>240814.2</v>
      </c>
      <c r="F3560" s="7">
        <v>189640.7</v>
      </c>
      <c r="G3560" s="5">
        <f t="shared" si="55"/>
        <v>78.749799638061219</v>
      </c>
    </row>
    <row r="3561" spans="1:7" x14ac:dyDescent="0.25">
      <c r="A3561" s="1" t="s">
        <v>3553</v>
      </c>
      <c r="B3561" s="15"/>
      <c r="C3561" s="16"/>
      <c r="D3561" s="3" t="s">
        <v>3621</v>
      </c>
      <c r="E3561" s="7">
        <v>101134.8</v>
      </c>
      <c r="F3561" s="7">
        <v>86945.4</v>
      </c>
      <c r="G3561" s="5">
        <f t="shared" si="55"/>
        <v>85.969814544548456</v>
      </c>
    </row>
    <row r="3562" spans="1:7" x14ac:dyDescent="0.25">
      <c r="A3562" s="1" t="s">
        <v>3553</v>
      </c>
      <c r="B3562" s="15"/>
      <c r="C3562" s="16"/>
      <c r="D3562" s="3" t="s">
        <v>3622</v>
      </c>
      <c r="E3562" s="7">
        <v>275371.19999999995</v>
      </c>
      <c r="F3562" s="7">
        <v>225315.65</v>
      </c>
      <c r="G3562" s="5">
        <f t="shared" si="55"/>
        <v>81.82251811373159</v>
      </c>
    </row>
    <row r="3563" spans="1:7" x14ac:dyDescent="0.25">
      <c r="A3563" s="1" t="s">
        <v>3553</v>
      </c>
      <c r="B3563" s="15"/>
      <c r="C3563" s="16"/>
      <c r="D3563" s="3" t="s">
        <v>3623</v>
      </c>
      <c r="E3563" s="7">
        <v>707645.7300000001</v>
      </c>
      <c r="F3563" s="7">
        <v>560213.16</v>
      </c>
      <c r="G3563" s="5">
        <f t="shared" si="55"/>
        <v>79.165765615514985</v>
      </c>
    </row>
    <row r="3564" spans="1:7" x14ac:dyDescent="0.25">
      <c r="A3564" s="1" t="s">
        <v>3553</v>
      </c>
      <c r="B3564" s="15"/>
      <c r="C3564" s="16"/>
      <c r="D3564" s="3" t="s">
        <v>3624</v>
      </c>
      <c r="E3564" s="7">
        <v>465597.6</v>
      </c>
      <c r="F3564" s="7">
        <v>345205.31</v>
      </c>
      <c r="G3564" s="5">
        <f t="shared" si="55"/>
        <v>74.142416112110539</v>
      </c>
    </row>
    <row r="3565" spans="1:7" x14ac:dyDescent="0.25">
      <c r="A3565" s="1" t="s">
        <v>3553</v>
      </c>
      <c r="B3565" s="15"/>
      <c r="C3565" s="16"/>
      <c r="D3565" s="3" t="s">
        <v>3625</v>
      </c>
      <c r="E3565" s="7">
        <v>479918.39999999997</v>
      </c>
      <c r="F3565" s="7">
        <v>383725.69</v>
      </c>
      <c r="G3565" s="5">
        <f t="shared" si="55"/>
        <v>79.956444678928762</v>
      </c>
    </row>
    <row r="3566" spans="1:7" x14ac:dyDescent="0.25">
      <c r="A3566" s="1" t="s">
        <v>3553</v>
      </c>
      <c r="B3566" s="15"/>
      <c r="C3566" s="16"/>
      <c r="D3566" s="3" t="s">
        <v>3626</v>
      </c>
      <c r="E3566" s="7">
        <v>419661.26999999996</v>
      </c>
      <c r="F3566" s="7">
        <v>302868.58</v>
      </c>
      <c r="G3566" s="5">
        <f t="shared" si="55"/>
        <v>72.169771587451962</v>
      </c>
    </row>
    <row r="3567" spans="1:7" x14ac:dyDescent="0.25">
      <c r="A3567" s="1" t="s">
        <v>3553</v>
      </c>
      <c r="B3567" s="15"/>
      <c r="C3567" s="16"/>
      <c r="D3567" s="3" t="s">
        <v>3627</v>
      </c>
      <c r="E3567" s="7">
        <v>318068.39999999997</v>
      </c>
      <c r="F3567" s="7">
        <v>220288.98</v>
      </c>
      <c r="G3567" s="5">
        <f t="shared" si="55"/>
        <v>69.258367068215534</v>
      </c>
    </row>
    <row r="3568" spans="1:7" x14ac:dyDescent="0.25">
      <c r="A3568" s="1" t="s">
        <v>3553</v>
      </c>
      <c r="B3568" s="15"/>
      <c r="C3568" s="16"/>
      <c r="D3568" s="3" t="s">
        <v>3628</v>
      </c>
      <c r="E3568" s="7">
        <v>319113.59999999998</v>
      </c>
      <c r="F3568" s="7">
        <v>254128.7</v>
      </c>
      <c r="G3568" s="5">
        <f t="shared" si="55"/>
        <v>79.63580994354362</v>
      </c>
    </row>
    <row r="3569" spans="1:7" x14ac:dyDescent="0.25">
      <c r="A3569" s="1" t="s">
        <v>3553</v>
      </c>
      <c r="B3569" s="15"/>
      <c r="C3569" s="16"/>
      <c r="D3569" s="3" t="s">
        <v>3629</v>
      </c>
      <c r="E3569" s="7">
        <v>404554.8</v>
      </c>
      <c r="F3569" s="7">
        <v>351373.22</v>
      </c>
      <c r="G3569" s="5">
        <f t="shared" si="55"/>
        <v>86.854295141226842</v>
      </c>
    </row>
    <row r="3570" spans="1:7" x14ac:dyDescent="0.25">
      <c r="A3570" s="1" t="s">
        <v>3553</v>
      </c>
      <c r="B3570" s="15"/>
      <c r="C3570" s="16"/>
      <c r="D3570" s="3" t="s">
        <v>3630</v>
      </c>
      <c r="E3570" s="7">
        <v>707912.39999999991</v>
      </c>
      <c r="F3570" s="7">
        <v>578658.62</v>
      </c>
      <c r="G3570" s="5">
        <f t="shared" si="55"/>
        <v>81.741557288726696</v>
      </c>
    </row>
    <row r="3571" spans="1:7" x14ac:dyDescent="0.25">
      <c r="A3571" s="1" t="s">
        <v>3553</v>
      </c>
      <c r="B3571" s="15"/>
      <c r="C3571" s="16"/>
      <c r="D3571" s="3" t="s">
        <v>3631</v>
      </c>
      <c r="E3571" s="7">
        <v>426379.45</v>
      </c>
      <c r="F3571" s="7">
        <v>244446.89</v>
      </c>
      <c r="G3571" s="5">
        <f t="shared" si="55"/>
        <v>57.330832900131568</v>
      </c>
    </row>
    <row r="3572" spans="1:7" x14ac:dyDescent="0.25">
      <c r="A3572" s="1" t="s">
        <v>3553</v>
      </c>
      <c r="B3572" s="15"/>
      <c r="C3572" s="16"/>
      <c r="D3572" s="3" t="s">
        <v>3632</v>
      </c>
      <c r="E3572" s="7">
        <v>236059.19999999998</v>
      </c>
      <c r="F3572" s="7">
        <v>160252.66</v>
      </c>
      <c r="G3572" s="5">
        <f t="shared" si="55"/>
        <v>67.886640300399222</v>
      </c>
    </row>
    <row r="3573" spans="1:7" x14ac:dyDescent="0.25">
      <c r="A3573" s="1" t="s">
        <v>3553</v>
      </c>
      <c r="B3573" s="15"/>
      <c r="C3573" s="16"/>
      <c r="D3573" s="3" t="s">
        <v>3633</v>
      </c>
      <c r="E3573" s="7">
        <v>230287.2</v>
      </c>
      <c r="F3573" s="7">
        <v>179666.33</v>
      </c>
      <c r="G3573" s="5">
        <f t="shared" si="55"/>
        <v>78.018374447211997</v>
      </c>
    </row>
    <row r="3574" spans="1:7" x14ac:dyDescent="0.25">
      <c r="A3574" s="1" t="s">
        <v>3553</v>
      </c>
      <c r="B3574" s="15"/>
      <c r="C3574" s="16"/>
      <c r="D3574" s="3" t="s">
        <v>3634</v>
      </c>
      <c r="E3574" s="7">
        <v>269365.2</v>
      </c>
      <c r="F3574" s="7">
        <v>192970.54</v>
      </c>
      <c r="G3574" s="5">
        <f t="shared" si="55"/>
        <v>71.639001623075288</v>
      </c>
    </row>
    <row r="3575" spans="1:7" x14ac:dyDescent="0.25">
      <c r="A3575" s="1" t="s">
        <v>3553</v>
      </c>
      <c r="B3575" s="15"/>
      <c r="C3575" s="16"/>
      <c r="D3575" s="3" t="s">
        <v>3635</v>
      </c>
      <c r="E3575" s="7">
        <v>273925.31999999995</v>
      </c>
      <c r="F3575" s="7">
        <v>239726.71</v>
      </c>
      <c r="G3575" s="5">
        <f t="shared" si="55"/>
        <v>87.515352724603929</v>
      </c>
    </row>
    <row r="3576" spans="1:7" x14ac:dyDescent="0.25">
      <c r="A3576" s="1" t="s">
        <v>3553</v>
      </c>
      <c r="B3576" s="15"/>
      <c r="C3576" s="16"/>
      <c r="D3576" s="3" t="s">
        <v>3636</v>
      </c>
      <c r="E3576" s="7">
        <v>170898.25</v>
      </c>
      <c r="F3576" s="7">
        <v>134554.82999999999</v>
      </c>
      <c r="G3576" s="5">
        <f t="shared" si="55"/>
        <v>78.733884050889927</v>
      </c>
    </row>
    <row r="3577" spans="1:7" x14ac:dyDescent="0.25">
      <c r="A3577" s="1" t="s">
        <v>3553</v>
      </c>
      <c r="B3577" s="15"/>
      <c r="C3577" s="16"/>
      <c r="D3577" s="3" t="s">
        <v>3637</v>
      </c>
      <c r="E3577" s="7">
        <v>241059.34999999998</v>
      </c>
      <c r="F3577" s="7">
        <v>196396.47</v>
      </c>
      <c r="G3577" s="5">
        <f t="shared" si="55"/>
        <v>81.472247394676884</v>
      </c>
    </row>
    <row r="3578" spans="1:7" x14ac:dyDescent="0.25">
      <c r="A3578" s="1" t="s">
        <v>3553</v>
      </c>
      <c r="B3578" s="15"/>
      <c r="C3578" s="16"/>
      <c r="D3578" s="3" t="s">
        <v>3638</v>
      </c>
      <c r="E3578" s="7">
        <v>166405.19999999998</v>
      </c>
      <c r="F3578" s="7">
        <v>108318.74</v>
      </c>
      <c r="G3578" s="5">
        <f t="shared" si="55"/>
        <v>65.09336246703829</v>
      </c>
    </row>
    <row r="3579" spans="1:7" x14ac:dyDescent="0.25">
      <c r="A3579" s="1" t="s">
        <v>3553</v>
      </c>
      <c r="B3579" s="15"/>
      <c r="C3579" s="16"/>
      <c r="D3579" s="3" t="s">
        <v>3639</v>
      </c>
      <c r="E3579" s="7">
        <v>271486.8</v>
      </c>
      <c r="F3579" s="7">
        <v>224925.49</v>
      </c>
      <c r="G3579" s="5">
        <f t="shared" si="55"/>
        <v>82.849512388815967</v>
      </c>
    </row>
    <row r="3580" spans="1:7" x14ac:dyDescent="0.25">
      <c r="A3580" s="1" t="s">
        <v>3553</v>
      </c>
      <c r="B3580" s="15"/>
      <c r="C3580" s="16"/>
      <c r="D3580" s="3" t="s">
        <v>3640</v>
      </c>
      <c r="E3580" s="7">
        <v>463320</v>
      </c>
      <c r="F3580" s="7">
        <v>368639.29</v>
      </c>
      <c r="G3580" s="5">
        <f t="shared" si="55"/>
        <v>79.564726323059659</v>
      </c>
    </row>
    <row r="3581" spans="1:7" x14ac:dyDescent="0.25">
      <c r="A3581" s="1" t="s">
        <v>3553</v>
      </c>
      <c r="B3581" s="15"/>
      <c r="C3581" s="16"/>
      <c r="D3581" s="3" t="s">
        <v>3641</v>
      </c>
      <c r="E3581" s="7">
        <v>104161.2</v>
      </c>
      <c r="F3581" s="7">
        <v>80020.740000000005</v>
      </c>
      <c r="G3581" s="5">
        <f t="shared" si="55"/>
        <v>76.823942120482485</v>
      </c>
    </row>
    <row r="3582" spans="1:7" x14ac:dyDescent="0.25">
      <c r="A3582" s="1" t="s">
        <v>3553</v>
      </c>
      <c r="B3582" s="15"/>
      <c r="C3582" s="16"/>
      <c r="D3582" s="3" t="s">
        <v>3642</v>
      </c>
      <c r="E3582" s="7">
        <v>401988.69</v>
      </c>
      <c r="F3582" s="7">
        <v>290088.23</v>
      </c>
      <c r="G3582" s="5">
        <f t="shared" si="55"/>
        <v>72.163281509238473</v>
      </c>
    </row>
    <row r="3583" spans="1:7" x14ac:dyDescent="0.25">
      <c r="A3583" s="1" t="s">
        <v>3553</v>
      </c>
      <c r="B3583" s="15"/>
      <c r="C3583" s="16"/>
      <c r="D3583" s="3" t="s">
        <v>3643</v>
      </c>
      <c r="E3583" s="7">
        <v>318412.96000000002</v>
      </c>
      <c r="F3583" s="7">
        <v>255475.67</v>
      </c>
      <c r="G3583" s="5">
        <f t="shared" ref="G3583:G3646" si="56">F3583/E3583*100</f>
        <v>80.234067733926409</v>
      </c>
    </row>
    <row r="3584" spans="1:7" x14ac:dyDescent="0.25">
      <c r="A3584" s="1" t="s">
        <v>3553</v>
      </c>
      <c r="B3584" s="15"/>
      <c r="C3584" s="16"/>
      <c r="D3584" s="3" t="s">
        <v>3644</v>
      </c>
      <c r="E3584" s="7">
        <v>504722.39999999997</v>
      </c>
      <c r="F3584" s="7">
        <v>458648.01</v>
      </c>
      <c r="G3584" s="5">
        <f t="shared" si="56"/>
        <v>90.871340364525139</v>
      </c>
    </row>
    <row r="3585" spans="1:7" x14ac:dyDescent="0.25">
      <c r="A3585" s="1" t="s">
        <v>3553</v>
      </c>
      <c r="B3585" s="15"/>
      <c r="C3585" s="16"/>
      <c r="D3585" s="3" t="s">
        <v>3645</v>
      </c>
      <c r="E3585" s="7">
        <v>295358.45</v>
      </c>
      <c r="F3585" s="7">
        <v>71070.710000000006</v>
      </c>
      <c r="G3585" s="5">
        <f t="shared" si="56"/>
        <v>24.062528090867215</v>
      </c>
    </row>
    <row r="3586" spans="1:7" x14ac:dyDescent="0.25">
      <c r="A3586" s="1" t="s">
        <v>3553</v>
      </c>
      <c r="B3586" s="15"/>
      <c r="C3586" s="16"/>
      <c r="D3586" s="3" t="s">
        <v>3646</v>
      </c>
      <c r="E3586" s="7">
        <v>905080.79999999993</v>
      </c>
      <c r="F3586" s="7">
        <v>747804.11</v>
      </c>
      <c r="G3586" s="5">
        <f t="shared" si="56"/>
        <v>82.622911678161785</v>
      </c>
    </row>
    <row r="3587" spans="1:7" x14ac:dyDescent="0.25">
      <c r="A3587" s="1" t="s">
        <v>3553</v>
      </c>
      <c r="B3587" s="15"/>
      <c r="C3587" s="16"/>
      <c r="D3587" s="3" t="s">
        <v>3647</v>
      </c>
      <c r="E3587" s="7">
        <v>494549.85</v>
      </c>
      <c r="F3587" s="7">
        <v>393886.43</v>
      </c>
      <c r="G3587" s="5">
        <f t="shared" si="56"/>
        <v>79.645445246823954</v>
      </c>
    </row>
    <row r="3588" spans="1:7" x14ac:dyDescent="0.25">
      <c r="A3588" s="1" t="s">
        <v>3553</v>
      </c>
      <c r="B3588" s="15"/>
      <c r="C3588" s="16"/>
      <c r="D3588" s="3" t="s">
        <v>3648</v>
      </c>
      <c r="E3588" s="7">
        <v>472633.2</v>
      </c>
      <c r="F3588" s="7">
        <v>408758.24</v>
      </c>
      <c r="G3588" s="5">
        <f t="shared" si="56"/>
        <v>86.4852998054305</v>
      </c>
    </row>
    <row r="3589" spans="1:7" x14ac:dyDescent="0.25">
      <c r="A3589" s="1" t="s">
        <v>3553</v>
      </c>
      <c r="B3589" s="15"/>
      <c r="C3589" s="16"/>
      <c r="D3589" s="3" t="s">
        <v>3649</v>
      </c>
      <c r="E3589" s="7">
        <v>499480.8</v>
      </c>
      <c r="F3589" s="7">
        <v>405953.67</v>
      </c>
      <c r="G3589" s="5">
        <f t="shared" si="56"/>
        <v>81.275130095090745</v>
      </c>
    </row>
    <row r="3590" spans="1:7" x14ac:dyDescent="0.25">
      <c r="A3590" s="1" t="s">
        <v>3553</v>
      </c>
      <c r="B3590" s="15"/>
      <c r="C3590" s="16"/>
      <c r="D3590" s="3" t="s">
        <v>3650</v>
      </c>
      <c r="E3590" s="7">
        <v>234567.21000000002</v>
      </c>
      <c r="F3590" s="7">
        <v>219389.68</v>
      </c>
      <c r="G3590" s="5">
        <f t="shared" si="56"/>
        <v>93.529560248425156</v>
      </c>
    </row>
    <row r="3591" spans="1:7" x14ac:dyDescent="0.25">
      <c r="A3591" s="1" t="s">
        <v>3553</v>
      </c>
      <c r="B3591" s="15"/>
      <c r="C3591" s="16"/>
      <c r="D3591" s="3" t="s">
        <v>3651</v>
      </c>
      <c r="E3591" s="7">
        <v>704199.6</v>
      </c>
      <c r="F3591" s="7">
        <v>554701.81000000006</v>
      </c>
      <c r="G3591" s="5">
        <f t="shared" si="56"/>
        <v>78.770537501015355</v>
      </c>
    </row>
    <row r="3592" spans="1:7" x14ac:dyDescent="0.25">
      <c r="A3592" s="1" t="s">
        <v>3553</v>
      </c>
      <c r="B3592" s="15"/>
      <c r="C3592" s="16"/>
      <c r="D3592" s="3" t="s">
        <v>3652</v>
      </c>
      <c r="E3592" s="7">
        <v>695307.85000000009</v>
      </c>
      <c r="F3592" s="7">
        <v>616861.75</v>
      </c>
      <c r="G3592" s="5">
        <f t="shared" si="56"/>
        <v>88.717788818291055</v>
      </c>
    </row>
    <row r="3593" spans="1:7" x14ac:dyDescent="0.25">
      <c r="A3593" s="1" t="s">
        <v>3553</v>
      </c>
      <c r="B3593" s="15"/>
      <c r="C3593" s="16"/>
      <c r="D3593" s="3" t="s">
        <v>3653</v>
      </c>
      <c r="E3593" s="7">
        <v>709987.2</v>
      </c>
      <c r="F3593" s="7">
        <v>618135.34</v>
      </c>
      <c r="G3593" s="5">
        <f t="shared" si="56"/>
        <v>87.062885077364768</v>
      </c>
    </row>
    <row r="3594" spans="1:7" x14ac:dyDescent="0.25">
      <c r="A3594" s="1" t="s">
        <v>3553</v>
      </c>
      <c r="B3594" s="15"/>
      <c r="C3594" s="16"/>
      <c r="D3594" s="3" t="s">
        <v>3654</v>
      </c>
      <c r="E3594" s="7">
        <v>694929.77</v>
      </c>
      <c r="F3594" s="7">
        <v>592584.55000000005</v>
      </c>
      <c r="G3594" s="5">
        <f t="shared" si="56"/>
        <v>85.272580853745851</v>
      </c>
    </row>
    <row r="3595" spans="1:7" x14ac:dyDescent="0.25">
      <c r="A3595" s="1" t="s">
        <v>3553</v>
      </c>
      <c r="B3595" s="15"/>
      <c r="C3595" s="16"/>
      <c r="D3595" s="3" t="s">
        <v>3655</v>
      </c>
      <c r="E3595" s="7">
        <v>234530.4</v>
      </c>
      <c r="F3595" s="7">
        <v>216575.78</v>
      </c>
      <c r="G3595" s="5">
        <f t="shared" si="56"/>
        <v>92.344438077110695</v>
      </c>
    </row>
    <row r="3596" spans="1:7" x14ac:dyDescent="0.25">
      <c r="A3596" s="1" t="s">
        <v>3553</v>
      </c>
      <c r="B3596" s="15"/>
      <c r="C3596" s="16"/>
      <c r="D3596" s="3" t="s">
        <v>3656</v>
      </c>
      <c r="E3596" s="7">
        <v>887903.13</v>
      </c>
      <c r="F3596" s="7">
        <v>789117.6</v>
      </c>
      <c r="G3596" s="5">
        <f t="shared" si="56"/>
        <v>88.874289698697197</v>
      </c>
    </row>
    <row r="3597" spans="1:7" x14ac:dyDescent="0.25">
      <c r="A3597" s="1" t="s">
        <v>3553</v>
      </c>
      <c r="B3597" s="15"/>
      <c r="C3597" s="16"/>
      <c r="D3597" s="3" t="s">
        <v>3657</v>
      </c>
      <c r="E3597" s="7">
        <v>407709.13</v>
      </c>
      <c r="F3597" s="7">
        <v>362682.82</v>
      </c>
      <c r="G3597" s="5">
        <f t="shared" si="56"/>
        <v>88.956266444168179</v>
      </c>
    </row>
    <row r="3598" spans="1:7" x14ac:dyDescent="0.25">
      <c r="A3598" s="1" t="s">
        <v>3553</v>
      </c>
      <c r="B3598" s="15"/>
      <c r="C3598" s="16"/>
      <c r="D3598" s="3" t="s">
        <v>3658</v>
      </c>
      <c r="E3598" s="7">
        <v>411684</v>
      </c>
      <c r="F3598" s="7">
        <v>346204.57</v>
      </c>
      <c r="G3598" s="5">
        <f t="shared" si="56"/>
        <v>84.094735282401061</v>
      </c>
    </row>
    <row r="3599" spans="1:7" x14ac:dyDescent="0.25">
      <c r="A3599" s="1" t="s">
        <v>3553</v>
      </c>
      <c r="B3599" s="15"/>
      <c r="C3599" s="16"/>
      <c r="D3599" s="3" t="s">
        <v>3659</v>
      </c>
      <c r="E3599" s="7">
        <v>235060.80000000002</v>
      </c>
      <c r="F3599" s="7">
        <v>192503.49</v>
      </c>
      <c r="G3599" s="5">
        <f t="shared" si="56"/>
        <v>81.895190520920536</v>
      </c>
    </row>
    <row r="3600" spans="1:7" x14ac:dyDescent="0.25">
      <c r="A3600" s="1" t="s">
        <v>3553</v>
      </c>
      <c r="B3600" s="15"/>
      <c r="C3600" s="16"/>
      <c r="D3600" s="3" t="s">
        <v>3660</v>
      </c>
      <c r="E3600" s="7">
        <v>413150.39999999997</v>
      </c>
      <c r="F3600" s="7">
        <v>325074.46000000002</v>
      </c>
      <c r="G3600" s="5">
        <f t="shared" si="56"/>
        <v>78.681869846912903</v>
      </c>
    </row>
    <row r="3601" spans="1:7" x14ac:dyDescent="0.25">
      <c r="A3601" s="1" t="s">
        <v>3553</v>
      </c>
      <c r="B3601" s="15"/>
      <c r="C3601" s="16"/>
      <c r="D3601" s="3" t="s">
        <v>3661</v>
      </c>
      <c r="E3601" s="7">
        <v>414991.19999999995</v>
      </c>
      <c r="F3601" s="7">
        <v>328308.28999999998</v>
      </c>
      <c r="G3601" s="5">
        <f t="shared" si="56"/>
        <v>79.112108883272711</v>
      </c>
    </row>
    <row r="3602" spans="1:7" x14ac:dyDescent="0.25">
      <c r="A3602" s="1" t="s">
        <v>3553</v>
      </c>
      <c r="B3602" s="15"/>
      <c r="C3602" s="16"/>
      <c r="D3602" s="3" t="s">
        <v>3662</v>
      </c>
      <c r="E3602" s="7">
        <v>468717.85</v>
      </c>
      <c r="F3602" s="7">
        <v>380651.02</v>
      </c>
      <c r="G3602" s="5">
        <f t="shared" si="56"/>
        <v>81.211120933414421</v>
      </c>
    </row>
    <row r="3603" spans="1:7" x14ac:dyDescent="0.25">
      <c r="A3603" s="1" t="s">
        <v>3553</v>
      </c>
      <c r="B3603" s="15"/>
      <c r="C3603" s="16"/>
      <c r="D3603" s="3" t="s">
        <v>3663</v>
      </c>
      <c r="E3603" s="7">
        <v>939276</v>
      </c>
      <c r="F3603" s="7">
        <v>748974.76</v>
      </c>
      <c r="G3603" s="5">
        <f t="shared" si="56"/>
        <v>79.739582401764764</v>
      </c>
    </row>
    <row r="3604" spans="1:7" x14ac:dyDescent="0.25">
      <c r="A3604" s="1" t="s">
        <v>3553</v>
      </c>
      <c r="B3604" s="15"/>
      <c r="C3604" s="16"/>
      <c r="D3604" s="3" t="s">
        <v>3664</v>
      </c>
      <c r="E3604" s="7">
        <v>229132.79999999999</v>
      </c>
      <c r="F3604" s="7">
        <v>199092.17</v>
      </c>
      <c r="G3604" s="5">
        <f t="shared" si="56"/>
        <v>86.889423949779356</v>
      </c>
    </row>
    <row r="3605" spans="1:7" x14ac:dyDescent="0.25">
      <c r="A3605" s="1" t="s">
        <v>3553</v>
      </c>
      <c r="B3605" s="15"/>
      <c r="C3605" s="16"/>
      <c r="D3605" s="3" t="s">
        <v>3665</v>
      </c>
      <c r="E3605" s="7">
        <v>908731.2</v>
      </c>
      <c r="F3605" s="7">
        <v>739567.5</v>
      </c>
      <c r="G3605" s="5">
        <f t="shared" si="56"/>
        <v>81.384627269317932</v>
      </c>
    </row>
    <row r="3606" spans="1:7" x14ac:dyDescent="0.25">
      <c r="A3606" s="1" t="s">
        <v>3553</v>
      </c>
      <c r="B3606" s="15"/>
      <c r="C3606" s="16"/>
      <c r="D3606" s="3" t="s">
        <v>3666</v>
      </c>
      <c r="E3606" s="7">
        <v>468280.8</v>
      </c>
      <c r="F3606" s="7">
        <v>379729.07</v>
      </c>
      <c r="G3606" s="5">
        <f t="shared" si="56"/>
        <v>81.090036149250622</v>
      </c>
    </row>
    <row r="3607" spans="1:7" x14ac:dyDescent="0.25">
      <c r="A3607" s="1" t="s">
        <v>3553</v>
      </c>
      <c r="B3607" s="15"/>
      <c r="C3607" s="16"/>
      <c r="D3607" s="3" t="s">
        <v>3667</v>
      </c>
      <c r="E3607" s="7">
        <v>458047.2</v>
      </c>
      <c r="F3607" s="7">
        <v>365924.88</v>
      </c>
      <c r="G3607" s="5">
        <f t="shared" si="56"/>
        <v>79.888029006617657</v>
      </c>
    </row>
    <row r="3608" spans="1:7" x14ac:dyDescent="0.25">
      <c r="A3608" s="1" t="s">
        <v>3553</v>
      </c>
      <c r="B3608" s="15"/>
      <c r="C3608" s="16"/>
      <c r="D3608" s="3" t="s">
        <v>3668</v>
      </c>
      <c r="E3608" s="7">
        <v>463226.4</v>
      </c>
      <c r="F3608" s="7">
        <v>385099.65</v>
      </c>
      <c r="G3608" s="5">
        <f t="shared" si="56"/>
        <v>83.134219034148316</v>
      </c>
    </row>
    <row r="3609" spans="1:7" x14ac:dyDescent="0.25">
      <c r="A3609" s="1" t="s">
        <v>3553</v>
      </c>
      <c r="B3609" s="15"/>
      <c r="C3609" s="16"/>
      <c r="D3609" s="3" t="s">
        <v>3669</v>
      </c>
      <c r="E3609" s="7">
        <v>481884</v>
      </c>
      <c r="F3609" s="7">
        <v>377655.88</v>
      </c>
      <c r="G3609" s="5">
        <f t="shared" si="56"/>
        <v>78.370703322791385</v>
      </c>
    </row>
    <row r="3610" spans="1:7" x14ac:dyDescent="0.25">
      <c r="A3610" s="1" t="s">
        <v>3553</v>
      </c>
      <c r="B3610" s="15"/>
      <c r="C3610" s="16"/>
      <c r="D3610" s="3" t="s">
        <v>3670</v>
      </c>
      <c r="E3610" s="7">
        <v>255133.53999999998</v>
      </c>
      <c r="F3610" s="7">
        <v>166503.25</v>
      </c>
      <c r="G3610" s="5">
        <f t="shared" si="56"/>
        <v>65.261215753914598</v>
      </c>
    </row>
    <row r="3611" spans="1:7" x14ac:dyDescent="0.25">
      <c r="A3611" s="1" t="s">
        <v>3553</v>
      </c>
      <c r="B3611" s="15"/>
      <c r="C3611" s="16"/>
      <c r="D3611" s="3" t="s">
        <v>3671</v>
      </c>
      <c r="E3611" s="7">
        <v>463867.75</v>
      </c>
      <c r="F3611" s="7">
        <v>363674.54</v>
      </c>
      <c r="G3611" s="5">
        <f t="shared" si="56"/>
        <v>78.400479446997551</v>
      </c>
    </row>
    <row r="3612" spans="1:7" x14ac:dyDescent="0.25">
      <c r="A3612" s="1" t="s">
        <v>3553</v>
      </c>
      <c r="B3612" s="15"/>
      <c r="C3612" s="16"/>
      <c r="D3612" s="3" t="s">
        <v>3672</v>
      </c>
      <c r="E3612" s="7">
        <v>485581.19999999995</v>
      </c>
      <c r="F3612" s="7">
        <v>409062.08</v>
      </c>
      <c r="G3612" s="5">
        <f t="shared" si="56"/>
        <v>84.241745767752136</v>
      </c>
    </row>
    <row r="3613" spans="1:7" x14ac:dyDescent="0.25">
      <c r="A3613" s="1" t="s">
        <v>3553</v>
      </c>
      <c r="B3613" s="15"/>
      <c r="C3613" s="16"/>
      <c r="D3613" s="3" t="s">
        <v>3673</v>
      </c>
      <c r="E3613" s="7">
        <v>686977.2</v>
      </c>
      <c r="F3613" s="7">
        <v>576207.82999999996</v>
      </c>
      <c r="G3613" s="5">
        <f t="shared" si="56"/>
        <v>83.875830231338099</v>
      </c>
    </row>
    <row r="3614" spans="1:7" x14ac:dyDescent="0.25">
      <c r="A3614" s="1" t="s">
        <v>3553</v>
      </c>
      <c r="B3614" s="15"/>
      <c r="C3614" s="16"/>
      <c r="D3614" s="3" t="s">
        <v>3674</v>
      </c>
      <c r="E3614" s="7">
        <v>480370.8</v>
      </c>
      <c r="F3614" s="7">
        <v>377129.88</v>
      </c>
      <c r="G3614" s="5">
        <f t="shared" si="56"/>
        <v>78.508077510123428</v>
      </c>
    </row>
    <row r="3615" spans="1:7" x14ac:dyDescent="0.25">
      <c r="A3615" s="1" t="s">
        <v>3553</v>
      </c>
      <c r="B3615" s="15"/>
      <c r="C3615" s="16"/>
      <c r="D3615" s="3" t="s">
        <v>3675</v>
      </c>
      <c r="E3615" s="7">
        <v>230505.59999999998</v>
      </c>
      <c r="F3615" s="7">
        <v>187514.67</v>
      </c>
      <c r="G3615" s="5">
        <f t="shared" si="56"/>
        <v>81.349290429386542</v>
      </c>
    </row>
    <row r="3616" spans="1:7" x14ac:dyDescent="0.25">
      <c r="A3616" s="1" t="s">
        <v>3553</v>
      </c>
      <c r="B3616" s="15"/>
      <c r="C3616" s="16"/>
      <c r="D3616" s="3" t="s">
        <v>3676</v>
      </c>
      <c r="E3616" s="7">
        <v>479634.92</v>
      </c>
      <c r="F3616" s="7">
        <v>427145.52</v>
      </c>
      <c r="G3616" s="5">
        <f t="shared" si="56"/>
        <v>89.056384802007344</v>
      </c>
    </row>
    <row r="3617" spans="1:7" x14ac:dyDescent="0.25">
      <c r="A3617" s="1" t="s">
        <v>3553</v>
      </c>
      <c r="B3617" s="15"/>
      <c r="C3617" s="16"/>
      <c r="D3617" s="3" t="s">
        <v>3677</v>
      </c>
      <c r="E3617" s="7">
        <v>462930</v>
      </c>
      <c r="F3617" s="7">
        <v>373578.76</v>
      </c>
      <c r="G3617" s="5">
        <f t="shared" si="56"/>
        <v>80.698757911563305</v>
      </c>
    </row>
    <row r="3618" spans="1:7" x14ac:dyDescent="0.25">
      <c r="A3618" s="1" t="s">
        <v>3553</v>
      </c>
      <c r="B3618" s="15"/>
      <c r="C3618" s="16"/>
      <c r="D3618" s="3" t="s">
        <v>3678</v>
      </c>
      <c r="E3618" s="7">
        <v>75223.199999999997</v>
      </c>
      <c r="F3618" s="7">
        <v>33066.949999999997</v>
      </c>
      <c r="G3618" s="5">
        <f t="shared" si="56"/>
        <v>43.958446330387432</v>
      </c>
    </row>
    <row r="3619" spans="1:7" x14ac:dyDescent="0.25">
      <c r="A3619" s="1" t="s">
        <v>3553</v>
      </c>
      <c r="B3619" s="15"/>
      <c r="C3619" s="16"/>
      <c r="D3619" s="3" t="s">
        <v>3679</v>
      </c>
      <c r="E3619" s="7">
        <v>75488.399999999994</v>
      </c>
      <c r="F3619" s="7">
        <v>47383.839999999997</v>
      </c>
      <c r="G3619" s="5">
        <f t="shared" si="56"/>
        <v>62.769697066039285</v>
      </c>
    </row>
    <row r="3620" spans="1:7" x14ac:dyDescent="0.25">
      <c r="A3620" s="1" t="s">
        <v>3553</v>
      </c>
      <c r="B3620" s="15"/>
      <c r="C3620" s="16"/>
      <c r="D3620" s="3" t="s">
        <v>3680</v>
      </c>
      <c r="E3620" s="7">
        <v>100152</v>
      </c>
      <c r="F3620" s="7">
        <v>30961.33</v>
      </c>
      <c r="G3620" s="5">
        <f t="shared" si="56"/>
        <v>30.914340202891605</v>
      </c>
    </row>
    <row r="3621" spans="1:7" x14ac:dyDescent="0.25">
      <c r="A3621" s="1" t="s">
        <v>3553</v>
      </c>
      <c r="B3621" s="15"/>
      <c r="C3621" s="16"/>
      <c r="D3621" s="3" t="s">
        <v>3681</v>
      </c>
      <c r="E3621" s="7">
        <v>385840.05</v>
      </c>
      <c r="F3621" s="7">
        <v>304006</v>
      </c>
      <c r="G3621" s="5">
        <f t="shared" si="56"/>
        <v>78.790680231354941</v>
      </c>
    </row>
    <row r="3622" spans="1:7" x14ac:dyDescent="0.25">
      <c r="A3622" s="1" t="s">
        <v>3553</v>
      </c>
      <c r="B3622" s="15"/>
      <c r="C3622" s="16"/>
      <c r="D3622" s="3" t="s">
        <v>3682</v>
      </c>
      <c r="E3622" s="7">
        <v>401044.8</v>
      </c>
      <c r="F3622" s="7">
        <v>337705.6</v>
      </c>
      <c r="G3622" s="5">
        <f t="shared" si="56"/>
        <v>84.206452745428933</v>
      </c>
    </row>
    <row r="3623" spans="1:7" x14ac:dyDescent="0.25">
      <c r="A3623" s="1" t="s">
        <v>3553</v>
      </c>
      <c r="B3623" s="15"/>
      <c r="C3623" s="16"/>
      <c r="D3623" s="3" t="s">
        <v>3683</v>
      </c>
      <c r="E3623" s="7">
        <v>406225.35000000003</v>
      </c>
      <c r="F3623" s="7">
        <v>334338.36</v>
      </c>
      <c r="G3623" s="5">
        <f t="shared" si="56"/>
        <v>82.303667164050694</v>
      </c>
    </row>
    <row r="3624" spans="1:7" x14ac:dyDescent="0.25">
      <c r="A3624" s="1" t="s">
        <v>3553</v>
      </c>
      <c r="B3624" s="15"/>
      <c r="C3624" s="16"/>
      <c r="D3624" s="3" t="s">
        <v>3684</v>
      </c>
      <c r="E3624" s="7">
        <v>392771.7</v>
      </c>
      <c r="F3624" s="7">
        <v>325381.65000000002</v>
      </c>
      <c r="G3624" s="5">
        <f t="shared" si="56"/>
        <v>82.842437477038189</v>
      </c>
    </row>
    <row r="3625" spans="1:7" x14ac:dyDescent="0.25">
      <c r="A3625" s="1" t="s">
        <v>3553</v>
      </c>
      <c r="B3625" s="15"/>
      <c r="C3625" s="16"/>
      <c r="D3625" s="3" t="s">
        <v>3685</v>
      </c>
      <c r="E3625" s="7">
        <v>401369.72000000003</v>
      </c>
      <c r="F3625" s="7">
        <v>323430.24</v>
      </c>
      <c r="G3625" s="5">
        <f t="shared" si="56"/>
        <v>80.581624343759657</v>
      </c>
    </row>
    <row r="3626" spans="1:7" x14ac:dyDescent="0.25">
      <c r="A3626" s="1" t="s">
        <v>3553</v>
      </c>
      <c r="B3626" s="15"/>
      <c r="C3626" s="16"/>
      <c r="D3626" s="3" t="s">
        <v>3686</v>
      </c>
      <c r="E3626" s="7">
        <v>399191.17</v>
      </c>
      <c r="F3626" s="7">
        <v>301429.44</v>
      </c>
      <c r="G3626" s="5">
        <f t="shared" si="56"/>
        <v>75.510046978243537</v>
      </c>
    </row>
    <row r="3627" spans="1:7" x14ac:dyDescent="0.25">
      <c r="A3627" s="1" t="s">
        <v>3553</v>
      </c>
      <c r="B3627" s="15"/>
      <c r="C3627" s="16"/>
      <c r="D3627" s="3" t="s">
        <v>3687</v>
      </c>
      <c r="E3627" s="7">
        <v>403213.2</v>
      </c>
      <c r="F3627" s="7">
        <v>290105.53000000003</v>
      </c>
      <c r="G3627" s="5">
        <f t="shared" si="56"/>
        <v>71.948420835429005</v>
      </c>
    </row>
    <row r="3628" spans="1:7" x14ac:dyDescent="0.25">
      <c r="A3628" s="1" t="s">
        <v>3553</v>
      </c>
      <c r="B3628" s="15"/>
      <c r="C3628" s="16"/>
      <c r="D3628" s="3" t="s">
        <v>3688</v>
      </c>
      <c r="E3628" s="7">
        <v>401076</v>
      </c>
      <c r="F3628" s="7">
        <v>322377.96999999997</v>
      </c>
      <c r="G3628" s="5">
        <f t="shared" si="56"/>
        <v>80.378274940410293</v>
      </c>
    </row>
    <row r="3629" spans="1:7" x14ac:dyDescent="0.25">
      <c r="A3629" s="1" t="s">
        <v>3553</v>
      </c>
      <c r="B3629" s="15"/>
      <c r="C3629" s="16"/>
      <c r="D3629" s="3" t="s">
        <v>3689</v>
      </c>
      <c r="E3629" s="7">
        <v>394196.4</v>
      </c>
      <c r="F3629" s="7">
        <v>323002.21999999997</v>
      </c>
      <c r="G3629" s="5">
        <f t="shared" si="56"/>
        <v>81.939413957103596</v>
      </c>
    </row>
    <row r="3630" spans="1:7" x14ac:dyDescent="0.25">
      <c r="A3630" s="1" t="s">
        <v>3553</v>
      </c>
      <c r="B3630" s="15"/>
      <c r="C3630" s="16"/>
      <c r="D3630" s="3" t="s">
        <v>3690</v>
      </c>
      <c r="E3630" s="7">
        <v>391532.80000000005</v>
      </c>
      <c r="F3630" s="7">
        <v>315626.3</v>
      </c>
      <c r="G3630" s="5">
        <f t="shared" si="56"/>
        <v>80.612990789022007</v>
      </c>
    </row>
    <row r="3631" spans="1:7" x14ac:dyDescent="0.25">
      <c r="A3631" s="1" t="s">
        <v>3553</v>
      </c>
      <c r="B3631" s="15"/>
      <c r="C3631" s="16"/>
      <c r="D3631" s="3" t="s">
        <v>3691</v>
      </c>
      <c r="E3631" s="7">
        <v>379938.01</v>
      </c>
      <c r="F3631" s="7">
        <v>286624.51</v>
      </c>
      <c r="G3631" s="5">
        <f t="shared" si="56"/>
        <v>75.439809246776861</v>
      </c>
    </row>
    <row r="3632" spans="1:7" x14ac:dyDescent="0.25">
      <c r="A3632" s="1" t="s">
        <v>3553</v>
      </c>
      <c r="B3632" s="15"/>
      <c r="C3632" s="16"/>
      <c r="D3632" s="3" t="s">
        <v>3692</v>
      </c>
      <c r="E3632" s="7">
        <v>101665.2</v>
      </c>
      <c r="F3632" s="7">
        <v>62617.16</v>
      </c>
      <c r="G3632" s="5">
        <f t="shared" si="56"/>
        <v>61.591537713986696</v>
      </c>
    </row>
    <row r="3633" spans="1:7" x14ac:dyDescent="0.25">
      <c r="A3633" s="1" t="s">
        <v>3553</v>
      </c>
      <c r="B3633" s="15"/>
      <c r="C3633" s="16"/>
      <c r="D3633" s="3" t="s">
        <v>3693</v>
      </c>
      <c r="E3633" s="7">
        <v>885424.8</v>
      </c>
      <c r="F3633" s="7">
        <v>712575.91</v>
      </c>
      <c r="G3633" s="5">
        <f t="shared" si="56"/>
        <v>80.478422334680474</v>
      </c>
    </row>
    <row r="3634" spans="1:7" x14ac:dyDescent="0.25">
      <c r="A3634" s="1" t="s">
        <v>3553</v>
      </c>
      <c r="B3634" s="15"/>
      <c r="C3634" s="16"/>
      <c r="D3634" s="3" t="s">
        <v>3694</v>
      </c>
      <c r="E3634" s="7">
        <v>430700.39999999997</v>
      </c>
      <c r="F3634" s="7">
        <v>238823.82</v>
      </c>
      <c r="G3634" s="5">
        <f t="shared" si="56"/>
        <v>55.450104063056372</v>
      </c>
    </row>
    <row r="3635" spans="1:7" x14ac:dyDescent="0.25">
      <c r="A3635" s="1" t="s">
        <v>3553</v>
      </c>
      <c r="B3635" s="15"/>
      <c r="C3635" s="16"/>
      <c r="D3635" s="3" t="s">
        <v>3695</v>
      </c>
      <c r="E3635" s="7">
        <v>94894.8</v>
      </c>
      <c r="F3635" s="7">
        <v>89957.46</v>
      </c>
      <c r="G3635" s="5">
        <f t="shared" si="56"/>
        <v>94.797038404633355</v>
      </c>
    </row>
    <row r="3636" spans="1:7" x14ac:dyDescent="0.25">
      <c r="A3636" s="1" t="s">
        <v>3553</v>
      </c>
      <c r="B3636" s="15"/>
      <c r="C3636" s="16"/>
      <c r="D3636" s="3" t="s">
        <v>3696</v>
      </c>
      <c r="E3636" s="7">
        <v>696721.7</v>
      </c>
      <c r="F3636" s="7">
        <v>567293.65</v>
      </c>
      <c r="G3636" s="5">
        <f t="shared" si="56"/>
        <v>81.423278476901189</v>
      </c>
    </row>
    <row r="3637" spans="1:7" x14ac:dyDescent="0.25">
      <c r="A3637" s="1" t="s">
        <v>3553</v>
      </c>
      <c r="B3637" s="15"/>
      <c r="C3637" s="16"/>
      <c r="D3637" s="3" t="s">
        <v>3697</v>
      </c>
      <c r="E3637" s="7">
        <v>696446.4</v>
      </c>
      <c r="F3637" s="7">
        <v>596568.07999999996</v>
      </c>
      <c r="G3637" s="5">
        <f t="shared" si="56"/>
        <v>85.658864774087419</v>
      </c>
    </row>
    <row r="3638" spans="1:7" x14ac:dyDescent="0.25">
      <c r="A3638" s="1" t="s">
        <v>3553</v>
      </c>
      <c r="B3638" s="15"/>
      <c r="C3638" s="16"/>
      <c r="D3638" s="3" t="s">
        <v>3698</v>
      </c>
      <c r="E3638" s="7">
        <v>467407.45</v>
      </c>
      <c r="F3638" s="7">
        <v>344749.42</v>
      </c>
      <c r="G3638" s="5">
        <f t="shared" si="56"/>
        <v>73.757793120327875</v>
      </c>
    </row>
    <row r="3639" spans="1:7" x14ac:dyDescent="0.25">
      <c r="A3639" s="1" t="s">
        <v>3553</v>
      </c>
      <c r="B3639" s="15"/>
      <c r="C3639" s="16"/>
      <c r="D3639" s="3" t="s">
        <v>3699</v>
      </c>
      <c r="E3639" s="7">
        <v>483506.4</v>
      </c>
      <c r="F3639" s="7">
        <v>361693.79</v>
      </c>
      <c r="G3639" s="5">
        <f t="shared" si="56"/>
        <v>74.806412076448197</v>
      </c>
    </row>
    <row r="3640" spans="1:7" x14ac:dyDescent="0.25">
      <c r="A3640" s="1" t="s">
        <v>3553</v>
      </c>
      <c r="B3640" s="15"/>
      <c r="C3640" s="16"/>
      <c r="D3640" s="3" t="s">
        <v>3700</v>
      </c>
      <c r="E3640" s="7">
        <v>319690.8</v>
      </c>
      <c r="F3640" s="7">
        <v>251443.94</v>
      </c>
      <c r="G3640" s="5">
        <f t="shared" si="56"/>
        <v>78.652228966238638</v>
      </c>
    </row>
    <row r="3641" spans="1:7" x14ac:dyDescent="0.25">
      <c r="A3641" s="1" t="s">
        <v>3553</v>
      </c>
      <c r="B3641" s="15"/>
      <c r="C3641" s="16"/>
      <c r="D3641" s="3" t="s">
        <v>3701</v>
      </c>
      <c r="E3641" s="7">
        <v>462265.15</v>
      </c>
      <c r="F3641" s="7">
        <v>361668.8</v>
      </c>
      <c r="G3641" s="5">
        <f t="shared" si="56"/>
        <v>78.238387643974448</v>
      </c>
    </row>
    <row r="3642" spans="1:7" x14ac:dyDescent="0.25">
      <c r="A3642" s="1" t="s">
        <v>3553</v>
      </c>
      <c r="B3642" s="15"/>
      <c r="C3642" s="16"/>
      <c r="D3642" s="3" t="s">
        <v>3702</v>
      </c>
      <c r="E3642" s="7">
        <v>410071.26</v>
      </c>
      <c r="F3642" s="7">
        <v>320747.77</v>
      </c>
      <c r="G3642" s="5">
        <f t="shared" si="56"/>
        <v>78.217568819624177</v>
      </c>
    </row>
    <row r="3643" spans="1:7" x14ac:dyDescent="0.25">
      <c r="A3643" s="1" t="s">
        <v>3553</v>
      </c>
      <c r="B3643" s="15"/>
      <c r="C3643" s="16"/>
      <c r="D3643" s="3" t="s">
        <v>3703</v>
      </c>
      <c r="E3643" s="7">
        <v>413758.80000000005</v>
      </c>
      <c r="F3643" s="7">
        <v>319556.19</v>
      </c>
      <c r="G3643" s="5">
        <f t="shared" si="56"/>
        <v>77.232481822743097</v>
      </c>
    </row>
    <row r="3644" spans="1:7" ht="25.5" x14ac:dyDescent="0.25">
      <c r="A3644" s="1" t="s">
        <v>3704</v>
      </c>
      <c r="B3644" s="15"/>
      <c r="C3644" s="16"/>
      <c r="D3644" s="3" t="s">
        <v>3705</v>
      </c>
      <c r="E3644" s="7">
        <v>430350.39</v>
      </c>
      <c r="F3644" s="7">
        <v>235671.53</v>
      </c>
      <c r="G3644" s="5">
        <f t="shared" si="56"/>
        <v>54.762708591945277</v>
      </c>
    </row>
    <row r="3645" spans="1:7" ht="25.5" x14ac:dyDescent="0.25">
      <c r="A3645" s="1" t="s">
        <v>3704</v>
      </c>
      <c r="B3645" s="15"/>
      <c r="C3645" s="16"/>
      <c r="D3645" s="3" t="s">
        <v>3706</v>
      </c>
      <c r="E3645" s="7">
        <v>482269.91</v>
      </c>
      <c r="F3645" s="7">
        <v>434319.87</v>
      </c>
      <c r="G3645" s="5">
        <f t="shared" si="56"/>
        <v>90.057426556013013</v>
      </c>
    </row>
    <row r="3646" spans="1:7" ht="25.5" x14ac:dyDescent="0.25">
      <c r="A3646" s="1" t="s">
        <v>3704</v>
      </c>
      <c r="B3646" s="15"/>
      <c r="C3646" s="16"/>
      <c r="D3646" s="3" t="s">
        <v>3707</v>
      </c>
      <c r="E3646" s="7">
        <v>796511.07</v>
      </c>
      <c r="F3646" s="7">
        <v>697705.31</v>
      </c>
      <c r="G3646" s="5">
        <f t="shared" si="56"/>
        <v>87.595180566668091</v>
      </c>
    </row>
    <row r="3647" spans="1:7" ht="25.5" x14ac:dyDescent="0.25">
      <c r="A3647" s="1" t="s">
        <v>3704</v>
      </c>
      <c r="B3647" s="15"/>
      <c r="C3647" s="16"/>
      <c r="D3647" s="3" t="s">
        <v>3708</v>
      </c>
      <c r="E3647" s="7">
        <v>652465.44999999995</v>
      </c>
      <c r="F3647" s="7">
        <v>592711.1</v>
      </c>
      <c r="G3647" s="5">
        <f t="shared" ref="G3647:G3708" si="57">F3647/E3647*100</f>
        <v>90.841760280180353</v>
      </c>
    </row>
    <row r="3648" spans="1:7" ht="25.5" x14ac:dyDescent="0.25">
      <c r="A3648" s="1" t="s">
        <v>3704</v>
      </c>
      <c r="B3648" s="15"/>
      <c r="C3648" s="16"/>
      <c r="D3648" s="3" t="s">
        <v>3709</v>
      </c>
      <c r="E3648" s="7">
        <v>52977.599999999999</v>
      </c>
      <c r="F3648" s="7">
        <v>43078.69</v>
      </c>
      <c r="G3648" s="5">
        <f t="shared" si="57"/>
        <v>81.314914227900104</v>
      </c>
    </row>
    <row r="3649" spans="1:7" ht="25.5" x14ac:dyDescent="0.25">
      <c r="A3649" s="1" t="s">
        <v>3704</v>
      </c>
      <c r="B3649" s="15"/>
      <c r="C3649" s="16"/>
      <c r="D3649" s="3" t="s">
        <v>3710</v>
      </c>
      <c r="E3649" s="7">
        <v>566295.6</v>
      </c>
      <c r="F3649" s="7">
        <v>516322.22</v>
      </c>
      <c r="G3649" s="5">
        <f t="shared" si="57"/>
        <v>91.175389672813992</v>
      </c>
    </row>
    <row r="3650" spans="1:7" ht="25.5" x14ac:dyDescent="0.25">
      <c r="A3650" s="1" t="s">
        <v>3704</v>
      </c>
      <c r="B3650" s="15"/>
      <c r="C3650" s="16"/>
      <c r="D3650" s="3" t="s">
        <v>3711</v>
      </c>
      <c r="E3650" s="7">
        <v>60543.600000000006</v>
      </c>
      <c r="F3650" s="7">
        <v>30832.03</v>
      </c>
      <c r="G3650" s="5">
        <f t="shared" si="57"/>
        <v>50.925333148342681</v>
      </c>
    </row>
    <row r="3651" spans="1:7" ht="25.5" x14ac:dyDescent="0.25">
      <c r="A3651" s="1" t="s">
        <v>3704</v>
      </c>
      <c r="B3651" s="15"/>
      <c r="C3651" s="16"/>
      <c r="D3651" s="3" t="s">
        <v>3712</v>
      </c>
      <c r="E3651" s="7">
        <v>59779.199999999997</v>
      </c>
      <c r="F3651" s="7">
        <v>28796.13</v>
      </c>
      <c r="G3651" s="5">
        <f t="shared" si="57"/>
        <v>48.170818612493981</v>
      </c>
    </row>
    <row r="3652" spans="1:7" ht="25.5" x14ac:dyDescent="0.25">
      <c r="A3652" s="1" t="s">
        <v>3704</v>
      </c>
      <c r="B3652" s="15"/>
      <c r="C3652" s="16"/>
      <c r="D3652" s="3" t="s">
        <v>3713</v>
      </c>
      <c r="E3652" s="7">
        <v>82243.199999999997</v>
      </c>
      <c r="F3652" s="7">
        <v>65722.899999999994</v>
      </c>
      <c r="G3652" s="5">
        <f t="shared" si="57"/>
        <v>79.91286817633555</v>
      </c>
    </row>
    <row r="3653" spans="1:7" ht="25.5" x14ac:dyDescent="0.25">
      <c r="A3653" s="1" t="s">
        <v>3704</v>
      </c>
      <c r="B3653" s="15"/>
      <c r="C3653" s="16"/>
      <c r="D3653" s="3" t="s">
        <v>3714</v>
      </c>
      <c r="E3653" s="7">
        <v>391045.2</v>
      </c>
      <c r="F3653" s="7">
        <v>3746.32</v>
      </c>
      <c r="G3653" s="5">
        <f t="shared" si="57"/>
        <v>0.95802735847416109</v>
      </c>
    </row>
    <row r="3654" spans="1:7" ht="25.5" x14ac:dyDescent="0.25">
      <c r="A3654" s="1" t="s">
        <v>3704</v>
      </c>
      <c r="B3654" s="15"/>
      <c r="C3654" s="16"/>
      <c r="D3654" s="3" t="s">
        <v>3715</v>
      </c>
      <c r="E3654" s="7">
        <v>390967.2</v>
      </c>
      <c r="F3654" s="7">
        <v>301993.96000000002</v>
      </c>
      <c r="G3654" s="5">
        <f t="shared" si="57"/>
        <v>77.242786607162955</v>
      </c>
    </row>
    <row r="3655" spans="1:7" ht="25.5" x14ac:dyDescent="0.25">
      <c r="A3655" s="1" t="s">
        <v>3704</v>
      </c>
      <c r="B3655" s="15"/>
      <c r="C3655" s="16"/>
      <c r="D3655" s="3" t="s">
        <v>3716</v>
      </c>
      <c r="E3655" s="7">
        <v>596584.05000000005</v>
      </c>
      <c r="F3655" s="7">
        <v>500432.76</v>
      </c>
      <c r="G3655" s="5">
        <f t="shared" si="57"/>
        <v>83.883027043716638</v>
      </c>
    </row>
    <row r="3656" spans="1:7" ht="25.5" x14ac:dyDescent="0.25">
      <c r="A3656" s="1" t="s">
        <v>3704</v>
      </c>
      <c r="B3656" s="15"/>
      <c r="C3656" s="16"/>
      <c r="D3656" s="3" t="s">
        <v>3717</v>
      </c>
      <c r="E3656" s="7">
        <v>919936.17</v>
      </c>
      <c r="F3656" s="7">
        <v>862835.39</v>
      </c>
      <c r="G3656" s="5">
        <f t="shared" si="57"/>
        <v>93.792962831323393</v>
      </c>
    </row>
    <row r="3657" spans="1:7" ht="25.5" x14ac:dyDescent="0.25">
      <c r="A3657" s="1" t="s">
        <v>3704</v>
      </c>
      <c r="B3657" s="15"/>
      <c r="C3657" s="16"/>
      <c r="D3657" s="3" t="s">
        <v>3718</v>
      </c>
      <c r="E3657" s="7">
        <v>566490.57000000007</v>
      </c>
      <c r="F3657" s="7">
        <v>472772.28</v>
      </c>
      <c r="G3657" s="5">
        <f t="shared" si="57"/>
        <v>83.456337146088771</v>
      </c>
    </row>
    <row r="3658" spans="1:7" ht="25.5" x14ac:dyDescent="0.25">
      <c r="A3658" s="1" t="s">
        <v>3704</v>
      </c>
      <c r="B3658" s="15"/>
      <c r="C3658" s="16"/>
      <c r="D3658" s="3" t="s">
        <v>3719</v>
      </c>
      <c r="E3658" s="7">
        <v>560885.83000000007</v>
      </c>
      <c r="F3658" s="7">
        <v>531585.6</v>
      </c>
      <c r="G3658" s="5">
        <f t="shared" si="57"/>
        <v>94.77607947414181</v>
      </c>
    </row>
    <row r="3659" spans="1:7" ht="25.5" x14ac:dyDescent="0.25">
      <c r="A3659" s="1" t="s">
        <v>3704</v>
      </c>
      <c r="B3659" s="15"/>
      <c r="C3659" s="16"/>
      <c r="D3659" s="3" t="s">
        <v>3720</v>
      </c>
      <c r="E3659" s="7">
        <v>284518.34999999998</v>
      </c>
      <c r="F3659" s="7">
        <v>253358.75</v>
      </c>
      <c r="G3659" s="5">
        <f t="shared" si="57"/>
        <v>89.048298642249264</v>
      </c>
    </row>
    <row r="3660" spans="1:7" ht="25.5" x14ac:dyDescent="0.25">
      <c r="A3660" s="1" t="s">
        <v>3704</v>
      </c>
      <c r="B3660" s="15"/>
      <c r="C3660" s="16"/>
      <c r="D3660" s="3" t="s">
        <v>3721</v>
      </c>
      <c r="E3660" s="7">
        <v>409000.8</v>
      </c>
      <c r="F3660" s="7">
        <v>347392.8</v>
      </c>
      <c r="G3660" s="5">
        <f t="shared" si="57"/>
        <v>84.936948778584295</v>
      </c>
    </row>
    <row r="3661" spans="1:7" ht="25.5" x14ac:dyDescent="0.25">
      <c r="A3661" s="1" t="s">
        <v>3704</v>
      </c>
      <c r="B3661" s="15"/>
      <c r="C3661" s="16"/>
      <c r="D3661" s="3" t="s">
        <v>3722</v>
      </c>
      <c r="E3661" s="7">
        <v>208244.40000000002</v>
      </c>
      <c r="F3661" s="7">
        <v>205513.55</v>
      </c>
      <c r="G3661" s="5">
        <f t="shared" si="57"/>
        <v>98.688632203314924</v>
      </c>
    </row>
    <row r="3662" spans="1:7" ht="25.5" x14ac:dyDescent="0.25">
      <c r="A3662" s="1" t="s">
        <v>3704</v>
      </c>
      <c r="B3662" s="15"/>
      <c r="C3662" s="16"/>
      <c r="D3662" s="3" t="s">
        <v>3723</v>
      </c>
      <c r="E3662" s="7">
        <v>90807.599999999991</v>
      </c>
      <c r="F3662" s="7">
        <v>80245.429999999993</v>
      </c>
      <c r="G3662" s="5">
        <f t="shared" si="57"/>
        <v>88.368627736004484</v>
      </c>
    </row>
    <row r="3663" spans="1:7" ht="25.5" x14ac:dyDescent="0.25">
      <c r="A3663" s="1" t="s">
        <v>3704</v>
      </c>
      <c r="B3663" s="15"/>
      <c r="C3663" s="16"/>
      <c r="D3663" s="3" t="s">
        <v>3724</v>
      </c>
      <c r="E3663" s="7">
        <v>116604.18</v>
      </c>
      <c r="F3663" s="7">
        <v>97416.12</v>
      </c>
      <c r="G3663" s="5">
        <f t="shared" si="57"/>
        <v>83.544277743730973</v>
      </c>
    </row>
    <row r="3664" spans="1:7" ht="25.5" x14ac:dyDescent="0.25">
      <c r="A3664" s="1" t="s">
        <v>3704</v>
      </c>
      <c r="B3664" s="15"/>
      <c r="C3664" s="16"/>
      <c r="D3664" s="3" t="s">
        <v>3725</v>
      </c>
      <c r="E3664" s="7">
        <v>191755.19999999998</v>
      </c>
      <c r="F3664" s="7">
        <v>183562.86</v>
      </c>
      <c r="G3664" s="5">
        <f t="shared" si="57"/>
        <v>95.727709079075822</v>
      </c>
    </row>
    <row r="3665" spans="1:7" ht="25.5" x14ac:dyDescent="0.25">
      <c r="A3665" s="1" t="s">
        <v>3704</v>
      </c>
      <c r="B3665" s="15"/>
      <c r="C3665" s="16"/>
      <c r="D3665" s="3" t="s">
        <v>3726</v>
      </c>
      <c r="E3665" s="7">
        <v>491714.13</v>
      </c>
      <c r="F3665" s="7">
        <v>436510.08</v>
      </c>
      <c r="G3665" s="5">
        <f t="shared" si="57"/>
        <v>88.773141418571811</v>
      </c>
    </row>
    <row r="3666" spans="1:7" ht="25.5" x14ac:dyDescent="0.25">
      <c r="A3666" s="1" t="s">
        <v>3704</v>
      </c>
      <c r="B3666" s="15"/>
      <c r="C3666" s="16"/>
      <c r="D3666" s="3" t="s">
        <v>3727</v>
      </c>
      <c r="E3666" s="7">
        <v>121607.6</v>
      </c>
      <c r="F3666" s="7">
        <v>109038.89</v>
      </c>
      <c r="G3666" s="5">
        <f t="shared" si="57"/>
        <v>89.664535769145999</v>
      </c>
    </row>
    <row r="3667" spans="1:7" ht="25.5" x14ac:dyDescent="0.25">
      <c r="A3667" s="1" t="s">
        <v>3704</v>
      </c>
      <c r="B3667" s="15"/>
      <c r="C3667" s="16"/>
      <c r="D3667" s="3" t="s">
        <v>3728</v>
      </c>
      <c r="E3667" s="7">
        <v>182640.25</v>
      </c>
      <c r="F3667" s="7">
        <v>149206.69</v>
      </c>
      <c r="G3667" s="5">
        <f t="shared" si="57"/>
        <v>81.694308894123836</v>
      </c>
    </row>
    <row r="3668" spans="1:7" ht="25.5" x14ac:dyDescent="0.25">
      <c r="A3668" s="1" t="s">
        <v>3704</v>
      </c>
      <c r="B3668" s="15"/>
      <c r="C3668" s="16"/>
      <c r="D3668" s="3" t="s">
        <v>3729</v>
      </c>
      <c r="E3668" s="7">
        <v>242739.25</v>
      </c>
      <c r="F3668" s="7">
        <v>228918.14</v>
      </c>
      <c r="G3668" s="5">
        <f t="shared" si="57"/>
        <v>94.306190696395419</v>
      </c>
    </row>
    <row r="3669" spans="1:7" ht="25.5" x14ac:dyDescent="0.25">
      <c r="A3669" s="1" t="s">
        <v>3704</v>
      </c>
      <c r="B3669" s="15"/>
      <c r="C3669" s="16"/>
      <c r="D3669" s="3" t="s">
        <v>3730</v>
      </c>
      <c r="E3669" s="7">
        <v>95924.4</v>
      </c>
      <c r="F3669" s="7">
        <v>88396.77</v>
      </c>
      <c r="G3669" s="5">
        <f t="shared" si="57"/>
        <v>92.152538874363572</v>
      </c>
    </row>
    <row r="3670" spans="1:7" ht="25.5" x14ac:dyDescent="0.25">
      <c r="A3670" s="1" t="s">
        <v>3704</v>
      </c>
      <c r="B3670" s="15"/>
      <c r="C3670" s="16"/>
      <c r="D3670" s="3" t="s">
        <v>3731</v>
      </c>
      <c r="E3670" s="7">
        <v>498790.93</v>
      </c>
      <c r="F3670" s="7">
        <v>469661.85</v>
      </c>
      <c r="G3670" s="5">
        <f t="shared" si="57"/>
        <v>94.160062212839364</v>
      </c>
    </row>
    <row r="3671" spans="1:7" ht="25.5" x14ac:dyDescent="0.25">
      <c r="A3671" s="1" t="s">
        <v>3704</v>
      </c>
      <c r="B3671" s="15"/>
      <c r="C3671" s="16"/>
      <c r="D3671" s="3" t="s">
        <v>3732</v>
      </c>
      <c r="E3671" s="7">
        <v>511352.13</v>
      </c>
      <c r="F3671" s="7">
        <v>468220.53</v>
      </c>
      <c r="G3671" s="5">
        <f t="shared" si="57"/>
        <v>91.565186205443212</v>
      </c>
    </row>
    <row r="3672" spans="1:7" ht="25.5" x14ac:dyDescent="0.25">
      <c r="A3672" s="1" t="s">
        <v>3704</v>
      </c>
      <c r="B3672" s="15"/>
      <c r="C3672" s="16"/>
      <c r="D3672" s="3" t="s">
        <v>3733</v>
      </c>
      <c r="E3672" s="7">
        <v>63320.4</v>
      </c>
      <c r="F3672" s="7">
        <v>61741.84</v>
      </c>
      <c r="G3672" s="5">
        <f t="shared" si="57"/>
        <v>97.507027750930192</v>
      </c>
    </row>
    <row r="3673" spans="1:7" ht="25.5" x14ac:dyDescent="0.25">
      <c r="A3673" s="1" t="s">
        <v>3704</v>
      </c>
      <c r="B3673" s="15"/>
      <c r="C3673" s="16"/>
      <c r="D3673" s="3" t="s">
        <v>3734</v>
      </c>
      <c r="E3673" s="7">
        <v>518559.6</v>
      </c>
      <c r="F3673" s="7">
        <v>443869.82</v>
      </c>
      <c r="G3673" s="5">
        <f t="shared" si="57"/>
        <v>85.596683582755006</v>
      </c>
    </row>
    <row r="3674" spans="1:7" ht="25.5" x14ac:dyDescent="0.25">
      <c r="A3674" s="1" t="s">
        <v>3704</v>
      </c>
      <c r="B3674" s="15"/>
      <c r="C3674" s="16"/>
      <c r="D3674" s="3" t="s">
        <v>3735</v>
      </c>
      <c r="E3674" s="7">
        <v>78592.799999999988</v>
      </c>
      <c r="F3674" s="7">
        <v>54033.58</v>
      </c>
      <c r="G3674" s="5">
        <f t="shared" si="57"/>
        <v>68.751310552620609</v>
      </c>
    </row>
    <row r="3675" spans="1:7" ht="25.5" x14ac:dyDescent="0.25">
      <c r="A3675" s="1" t="s">
        <v>3704</v>
      </c>
      <c r="B3675" s="15"/>
      <c r="C3675" s="16"/>
      <c r="D3675" s="3" t="s">
        <v>3736</v>
      </c>
      <c r="E3675" s="7">
        <v>84630</v>
      </c>
      <c r="F3675" s="7">
        <v>71102.7</v>
      </c>
      <c r="G3675" s="5">
        <f t="shared" si="57"/>
        <v>84.015951790145337</v>
      </c>
    </row>
    <row r="3676" spans="1:7" ht="25.5" x14ac:dyDescent="0.25">
      <c r="A3676" s="1" t="s">
        <v>3704</v>
      </c>
      <c r="B3676" s="15"/>
      <c r="C3676" s="16"/>
      <c r="D3676" s="3" t="s">
        <v>3737</v>
      </c>
      <c r="E3676" s="7">
        <v>482870.51999999996</v>
      </c>
      <c r="F3676" s="7">
        <v>428174.84</v>
      </c>
      <c r="G3676" s="5">
        <f t="shared" si="57"/>
        <v>88.672806117880214</v>
      </c>
    </row>
    <row r="3677" spans="1:7" ht="25.5" x14ac:dyDescent="0.25">
      <c r="A3677" s="1" t="s">
        <v>3704</v>
      </c>
      <c r="B3677" s="15"/>
      <c r="C3677" s="16"/>
      <c r="D3677" s="3" t="s">
        <v>3738</v>
      </c>
      <c r="E3677" s="7">
        <v>484804.89999999997</v>
      </c>
      <c r="F3677" s="7">
        <v>443463.48</v>
      </c>
      <c r="G3677" s="5">
        <f t="shared" si="57"/>
        <v>91.472565561940485</v>
      </c>
    </row>
    <row r="3678" spans="1:7" ht="25.5" x14ac:dyDescent="0.25">
      <c r="A3678" s="1" t="s">
        <v>3704</v>
      </c>
      <c r="B3678" s="15"/>
      <c r="C3678" s="16"/>
      <c r="D3678" s="3" t="s">
        <v>3739</v>
      </c>
      <c r="E3678" s="7">
        <v>226978.71</v>
      </c>
      <c r="F3678" s="7">
        <v>213431.29</v>
      </c>
      <c r="G3678" s="5">
        <f t="shared" si="57"/>
        <v>94.031413783257477</v>
      </c>
    </row>
    <row r="3679" spans="1:7" ht="25.5" x14ac:dyDescent="0.25">
      <c r="A3679" s="1" t="s">
        <v>3704</v>
      </c>
      <c r="B3679" s="15"/>
      <c r="C3679" s="16"/>
      <c r="D3679" s="3" t="s">
        <v>3740</v>
      </c>
      <c r="E3679" s="7">
        <v>353739.44999999995</v>
      </c>
      <c r="F3679" s="7">
        <v>314018.15999999997</v>
      </c>
      <c r="G3679" s="5">
        <f t="shared" si="57"/>
        <v>88.771031899325905</v>
      </c>
    </row>
    <row r="3680" spans="1:7" ht="25.5" x14ac:dyDescent="0.25">
      <c r="A3680" s="1" t="s">
        <v>3704</v>
      </c>
      <c r="B3680" s="15"/>
      <c r="C3680" s="16"/>
      <c r="D3680" s="3" t="s">
        <v>3741</v>
      </c>
      <c r="E3680" s="7">
        <v>445741.28</v>
      </c>
      <c r="F3680" s="7">
        <v>381367.93</v>
      </c>
      <c r="G3680" s="5">
        <f t="shared" si="57"/>
        <v>85.558135876488706</v>
      </c>
    </row>
    <row r="3681" spans="1:7" ht="25.5" x14ac:dyDescent="0.25">
      <c r="A3681" s="1" t="s">
        <v>3704</v>
      </c>
      <c r="B3681" s="15"/>
      <c r="C3681" s="16"/>
      <c r="D3681" s="3" t="s">
        <v>3742</v>
      </c>
      <c r="E3681" s="7">
        <v>97921.2</v>
      </c>
      <c r="F3681" s="7">
        <v>96637.26</v>
      </c>
      <c r="G3681" s="5">
        <f t="shared" si="57"/>
        <v>98.68880283329861</v>
      </c>
    </row>
    <row r="3682" spans="1:7" ht="25.5" x14ac:dyDescent="0.25">
      <c r="A3682" s="1" t="s">
        <v>3704</v>
      </c>
      <c r="B3682" s="15"/>
      <c r="C3682" s="16"/>
      <c r="D3682" s="3" t="s">
        <v>3743</v>
      </c>
      <c r="E3682" s="7">
        <v>56784</v>
      </c>
      <c r="F3682" s="7">
        <v>38822.32</v>
      </c>
      <c r="G3682" s="5">
        <f t="shared" si="57"/>
        <v>68.368413637644409</v>
      </c>
    </row>
    <row r="3683" spans="1:7" ht="25.5" x14ac:dyDescent="0.25">
      <c r="A3683" s="1" t="s">
        <v>3704</v>
      </c>
      <c r="B3683" s="15"/>
      <c r="C3683" s="16"/>
      <c r="D3683" s="3" t="s">
        <v>3744</v>
      </c>
      <c r="E3683" s="7">
        <v>240286.8</v>
      </c>
      <c r="F3683" s="7">
        <v>189597.53</v>
      </c>
      <c r="G3683" s="5">
        <f t="shared" si="57"/>
        <v>78.904679741042798</v>
      </c>
    </row>
    <row r="3684" spans="1:7" ht="25.5" x14ac:dyDescent="0.25">
      <c r="A3684" s="1" t="s">
        <v>3704</v>
      </c>
      <c r="B3684" s="15"/>
      <c r="C3684" s="16"/>
      <c r="D3684" s="3" t="s">
        <v>3745</v>
      </c>
      <c r="E3684" s="7">
        <v>31059.599999999999</v>
      </c>
      <c r="F3684" s="7">
        <v>27709.32</v>
      </c>
      <c r="G3684" s="5">
        <f t="shared" si="57"/>
        <v>89.213383301781093</v>
      </c>
    </row>
    <row r="3685" spans="1:7" ht="25.5" x14ac:dyDescent="0.25">
      <c r="A3685" s="1" t="s">
        <v>3704</v>
      </c>
      <c r="B3685" s="15"/>
      <c r="C3685" s="16"/>
      <c r="D3685" s="3" t="s">
        <v>3746</v>
      </c>
      <c r="E3685" s="7">
        <v>488825.98</v>
      </c>
      <c r="F3685" s="7">
        <v>411100.63</v>
      </c>
      <c r="G3685" s="5">
        <f t="shared" si="57"/>
        <v>84.099586932756736</v>
      </c>
    </row>
    <row r="3686" spans="1:7" ht="25.5" x14ac:dyDescent="0.25">
      <c r="A3686" s="1" t="s">
        <v>3704</v>
      </c>
      <c r="B3686" s="15"/>
      <c r="C3686" s="16"/>
      <c r="D3686" s="3" t="s">
        <v>3747</v>
      </c>
      <c r="E3686" s="7">
        <v>516221.39999999997</v>
      </c>
      <c r="F3686" s="7">
        <v>485927</v>
      </c>
      <c r="G3686" s="5">
        <f t="shared" si="57"/>
        <v>94.131510239598754</v>
      </c>
    </row>
    <row r="3687" spans="1:7" ht="25.5" x14ac:dyDescent="0.25">
      <c r="A3687" s="1" t="s">
        <v>3704</v>
      </c>
      <c r="B3687" s="15"/>
      <c r="C3687" s="16"/>
      <c r="D3687" s="3" t="s">
        <v>3748</v>
      </c>
      <c r="E3687" s="7">
        <v>518295.43000000005</v>
      </c>
      <c r="F3687" s="7">
        <v>371994.63</v>
      </c>
      <c r="G3687" s="5">
        <f t="shared" si="57"/>
        <v>71.772701140737425</v>
      </c>
    </row>
    <row r="3688" spans="1:7" ht="25.5" x14ac:dyDescent="0.25">
      <c r="A3688" s="1" t="s">
        <v>3704</v>
      </c>
      <c r="B3688" s="15"/>
      <c r="C3688" s="16"/>
      <c r="D3688" s="3" t="s">
        <v>3749</v>
      </c>
      <c r="E3688" s="7">
        <v>506766.06</v>
      </c>
      <c r="F3688" s="7">
        <v>436853</v>
      </c>
      <c r="G3688" s="5">
        <f t="shared" si="57"/>
        <v>86.20407609775603</v>
      </c>
    </row>
    <row r="3689" spans="1:7" ht="25.5" x14ac:dyDescent="0.25">
      <c r="A3689" s="1" t="s">
        <v>3704</v>
      </c>
      <c r="B3689" s="15"/>
      <c r="C3689" s="16"/>
      <c r="D3689" s="3" t="s">
        <v>3750</v>
      </c>
      <c r="E3689" s="7">
        <v>487936.8</v>
      </c>
      <c r="F3689" s="7">
        <v>451654.63</v>
      </c>
      <c r="G3689" s="5">
        <f t="shared" si="57"/>
        <v>92.564166096920758</v>
      </c>
    </row>
    <row r="3690" spans="1:7" ht="25.5" x14ac:dyDescent="0.25">
      <c r="A3690" s="1" t="s">
        <v>3704</v>
      </c>
      <c r="B3690" s="15"/>
      <c r="C3690" s="16"/>
      <c r="D3690" s="3" t="s">
        <v>3751</v>
      </c>
      <c r="E3690" s="7">
        <v>303950.39999999997</v>
      </c>
      <c r="F3690" s="7">
        <v>276533.53999999998</v>
      </c>
      <c r="G3690" s="5">
        <f t="shared" si="57"/>
        <v>90.979824339760711</v>
      </c>
    </row>
    <row r="3691" spans="1:7" ht="25.5" x14ac:dyDescent="0.25">
      <c r="A3691" s="1" t="s">
        <v>3704</v>
      </c>
      <c r="B3691" s="15"/>
      <c r="C3691" s="16"/>
      <c r="D3691" s="3" t="s">
        <v>3752</v>
      </c>
      <c r="E3691" s="7">
        <v>194197.99</v>
      </c>
      <c r="F3691" s="7">
        <v>167550.65</v>
      </c>
      <c r="G3691" s="5">
        <f t="shared" si="57"/>
        <v>86.278261685406733</v>
      </c>
    </row>
    <row r="3692" spans="1:7" ht="25.5" x14ac:dyDescent="0.25">
      <c r="A3692" s="1" t="s">
        <v>3704</v>
      </c>
      <c r="B3692" s="15"/>
      <c r="C3692" s="16"/>
      <c r="D3692" s="3" t="s">
        <v>3753</v>
      </c>
      <c r="E3692" s="7">
        <v>694685.55</v>
      </c>
      <c r="F3692" s="7">
        <v>651708.24</v>
      </c>
      <c r="G3692" s="5">
        <f t="shared" si="57"/>
        <v>93.813415292717679</v>
      </c>
    </row>
    <row r="3693" spans="1:7" ht="25.5" x14ac:dyDescent="0.25">
      <c r="A3693" s="1" t="s">
        <v>3704</v>
      </c>
      <c r="B3693" s="15"/>
      <c r="C3693" s="16"/>
      <c r="D3693" s="3" t="s">
        <v>3754</v>
      </c>
      <c r="E3693" s="7">
        <v>699392.1</v>
      </c>
      <c r="F3693" s="7">
        <v>672007.76</v>
      </c>
      <c r="G3693" s="5">
        <f t="shared" si="57"/>
        <v>96.084551140912239</v>
      </c>
    </row>
    <row r="3694" spans="1:7" ht="25.5" x14ac:dyDescent="0.25">
      <c r="A3694" s="1" t="s">
        <v>3704</v>
      </c>
      <c r="B3694" s="15"/>
      <c r="C3694" s="16"/>
      <c r="D3694" s="3" t="s">
        <v>3755</v>
      </c>
      <c r="E3694" s="7">
        <v>497433.55</v>
      </c>
      <c r="F3694" s="7">
        <v>432606.37</v>
      </c>
      <c r="G3694" s="5">
        <f t="shared" si="57"/>
        <v>86.967670355166035</v>
      </c>
    </row>
    <row r="3695" spans="1:7" ht="25.5" x14ac:dyDescent="0.25">
      <c r="A3695" s="1" t="s">
        <v>3704</v>
      </c>
      <c r="B3695" s="15"/>
      <c r="C3695" s="16"/>
      <c r="D3695" s="3" t="s">
        <v>3756</v>
      </c>
      <c r="E3695" s="7">
        <v>523947.17</v>
      </c>
      <c r="F3695" s="7">
        <v>458911.38</v>
      </c>
      <c r="G3695" s="5">
        <f t="shared" si="57"/>
        <v>87.587338242517859</v>
      </c>
    </row>
    <row r="3696" spans="1:7" ht="25.5" x14ac:dyDescent="0.25">
      <c r="A3696" s="1" t="s">
        <v>3704</v>
      </c>
      <c r="B3696" s="15"/>
      <c r="C3696" s="16"/>
      <c r="D3696" s="3" t="s">
        <v>3757</v>
      </c>
      <c r="E3696" s="7">
        <v>494020.8</v>
      </c>
      <c r="F3696" s="7">
        <v>323276.34000000003</v>
      </c>
      <c r="G3696" s="5">
        <f t="shared" si="57"/>
        <v>65.43779938010708</v>
      </c>
    </row>
    <row r="3697" spans="1:7" ht="25.5" x14ac:dyDescent="0.25">
      <c r="A3697" s="1" t="s">
        <v>3704</v>
      </c>
      <c r="B3697" s="15"/>
      <c r="C3697" s="16"/>
      <c r="D3697" s="3" t="s">
        <v>3758</v>
      </c>
      <c r="E3697" s="7">
        <v>498386.54000000004</v>
      </c>
      <c r="F3697" s="7">
        <v>444902.91</v>
      </c>
      <c r="G3697" s="5">
        <f t="shared" si="57"/>
        <v>89.26864477519797</v>
      </c>
    </row>
    <row r="3698" spans="1:7" ht="25.5" x14ac:dyDescent="0.25">
      <c r="A3698" s="1" t="s">
        <v>3704</v>
      </c>
      <c r="B3698" s="15"/>
      <c r="C3698" s="16"/>
      <c r="D3698" s="3" t="s">
        <v>3759</v>
      </c>
      <c r="E3698" s="7">
        <v>693904.98</v>
      </c>
      <c r="F3698" s="7">
        <v>609695.1</v>
      </c>
      <c r="G3698" s="5">
        <f t="shared" si="57"/>
        <v>87.864349957540298</v>
      </c>
    </row>
    <row r="3699" spans="1:7" ht="25.5" x14ac:dyDescent="0.25">
      <c r="A3699" s="1" t="s">
        <v>3704</v>
      </c>
      <c r="B3699" s="15"/>
      <c r="C3699" s="16"/>
      <c r="D3699" s="3" t="s">
        <v>3760</v>
      </c>
      <c r="E3699" s="7">
        <v>386068.80000000005</v>
      </c>
      <c r="F3699" s="7">
        <v>367108.09</v>
      </c>
      <c r="G3699" s="5">
        <f t="shared" si="57"/>
        <v>95.088774332450583</v>
      </c>
    </row>
    <row r="3700" spans="1:7" ht="25.5" x14ac:dyDescent="0.25">
      <c r="A3700" s="1" t="s">
        <v>3704</v>
      </c>
      <c r="B3700" s="15"/>
      <c r="C3700" s="16"/>
      <c r="D3700" s="3" t="s">
        <v>3761</v>
      </c>
      <c r="E3700" s="7">
        <v>516703.07</v>
      </c>
      <c r="F3700" s="7">
        <v>469940.13</v>
      </c>
      <c r="G3700" s="5">
        <f t="shared" si="57"/>
        <v>90.949746050473436</v>
      </c>
    </row>
    <row r="3701" spans="1:7" ht="25.5" x14ac:dyDescent="0.25">
      <c r="A3701" s="1" t="s">
        <v>3704</v>
      </c>
      <c r="B3701" s="15"/>
      <c r="C3701" s="16"/>
      <c r="D3701" s="3" t="s">
        <v>3762</v>
      </c>
      <c r="E3701" s="7">
        <v>505599.02000000008</v>
      </c>
      <c r="F3701" s="7">
        <v>477159.67999999999</v>
      </c>
      <c r="G3701" s="5">
        <f t="shared" si="57"/>
        <v>94.375119635318896</v>
      </c>
    </row>
    <row r="3702" spans="1:7" ht="25.5" x14ac:dyDescent="0.25">
      <c r="A3702" s="1" t="s">
        <v>3704</v>
      </c>
      <c r="B3702" s="15"/>
      <c r="C3702" s="16"/>
      <c r="D3702" s="3" t="s">
        <v>3763</v>
      </c>
      <c r="E3702" s="7">
        <v>791472.53</v>
      </c>
      <c r="F3702" s="7">
        <v>708010.71</v>
      </c>
      <c r="G3702" s="5">
        <f t="shared" si="57"/>
        <v>89.454868383113677</v>
      </c>
    </row>
    <row r="3703" spans="1:7" ht="25.5" x14ac:dyDescent="0.25">
      <c r="A3703" s="1" t="s">
        <v>3704</v>
      </c>
      <c r="B3703" s="15"/>
      <c r="C3703" s="16"/>
      <c r="D3703" s="3" t="s">
        <v>3764</v>
      </c>
      <c r="E3703" s="7">
        <v>552770.4</v>
      </c>
      <c r="F3703" s="7">
        <v>468372.76</v>
      </c>
      <c r="G3703" s="5">
        <f t="shared" si="57"/>
        <v>84.731881446618701</v>
      </c>
    </row>
    <row r="3704" spans="1:7" ht="25.5" x14ac:dyDescent="0.25">
      <c r="A3704" s="1" t="s">
        <v>3704</v>
      </c>
      <c r="B3704" s="15"/>
      <c r="C3704" s="16"/>
      <c r="D3704" s="3" t="s">
        <v>3765</v>
      </c>
      <c r="E3704" s="7">
        <v>71292</v>
      </c>
      <c r="F3704" s="7">
        <v>70542.19</v>
      </c>
      <c r="G3704" s="5">
        <f t="shared" si="57"/>
        <v>98.948255063681771</v>
      </c>
    </row>
    <row r="3705" spans="1:7" ht="25.5" x14ac:dyDescent="0.25">
      <c r="A3705" s="1" t="s">
        <v>3704</v>
      </c>
      <c r="B3705" s="15"/>
      <c r="C3705" s="16"/>
      <c r="D3705" s="3" t="s">
        <v>3766</v>
      </c>
      <c r="E3705" s="7">
        <v>0</v>
      </c>
      <c r="F3705" s="7">
        <v>1584.1</v>
      </c>
      <c r="G3705" s="5">
        <v>0</v>
      </c>
    </row>
    <row r="3706" spans="1:7" ht="25.5" x14ac:dyDescent="0.25">
      <c r="A3706" s="1" t="s">
        <v>3704</v>
      </c>
      <c r="B3706" s="15"/>
      <c r="C3706" s="16"/>
      <c r="D3706" s="3" t="s">
        <v>3767</v>
      </c>
      <c r="E3706" s="7">
        <v>507769.89000000007</v>
      </c>
      <c r="F3706" s="7">
        <v>480360.65</v>
      </c>
      <c r="G3706" s="5">
        <f t="shared" si="57"/>
        <v>94.60203518566253</v>
      </c>
    </row>
    <row r="3707" spans="1:7" x14ac:dyDescent="0.25">
      <c r="A3707" s="1" t="s">
        <v>3704</v>
      </c>
      <c r="B3707" s="15"/>
      <c r="C3707" s="16"/>
      <c r="D3707" s="3" t="s">
        <v>3768</v>
      </c>
      <c r="E3707" s="7">
        <v>92991.6</v>
      </c>
      <c r="F3707" s="7">
        <v>91979.96</v>
      </c>
      <c r="G3707" s="5">
        <f t="shared" si="57"/>
        <v>98.912116793344779</v>
      </c>
    </row>
    <row r="3708" spans="1:7" x14ac:dyDescent="0.25">
      <c r="A3708" s="1" t="s">
        <v>3704</v>
      </c>
      <c r="B3708" s="15"/>
      <c r="C3708" s="16"/>
      <c r="D3708" s="3" t="s">
        <v>3769</v>
      </c>
      <c r="E3708" s="7">
        <v>392451.1</v>
      </c>
      <c r="F3708" s="7">
        <v>325661.31</v>
      </c>
      <c r="G3708" s="5">
        <f t="shared" si="57"/>
        <v>82.981372711147969</v>
      </c>
    </row>
    <row r="3709" spans="1:7" x14ac:dyDescent="0.25">
      <c r="A3709" s="1" t="s">
        <v>3704</v>
      </c>
      <c r="B3709" s="15"/>
      <c r="C3709" s="16"/>
      <c r="D3709" s="3" t="s">
        <v>3770</v>
      </c>
      <c r="E3709" s="7">
        <v>21559.200000000001</v>
      </c>
      <c r="F3709" s="7">
        <v>15458.47</v>
      </c>
      <c r="G3709" s="5">
        <f t="shared" ref="G3709:G3772" si="58">F3709/E3709*100</f>
        <v>71.702428661545881</v>
      </c>
    </row>
    <row r="3710" spans="1:7" x14ac:dyDescent="0.25">
      <c r="A3710" s="1" t="s">
        <v>3704</v>
      </c>
      <c r="B3710" s="15"/>
      <c r="C3710" s="16"/>
      <c r="D3710" s="3" t="s">
        <v>3771</v>
      </c>
      <c r="E3710" s="7">
        <v>50949.599999999999</v>
      </c>
      <c r="F3710" s="7">
        <v>10847.68</v>
      </c>
      <c r="G3710" s="5">
        <f t="shared" si="58"/>
        <v>21.291001303248702</v>
      </c>
    </row>
    <row r="3711" spans="1:7" ht="25.5" x14ac:dyDescent="0.25">
      <c r="A3711" s="1" t="s">
        <v>3704</v>
      </c>
      <c r="B3711" s="15"/>
      <c r="C3711" s="16"/>
      <c r="D3711" s="3" t="s">
        <v>3772</v>
      </c>
      <c r="E3711" s="7">
        <v>1522497.29</v>
      </c>
      <c r="F3711" s="7">
        <v>1062033.9099999999</v>
      </c>
      <c r="G3711" s="5">
        <f t="shared" si="58"/>
        <v>69.7560460025515</v>
      </c>
    </row>
    <row r="3712" spans="1:7" x14ac:dyDescent="0.25">
      <c r="A3712" s="1" t="s">
        <v>3704</v>
      </c>
      <c r="B3712" s="15"/>
      <c r="C3712" s="16"/>
      <c r="D3712" s="3" t="s">
        <v>3773</v>
      </c>
      <c r="E3712" s="7">
        <v>7956</v>
      </c>
      <c r="F3712" s="7">
        <v>7629.6</v>
      </c>
      <c r="G3712" s="5">
        <f t="shared" si="58"/>
        <v>95.897435897435898</v>
      </c>
    </row>
    <row r="3713" spans="1:7" x14ac:dyDescent="0.25">
      <c r="A3713" s="1" t="s">
        <v>3704</v>
      </c>
      <c r="B3713" s="15"/>
      <c r="C3713" s="16"/>
      <c r="D3713" s="3" t="s">
        <v>3774</v>
      </c>
      <c r="E3713" s="7">
        <v>410467.2</v>
      </c>
      <c r="F3713" s="7">
        <v>375826.96</v>
      </c>
      <c r="G3713" s="5">
        <f t="shared" si="58"/>
        <v>91.560777572483261</v>
      </c>
    </row>
    <row r="3714" spans="1:7" x14ac:dyDescent="0.25">
      <c r="A3714" s="1" t="s">
        <v>3704</v>
      </c>
      <c r="B3714" s="15"/>
      <c r="C3714" s="16"/>
      <c r="D3714" s="3" t="s">
        <v>3775</v>
      </c>
      <c r="E3714" s="7">
        <v>123801.32</v>
      </c>
      <c r="F3714" s="7">
        <v>103544.2</v>
      </c>
      <c r="G3714" s="5">
        <f t="shared" si="58"/>
        <v>83.637395788671711</v>
      </c>
    </row>
    <row r="3715" spans="1:7" x14ac:dyDescent="0.25">
      <c r="A3715" s="1" t="s">
        <v>3704</v>
      </c>
      <c r="B3715" s="15"/>
      <c r="C3715" s="16"/>
      <c r="D3715" s="3" t="s">
        <v>3776</v>
      </c>
      <c r="E3715" s="7">
        <v>632991.5</v>
      </c>
      <c r="F3715" s="7">
        <v>580371.54</v>
      </c>
      <c r="G3715" s="5">
        <f t="shared" si="58"/>
        <v>91.687098483944894</v>
      </c>
    </row>
    <row r="3716" spans="1:7" x14ac:dyDescent="0.25">
      <c r="A3716" s="1" t="s">
        <v>3704</v>
      </c>
      <c r="B3716" s="15"/>
      <c r="C3716" s="16"/>
      <c r="D3716" s="3" t="s">
        <v>3777</v>
      </c>
      <c r="E3716" s="7">
        <v>134066.4</v>
      </c>
      <c r="F3716" s="7">
        <v>134077.04</v>
      </c>
      <c r="G3716" s="5">
        <f t="shared" si="58"/>
        <v>100.00793636586052</v>
      </c>
    </row>
    <row r="3717" spans="1:7" x14ac:dyDescent="0.25">
      <c r="A3717" s="1" t="s">
        <v>3704</v>
      </c>
      <c r="B3717" s="15"/>
      <c r="C3717" s="16"/>
      <c r="D3717" s="3" t="s">
        <v>3778</v>
      </c>
      <c r="E3717" s="7">
        <v>125954.40000000001</v>
      </c>
      <c r="F3717" s="7">
        <v>93450.4</v>
      </c>
      <c r="G3717" s="5">
        <f t="shared" si="58"/>
        <v>74.193835229257559</v>
      </c>
    </row>
    <row r="3718" spans="1:7" x14ac:dyDescent="0.25">
      <c r="A3718" s="1" t="s">
        <v>3704</v>
      </c>
      <c r="B3718" s="15"/>
      <c r="C3718" s="16"/>
      <c r="D3718" s="3" t="s">
        <v>3779</v>
      </c>
      <c r="E3718" s="7">
        <v>713366.02</v>
      </c>
      <c r="F3718" s="7">
        <v>608988.46</v>
      </c>
      <c r="G3718" s="5">
        <f t="shared" si="58"/>
        <v>85.368302235646141</v>
      </c>
    </row>
    <row r="3719" spans="1:7" x14ac:dyDescent="0.25">
      <c r="A3719" s="1" t="s">
        <v>3704</v>
      </c>
      <c r="B3719" s="15"/>
      <c r="C3719" s="16"/>
      <c r="D3719" s="3" t="s">
        <v>3780</v>
      </c>
      <c r="E3719" s="7">
        <v>513520.79999999993</v>
      </c>
      <c r="F3719" s="7">
        <v>449136.72</v>
      </c>
      <c r="G3719" s="5">
        <f t="shared" si="58"/>
        <v>87.46222548336894</v>
      </c>
    </row>
    <row r="3720" spans="1:7" x14ac:dyDescent="0.25">
      <c r="A3720" s="1" t="s">
        <v>3704</v>
      </c>
      <c r="B3720" s="15"/>
      <c r="C3720" s="16"/>
      <c r="D3720" s="3" t="s">
        <v>3781</v>
      </c>
      <c r="E3720" s="7">
        <v>515909.19999999995</v>
      </c>
      <c r="F3720" s="7">
        <v>455711.14</v>
      </c>
      <c r="G3720" s="5">
        <f t="shared" si="58"/>
        <v>88.331656035596978</v>
      </c>
    </row>
    <row r="3721" spans="1:7" x14ac:dyDescent="0.25">
      <c r="A3721" s="1" t="s">
        <v>3704</v>
      </c>
      <c r="B3721" s="15"/>
      <c r="C3721" s="16"/>
      <c r="D3721" s="3" t="s">
        <v>3782</v>
      </c>
      <c r="E3721" s="7">
        <v>700904.16</v>
      </c>
      <c r="F3721" s="7">
        <v>607206.72</v>
      </c>
      <c r="G3721" s="5">
        <f t="shared" si="58"/>
        <v>86.63191840664777</v>
      </c>
    </row>
    <row r="3722" spans="1:7" x14ac:dyDescent="0.25">
      <c r="A3722" s="1" t="s">
        <v>3704</v>
      </c>
      <c r="B3722" s="15"/>
      <c r="C3722" s="16"/>
      <c r="D3722" s="3" t="s">
        <v>3783</v>
      </c>
      <c r="E3722" s="7">
        <v>225154.80000000002</v>
      </c>
      <c r="F3722" s="7">
        <v>220126.43</v>
      </c>
      <c r="G3722" s="5">
        <f t="shared" si="58"/>
        <v>97.766705395576722</v>
      </c>
    </row>
    <row r="3723" spans="1:7" x14ac:dyDescent="0.25">
      <c r="A3723" s="1" t="s">
        <v>3704</v>
      </c>
      <c r="B3723" s="15"/>
      <c r="C3723" s="16"/>
      <c r="D3723" s="3" t="s">
        <v>3784</v>
      </c>
      <c r="E3723" s="7">
        <v>699816</v>
      </c>
      <c r="F3723" s="7">
        <v>570174.14</v>
      </c>
      <c r="G3723" s="5">
        <f t="shared" si="58"/>
        <v>81.474864821610254</v>
      </c>
    </row>
    <row r="3724" spans="1:7" x14ac:dyDescent="0.25">
      <c r="A3724" s="1" t="s">
        <v>3704</v>
      </c>
      <c r="B3724" s="15"/>
      <c r="C3724" s="16"/>
      <c r="D3724" s="3" t="s">
        <v>3785</v>
      </c>
      <c r="E3724" s="7">
        <v>515008.18</v>
      </c>
      <c r="F3724" s="7">
        <v>484486.59</v>
      </c>
      <c r="G3724" s="5">
        <f t="shared" si="58"/>
        <v>94.073571802296428</v>
      </c>
    </row>
    <row r="3725" spans="1:7" x14ac:dyDescent="0.25">
      <c r="A3725" s="1" t="s">
        <v>3704</v>
      </c>
      <c r="B3725" s="15"/>
      <c r="C3725" s="16"/>
      <c r="D3725" s="3" t="s">
        <v>3786</v>
      </c>
      <c r="E3725" s="7">
        <v>220116</v>
      </c>
      <c r="F3725" s="7">
        <v>205491.12</v>
      </c>
      <c r="G3725" s="5">
        <f t="shared" si="58"/>
        <v>93.355830562067283</v>
      </c>
    </row>
    <row r="3726" spans="1:7" x14ac:dyDescent="0.25">
      <c r="A3726" s="1" t="s">
        <v>3704</v>
      </c>
      <c r="B3726" s="15"/>
      <c r="C3726" s="16"/>
      <c r="D3726" s="3" t="s">
        <v>3787</v>
      </c>
      <c r="E3726" s="7">
        <v>277164.58</v>
      </c>
      <c r="F3726" s="7">
        <v>248529.48</v>
      </c>
      <c r="G3726" s="5">
        <f t="shared" si="58"/>
        <v>89.668557216077176</v>
      </c>
    </row>
    <row r="3727" spans="1:7" x14ac:dyDescent="0.25">
      <c r="A3727" s="1" t="s">
        <v>3704</v>
      </c>
      <c r="B3727" s="15"/>
      <c r="C3727" s="16"/>
      <c r="D3727" s="3" t="s">
        <v>3788</v>
      </c>
      <c r="E3727" s="7">
        <v>286743.59999999998</v>
      </c>
      <c r="F3727" s="7">
        <v>270771.03000000003</v>
      </c>
      <c r="G3727" s="5">
        <f t="shared" si="58"/>
        <v>94.429668177424034</v>
      </c>
    </row>
    <row r="3728" spans="1:7" x14ac:dyDescent="0.25">
      <c r="A3728" s="1" t="s">
        <v>3704</v>
      </c>
      <c r="B3728" s="15"/>
      <c r="C3728" s="16"/>
      <c r="D3728" s="3" t="s">
        <v>3789</v>
      </c>
      <c r="E3728" s="7">
        <v>59545.200000000004</v>
      </c>
      <c r="F3728" s="7">
        <v>33564.14</v>
      </c>
      <c r="G3728" s="5">
        <f t="shared" si="58"/>
        <v>56.367498975568132</v>
      </c>
    </row>
    <row r="3729" spans="1:7" x14ac:dyDescent="0.25">
      <c r="A3729" s="1" t="s">
        <v>3704</v>
      </c>
      <c r="B3729" s="15"/>
      <c r="C3729" s="16"/>
      <c r="D3729" s="3" t="s">
        <v>3790</v>
      </c>
      <c r="E3729" s="7">
        <v>59514</v>
      </c>
      <c r="F3729" s="7">
        <v>51997.8</v>
      </c>
      <c r="G3729" s="5">
        <f t="shared" si="58"/>
        <v>87.370702691803615</v>
      </c>
    </row>
    <row r="3730" spans="1:7" x14ac:dyDescent="0.25">
      <c r="A3730" s="1" t="s">
        <v>3704</v>
      </c>
      <c r="B3730" s="15"/>
      <c r="C3730" s="16"/>
      <c r="D3730" s="3" t="s">
        <v>3791</v>
      </c>
      <c r="E3730" s="7">
        <v>67594.8</v>
      </c>
      <c r="F3730" s="7">
        <v>49262.16</v>
      </c>
      <c r="G3730" s="5">
        <f t="shared" si="58"/>
        <v>72.878623799463867</v>
      </c>
    </row>
    <row r="3731" spans="1:7" x14ac:dyDescent="0.25">
      <c r="A3731" s="1" t="s">
        <v>3704</v>
      </c>
      <c r="B3731" s="15"/>
      <c r="C3731" s="16"/>
      <c r="D3731" s="3" t="s">
        <v>3792</v>
      </c>
      <c r="E3731" s="7">
        <v>58188</v>
      </c>
      <c r="F3731" s="7">
        <v>50679.65</v>
      </c>
      <c r="G3731" s="5">
        <f t="shared" si="58"/>
        <v>87.096394445590164</v>
      </c>
    </row>
    <row r="3732" spans="1:7" x14ac:dyDescent="0.25">
      <c r="A3732" s="1" t="s">
        <v>3704</v>
      </c>
      <c r="B3732" s="15"/>
      <c r="C3732" s="16"/>
      <c r="D3732" s="3" t="s">
        <v>3793</v>
      </c>
      <c r="E3732" s="7">
        <v>58921.200000000004</v>
      </c>
      <c r="F3732" s="7">
        <v>42973.120000000003</v>
      </c>
      <c r="G3732" s="5">
        <f t="shared" si="58"/>
        <v>72.933205705247005</v>
      </c>
    </row>
    <row r="3733" spans="1:7" x14ac:dyDescent="0.25">
      <c r="A3733" s="1" t="s">
        <v>3704</v>
      </c>
      <c r="B3733" s="15"/>
      <c r="C3733" s="16"/>
      <c r="D3733" s="3" t="s">
        <v>3794</v>
      </c>
      <c r="E3733" s="7">
        <v>134160</v>
      </c>
      <c r="F3733" s="7">
        <v>117179.8</v>
      </c>
      <c r="G3733" s="5">
        <f t="shared" si="58"/>
        <v>87.3433214072749</v>
      </c>
    </row>
    <row r="3734" spans="1:7" x14ac:dyDescent="0.25">
      <c r="A3734" s="1" t="s">
        <v>3704</v>
      </c>
      <c r="B3734" s="15"/>
      <c r="C3734" s="16"/>
      <c r="D3734" s="3" t="s">
        <v>3795</v>
      </c>
      <c r="E3734" s="7">
        <v>135423.6</v>
      </c>
      <c r="F3734" s="7">
        <v>118149.5</v>
      </c>
      <c r="G3734" s="5">
        <f t="shared" si="58"/>
        <v>87.244394625456707</v>
      </c>
    </row>
    <row r="3735" spans="1:7" x14ac:dyDescent="0.25">
      <c r="A3735" s="1" t="s">
        <v>3704</v>
      </c>
      <c r="B3735" s="15"/>
      <c r="C3735" s="16"/>
      <c r="D3735" s="3" t="s">
        <v>3796</v>
      </c>
      <c r="E3735" s="7">
        <v>138110.9</v>
      </c>
      <c r="F3735" s="7">
        <v>127678.66</v>
      </c>
      <c r="G3735" s="5">
        <f t="shared" si="58"/>
        <v>92.446475984154773</v>
      </c>
    </row>
    <row r="3736" spans="1:7" x14ac:dyDescent="0.25">
      <c r="A3736" s="1" t="s">
        <v>3704</v>
      </c>
      <c r="B3736" s="15"/>
      <c r="C3736" s="16"/>
      <c r="D3736" s="3" t="s">
        <v>3797</v>
      </c>
      <c r="E3736" s="7">
        <v>108367.48</v>
      </c>
      <c r="F3736" s="7">
        <v>92670.16</v>
      </c>
      <c r="G3736" s="5">
        <f t="shared" si="58"/>
        <v>85.514731910348019</v>
      </c>
    </row>
    <row r="3737" spans="1:7" x14ac:dyDescent="0.25">
      <c r="A3737" s="1" t="s">
        <v>3704</v>
      </c>
      <c r="B3737" s="15"/>
      <c r="C3737" s="16"/>
      <c r="D3737" s="3" t="s">
        <v>3798</v>
      </c>
      <c r="E3737" s="7">
        <v>111852</v>
      </c>
      <c r="F3737" s="7">
        <v>98603.8</v>
      </c>
      <c r="G3737" s="5">
        <f t="shared" si="58"/>
        <v>88.155598469406002</v>
      </c>
    </row>
    <row r="3738" spans="1:7" x14ac:dyDescent="0.25">
      <c r="A3738" s="1" t="s">
        <v>3704</v>
      </c>
      <c r="B3738" s="15"/>
      <c r="C3738" s="16"/>
      <c r="D3738" s="3" t="s">
        <v>3799</v>
      </c>
      <c r="E3738" s="7">
        <v>108186</v>
      </c>
      <c r="F3738" s="7">
        <v>97122</v>
      </c>
      <c r="G3738" s="5">
        <f t="shared" si="58"/>
        <v>89.773168432144629</v>
      </c>
    </row>
    <row r="3739" spans="1:7" ht="25.5" x14ac:dyDescent="0.25">
      <c r="A3739" s="1" t="s">
        <v>3704</v>
      </c>
      <c r="B3739" s="15"/>
      <c r="C3739" s="16"/>
      <c r="D3739" s="3" t="s">
        <v>3800</v>
      </c>
      <c r="E3739" s="7">
        <v>43446</v>
      </c>
      <c r="F3739" s="7">
        <v>3613.82</v>
      </c>
      <c r="G3739" s="5">
        <f t="shared" si="58"/>
        <v>8.3179579247801865</v>
      </c>
    </row>
    <row r="3740" spans="1:7" ht="25.5" x14ac:dyDescent="0.25">
      <c r="A3740" s="1" t="s">
        <v>3704</v>
      </c>
      <c r="B3740" s="15"/>
      <c r="C3740" s="16"/>
      <c r="D3740" s="3" t="s">
        <v>3801</v>
      </c>
      <c r="E3740" s="7">
        <v>461662.33</v>
      </c>
      <c r="F3740" s="7">
        <v>387079.45</v>
      </c>
      <c r="G3740" s="5">
        <f t="shared" si="58"/>
        <v>83.844711783177104</v>
      </c>
    </row>
    <row r="3741" spans="1:7" ht="25.5" x14ac:dyDescent="0.25">
      <c r="A3741" s="1" t="s">
        <v>3704</v>
      </c>
      <c r="B3741" s="15"/>
      <c r="C3741" s="16"/>
      <c r="D3741" s="3" t="s">
        <v>3802</v>
      </c>
      <c r="E3741" s="7">
        <v>470115.76999999996</v>
      </c>
      <c r="F3741" s="7">
        <v>349835.59</v>
      </c>
      <c r="G3741" s="5">
        <f t="shared" si="58"/>
        <v>74.414774471403092</v>
      </c>
    </row>
    <row r="3742" spans="1:7" ht="25.5" x14ac:dyDescent="0.25">
      <c r="A3742" s="1" t="s">
        <v>3704</v>
      </c>
      <c r="B3742" s="15"/>
      <c r="C3742" s="16"/>
      <c r="D3742" s="3" t="s">
        <v>3803</v>
      </c>
      <c r="E3742" s="7">
        <v>288194.40000000002</v>
      </c>
      <c r="F3742" s="7">
        <v>232257.96</v>
      </c>
      <c r="G3742" s="5">
        <f t="shared" si="58"/>
        <v>80.590726259774641</v>
      </c>
    </row>
    <row r="3743" spans="1:7" ht="25.5" x14ac:dyDescent="0.25">
      <c r="A3743" s="1" t="s">
        <v>3704</v>
      </c>
      <c r="B3743" s="15"/>
      <c r="C3743" s="16"/>
      <c r="D3743" s="3" t="s">
        <v>3804</v>
      </c>
      <c r="E3743" s="7">
        <v>231675.59999999998</v>
      </c>
      <c r="F3743" s="7">
        <v>220406.39999999999</v>
      </c>
      <c r="G3743" s="5">
        <f t="shared" si="58"/>
        <v>95.135784692043529</v>
      </c>
    </row>
    <row r="3744" spans="1:7" ht="25.5" x14ac:dyDescent="0.25">
      <c r="A3744" s="1" t="s">
        <v>3704</v>
      </c>
      <c r="B3744" s="15"/>
      <c r="C3744" s="16"/>
      <c r="D3744" s="3" t="s">
        <v>3805</v>
      </c>
      <c r="E3744" s="7">
        <v>199994.03</v>
      </c>
      <c r="F3744" s="7">
        <v>194691.33</v>
      </c>
      <c r="G3744" s="5">
        <f t="shared" si="58"/>
        <v>97.348570854840005</v>
      </c>
    </row>
    <row r="3745" spans="1:7" ht="25.5" x14ac:dyDescent="0.25">
      <c r="A3745" s="1" t="s">
        <v>3704</v>
      </c>
      <c r="B3745" s="15"/>
      <c r="C3745" s="16"/>
      <c r="D3745" s="3" t="s">
        <v>3806</v>
      </c>
      <c r="E3745" s="7">
        <v>113365.2</v>
      </c>
      <c r="F3745" s="7">
        <v>85727.72</v>
      </c>
      <c r="G3745" s="5">
        <f t="shared" si="58"/>
        <v>75.620843080592635</v>
      </c>
    </row>
    <row r="3746" spans="1:7" ht="25.5" x14ac:dyDescent="0.25">
      <c r="A3746" s="1" t="s">
        <v>3704</v>
      </c>
      <c r="B3746" s="15"/>
      <c r="C3746" s="16"/>
      <c r="D3746" s="3" t="s">
        <v>3807</v>
      </c>
      <c r="E3746" s="7">
        <v>279552</v>
      </c>
      <c r="F3746" s="7">
        <v>240469.4</v>
      </c>
      <c r="G3746" s="5">
        <f t="shared" si="58"/>
        <v>86.019559867216117</v>
      </c>
    </row>
    <row r="3747" spans="1:7" ht="25.5" x14ac:dyDescent="0.25">
      <c r="A3747" s="1" t="s">
        <v>3704</v>
      </c>
      <c r="B3747" s="15"/>
      <c r="C3747" s="16"/>
      <c r="D3747" s="3" t="s">
        <v>3808</v>
      </c>
      <c r="E3747" s="7">
        <v>237447.6</v>
      </c>
      <c r="F3747" s="7">
        <v>213133.24</v>
      </c>
      <c r="G3747" s="5">
        <f t="shared" si="58"/>
        <v>89.760115494955514</v>
      </c>
    </row>
    <row r="3748" spans="1:7" ht="25.5" x14ac:dyDescent="0.25">
      <c r="A3748" s="1" t="s">
        <v>3704</v>
      </c>
      <c r="B3748" s="15"/>
      <c r="C3748" s="16"/>
      <c r="D3748" s="3" t="s">
        <v>3809</v>
      </c>
      <c r="E3748" s="7">
        <v>220061.4</v>
      </c>
      <c r="F3748" s="7">
        <v>210255.38</v>
      </c>
      <c r="G3748" s="5">
        <f t="shared" si="58"/>
        <v>95.543961821564352</v>
      </c>
    </row>
    <row r="3749" spans="1:7" ht="25.5" x14ac:dyDescent="0.25">
      <c r="A3749" s="1" t="s">
        <v>3704</v>
      </c>
      <c r="B3749" s="15"/>
      <c r="C3749" s="16"/>
      <c r="D3749" s="3" t="s">
        <v>3810</v>
      </c>
      <c r="E3749" s="7">
        <v>276086.05</v>
      </c>
      <c r="F3749" s="7">
        <v>232814.21</v>
      </c>
      <c r="G3749" s="5">
        <f t="shared" si="58"/>
        <v>84.326683655331365</v>
      </c>
    </row>
    <row r="3750" spans="1:7" ht="25.5" x14ac:dyDescent="0.25">
      <c r="A3750" s="1" t="s">
        <v>3704</v>
      </c>
      <c r="B3750" s="15"/>
      <c r="C3750" s="16"/>
      <c r="D3750" s="3" t="s">
        <v>3811</v>
      </c>
      <c r="E3750" s="7">
        <v>284715.59999999998</v>
      </c>
      <c r="F3750" s="7">
        <v>268481.46000000002</v>
      </c>
      <c r="G3750" s="5">
        <f t="shared" si="58"/>
        <v>94.298120650923252</v>
      </c>
    </row>
    <row r="3751" spans="1:7" ht="25.5" x14ac:dyDescent="0.25">
      <c r="A3751" s="1" t="s">
        <v>3704</v>
      </c>
      <c r="B3751" s="15"/>
      <c r="C3751" s="16"/>
      <c r="D3751" s="3" t="s">
        <v>3812</v>
      </c>
      <c r="E3751" s="7">
        <v>495565.2</v>
      </c>
      <c r="F3751" s="7">
        <v>456262.9</v>
      </c>
      <c r="G3751" s="5">
        <f t="shared" si="58"/>
        <v>92.069196949261169</v>
      </c>
    </row>
    <row r="3752" spans="1:7" ht="25.5" x14ac:dyDescent="0.25">
      <c r="A3752" s="1" t="s">
        <v>3704</v>
      </c>
      <c r="B3752" s="15"/>
      <c r="C3752" s="16"/>
      <c r="D3752" s="3" t="s">
        <v>3813</v>
      </c>
      <c r="E3752" s="7">
        <v>281408.98</v>
      </c>
      <c r="F3752" s="7">
        <v>265446.21000000002</v>
      </c>
      <c r="G3752" s="5">
        <f t="shared" si="58"/>
        <v>94.327554863387803</v>
      </c>
    </row>
    <row r="3753" spans="1:7" ht="25.5" x14ac:dyDescent="0.25">
      <c r="A3753" s="1" t="s">
        <v>3704</v>
      </c>
      <c r="B3753" s="15"/>
      <c r="C3753" s="16"/>
      <c r="D3753" s="3" t="s">
        <v>3814</v>
      </c>
      <c r="E3753" s="7">
        <v>326445.59999999998</v>
      </c>
      <c r="F3753" s="7">
        <v>279234.09999999998</v>
      </c>
      <c r="G3753" s="5">
        <f t="shared" si="58"/>
        <v>85.537712868545327</v>
      </c>
    </row>
    <row r="3754" spans="1:7" ht="25.5" x14ac:dyDescent="0.25">
      <c r="A3754" s="1" t="s">
        <v>3704</v>
      </c>
      <c r="B3754" s="15"/>
      <c r="C3754" s="16"/>
      <c r="D3754" s="3" t="s">
        <v>3815</v>
      </c>
      <c r="E3754" s="7">
        <v>559236.85</v>
      </c>
      <c r="F3754" s="7">
        <v>460485.75</v>
      </c>
      <c r="G3754" s="5">
        <f t="shared" si="58"/>
        <v>82.341810987598549</v>
      </c>
    </row>
    <row r="3755" spans="1:7" ht="25.5" x14ac:dyDescent="0.25">
      <c r="A3755" s="1" t="s">
        <v>3704</v>
      </c>
      <c r="B3755" s="15"/>
      <c r="C3755" s="16"/>
      <c r="D3755" s="3" t="s">
        <v>3816</v>
      </c>
      <c r="E3755" s="7">
        <v>43586.399999999994</v>
      </c>
      <c r="F3755" s="7">
        <v>26434.32</v>
      </c>
      <c r="G3755" s="5">
        <f t="shared" si="58"/>
        <v>60.648092065414907</v>
      </c>
    </row>
    <row r="3756" spans="1:7" ht="25.5" x14ac:dyDescent="0.25">
      <c r="A3756" s="1" t="s">
        <v>3704</v>
      </c>
      <c r="B3756" s="15"/>
      <c r="C3756" s="16"/>
      <c r="D3756" s="3" t="s">
        <v>3817</v>
      </c>
      <c r="E3756" s="7">
        <v>287086.8</v>
      </c>
      <c r="F3756" s="7">
        <v>246013.02</v>
      </c>
      <c r="G3756" s="5">
        <f t="shared" si="58"/>
        <v>85.692905420938885</v>
      </c>
    </row>
    <row r="3757" spans="1:7" ht="25.5" x14ac:dyDescent="0.25">
      <c r="A3757" s="1" t="s">
        <v>3704</v>
      </c>
      <c r="B3757" s="15"/>
      <c r="C3757" s="16"/>
      <c r="D3757" s="3" t="s">
        <v>3818</v>
      </c>
      <c r="E3757" s="7">
        <v>0</v>
      </c>
      <c r="F3757" s="7">
        <v>59520.17</v>
      </c>
      <c r="G3757" s="5">
        <v>0</v>
      </c>
    </row>
    <row r="3758" spans="1:7" ht="25.5" x14ac:dyDescent="0.25">
      <c r="A3758" s="1" t="s">
        <v>3704</v>
      </c>
      <c r="B3758" s="15"/>
      <c r="C3758" s="16"/>
      <c r="D3758" s="3" t="s">
        <v>3819</v>
      </c>
      <c r="E3758" s="7">
        <v>724975.81</v>
      </c>
      <c r="F3758" s="7">
        <v>626110.56000000006</v>
      </c>
      <c r="G3758" s="5">
        <f t="shared" si="58"/>
        <v>86.362958786169713</v>
      </c>
    </row>
    <row r="3759" spans="1:7" ht="25.5" x14ac:dyDescent="0.25">
      <c r="A3759" s="1" t="s">
        <v>3704</v>
      </c>
      <c r="B3759" s="15"/>
      <c r="C3759" s="16"/>
      <c r="D3759" s="3" t="s">
        <v>3820</v>
      </c>
      <c r="E3759" s="7">
        <v>190507.2</v>
      </c>
      <c r="F3759" s="7">
        <v>165468.9</v>
      </c>
      <c r="G3759" s="5">
        <f t="shared" si="58"/>
        <v>86.857032175161876</v>
      </c>
    </row>
    <row r="3760" spans="1:7" ht="25.5" x14ac:dyDescent="0.25">
      <c r="A3760" s="1" t="s">
        <v>3704</v>
      </c>
      <c r="B3760" s="15"/>
      <c r="C3760" s="16"/>
      <c r="D3760" s="3" t="s">
        <v>3821</v>
      </c>
      <c r="E3760" s="7">
        <v>185100.44999999998</v>
      </c>
      <c r="F3760" s="7">
        <v>115822.95</v>
      </c>
      <c r="G3760" s="5">
        <f t="shared" si="58"/>
        <v>62.57302453883824</v>
      </c>
    </row>
    <row r="3761" spans="1:7" ht="25.5" x14ac:dyDescent="0.25">
      <c r="A3761" s="1" t="s">
        <v>3704</v>
      </c>
      <c r="B3761" s="15"/>
      <c r="C3761" s="16"/>
      <c r="D3761" s="3" t="s">
        <v>3822</v>
      </c>
      <c r="E3761" s="7">
        <v>437814</v>
      </c>
      <c r="F3761" s="7">
        <v>381510.6</v>
      </c>
      <c r="G3761" s="5">
        <f t="shared" si="58"/>
        <v>87.139881319464436</v>
      </c>
    </row>
    <row r="3762" spans="1:7" ht="25.5" x14ac:dyDescent="0.25">
      <c r="A3762" s="1" t="s">
        <v>3704</v>
      </c>
      <c r="B3762" s="15"/>
      <c r="C3762" s="16"/>
      <c r="D3762" s="3" t="s">
        <v>3823</v>
      </c>
      <c r="E3762" s="7">
        <v>672043.17</v>
      </c>
      <c r="F3762" s="7">
        <v>501273.16</v>
      </c>
      <c r="G3762" s="5">
        <f t="shared" si="58"/>
        <v>74.589428533289009</v>
      </c>
    </row>
    <row r="3763" spans="1:7" ht="25.5" x14ac:dyDescent="0.25">
      <c r="A3763" s="1" t="s">
        <v>3704</v>
      </c>
      <c r="B3763" s="15"/>
      <c r="C3763" s="16"/>
      <c r="D3763" s="3" t="s">
        <v>3824</v>
      </c>
      <c r="E3763" s="7">
        <v>991470.40999999992</v>
      </c>
      <c r="F3763" s="7">
        <v>879546.76</v>
      </c>
      <c r="G3763" s="5">
        <f t="shared" si="58"/>
        <v>88.711347421856004</v>
      </c>
    </row>
    <row r="3764" spans="1:7" ht="25.5" x14ac:dyDescent="0.25">
      <c r="A3764" s="1" t="s">
        <v>3704</v>
      </c>
      <c r="B3764" s="15"/>
      <c r="C3764" s="16"/>
      <c r="D3764" s="3" t="s">
        <v>3825</v>
      </c>
      <c r="E3764" s="7">
        <v>602097.60000000009</v>
      </c>
      <c r="F3764" s="7">
        <v>562005.38</v>
      </c>
      <c r="G3764" s="5">
        <f t="shared" si="58"/>
        <v>93.341242350077451</v>
      </c>
    </row>
    <row r="3765" spans="1:7" ht="25.5" x14ac:dyDescent="0.25">
      <c r="A3765" s="1" t="s">
        <v>3704</v>
      </c>
      <c r="B3765" s="15"/>
      <c r="C3765" s="16"/>
      <c r="D3765" s="3" t="s">
        <v>3826</v>
      </c>
      <c r="E3765" s="7">
        <v>769653.7</v>
      </c>
      <c r="F3765" s="7">
        <v>548209.39</v>
      </c>
      <c r="G3765" s="5">
        <f t="shared" si="58"/>
        <v>71.228058800990638</v>
      </c>
    </row>
    <row r="3766" spans="1:7" ht="25.5" x14ac:dyDescent="0.25">
      <c r="A3766" s="1" t="s">
        <v>3704</v>
      </c>
      <c r="B3766" s="15"/>
      <c r="C3766" s="16"/>
      <c r="D3766" s="3" t="s">
        <v>3827</v>
      </c>
      <c r="E3766" s="7">
        <v>281764.43</v>
      </c>
      <c r="F3766" s="7">
        <v>221825.9</v>
      </c>
      <c r="G3766" s="5">
        <f t="shared" si="58"/>
        <v>78.727431989907316</v>
      </c>
    </row>
    <row r="3767" spans="1:7" ht="25.5" x14ac:dyDescent="0.25">
      <c r="A3767" s="1" t="s">
        <v>3704</v>
      </c>
      <c r="B3767" s="15"/>
      <c r="C3767" s="16"/>
      <c r="D3767" s="3" t="s">
        <v>3828</v>
      </c>
      <c r="E3767" s="7">
        <v>561319.20000000007</v>
      </c>
      <c r="F3767" s="7">
        <v>486324.1</v>
      </c>
      <c r="G3767" s="5">
        <f t="shared" si="58"/>
        <v>86.639491398120697</v>
      </c>
    </row>
    <row r="3768" spans="1:7" ht="25.5" x14ac:dyDescent="0.25">
      <c r="A3768" s="1" t="s">
        <v>3704</v>
      </c>
      <c r="B3768" s="15"/>
      <c r="C3768" s="16"/>
      <c r="D3768" s="3" t="s">
        <v>3829</v>
      </c>
      <c r="E3768" s="7">
        <v>397020</v>
      </c>
      <c r="F3768" s="7">
        <v>339720.12</v>
      </c>
      <c r="G3768" s="5">
        <f t="shared" si="58"/>
        <v>85.567507934109116</v>
      </c>
    </row>
    <row r="3769" spans="1:7" ht="25.5" x14ac:dyDescent="0.25">
      <c r="A3769" s="1" t="s">
        <v>3704</v>
      </c>
      <c r="B3769" s="15"/>
      <c r="C3769" s="16"/>
      <c r="D3769" s="3" t="s">
        <v>3830</v>
      </c>
      <c r="E3769" s="7">
        <v>260551.19999999998</v>
      </c>
      <c r="F3769" s="7">
        <v>223932.69</v>
      </c>
      <c r="G3769" s="5">
        <f t="shared" si="58"/>
        <v>85.94575269659093</v>
      </c>
    </row>
    <row r="3770" spans="1:7" ht="25.5" x14ac:dyDescent="0.25">
      <c r="A3770" s="1" t="s">
        <v>3704</v>
      </c>
      <c r="B3770" s="15"/>
      <c r="C3770" s="16"/>
      <c r="D3770" s="3" t="s">
        <v>3831</v>
      </c>
      <c r="E3770" s="7">
        <v>669145.74000000011</v>
      </c>
      <c r="F3770" s="7">
        <v>569755.31000000006</v>
      </c>
      <c r="G3770" s="5">
        <f t="shared" si="58"/>
        <v>85.146669244281512</v>
      </c>
    </row>
    <row r="3771" spans="1:7" ht="25.5" x14ac:dyDescent="0.25">
      <c r="A3771" s="1" t="s">
        <v>3704</v>
      </c>
      <c r="B3771" s="15"/>
      <c r="C3771" s="16"/>
      <c r="D3771" s="3" t="s">
        <v>3832</v>
      </c>
      <c r="E3771" s="7">
        <v>238880.28</v>
      </c>
      <c r="F3771" s="7">
        <v>196460.07</v>
      </c>
      <c r="G3771" s="5">
        <f t="shared" si="58"/>
        <v>82.242062844199609</v>
      </c>
    </row>
    <row r="3772" spans="1:7" ht="25.5" x14ac:dyDescent="0.25">
      <c r="A3772" s="1" t="s">
        <v>3704</v>
      </c>
      <c r="B3772" s="15"/>
      <c r="C3772" s="16"/>
      <c r="D3772" s="3" t="s">
        <v>3833</v>
      </c>
      <c r="E3772" s="7">
        <v>164776.75</v>
      </c>
      <c r="F3772" s="7">
        <v>87400.51</v>
      </c>
      <c r="G3772" s="5">
        <f t="shared" si="58"/>
        <v>53.041773187054595</v>
      </c>
    </row>
    <row r="3773" spans="1:7" ht="25.5" x14ac:dyDescent="0.25">
      <c r="A3773" s="1" t="s">
        <v>3704</v>
      </c>
      <c r="B3773" s="15"/>
      <c r="C3773" s="16"/>
      <c r="D3773" s="3" t="s">
        <v>3834</v>
      </c>
      <c r="E3773" s="7">
        <v>375944.4</v>
      </c>
      <c r="F3773" s="7">
        <v>230917.98</v>
      </c>
      <c r="G3773" s="5">
        <f t="shared" ref="G3773:G3836" si="59">F3773/E3773*100</f>
        <v>61.423439210691789</v>
      </c>
    </row>
    <row r="3774" spans="1:7" ht="25.5" x14ac:dyDescent="0.25">
      <c r="A3774" s="1" t="s">
        <v>3704</v>
      </c>
      <c r="B3774" s="15"/>
      <c r="C3774" s="16"/>
      <c r="D3774" s="3" t="s">
        <v>3835</v>
      </c>
      <c r="E3774" s="7">
        <v>284166.82</v>
      </c>
      <c r="F3774" s="7">
        <v>267697.91999999998</v>
      </c>
      <c r="G3774" s="5">
        <f t="shared" si="59"/>
        <v>94.20449579581458</v>
      </c>
    </row>
    <row r="3775" spans="1:7" ht="25.5" x14ac:dyDescent="0.25">
      <c r="A3775" s="1" t="s">
        <v>3704</v>
      </c>
      <c r="B3775" s="15"/>
      <c r="C3775" s="16"/>
      <c r="D3775" s="3" t="s">
        <v>3836</v>
      </c>
      <c r="E3775" s="7">
        <v>425882.27</v>
      </c>
      <c r="F3775" s="7">
        <v>331706.06</v>
      </c>
      <c r="G3775" s="5">
        <f t="shared" si="59"/>
        <v>77.886797212760229</v>
      </c>
    </row>
    <row r="3776" spans="1:7" ht="25.5" x14ac:dyDescent="0.25">
      <c r="A3776" s="1" t="s">
        <v>3704</v>
      </c>
      <c r="B3776" s="15"/>
      <c r="C3776" s="16"/>
      <c r="D3776" s="3" t="s">
        <v>3837</v>
      </c>
      <c r="E3776" s="7">
        <v>298209.91000000003</v>
      </c>
      <c r="F3776" s="7">
        <v>263845.33</v>
      </c>
      <c r="G3776" s="5">
        <f t="shared" si="59"/>
        <v>88.476378937239204</v>
      </c>
    </row>
    <row r="3777" spans="1:7" ht="25.5" x14ac:dyDescent="0.25">
      <c r="A3777" s="1" t="s">
        <v>3704</v>
      </c>
      <c r="B3777" s="15"/>
      <c r="C3777" s="16"/>
      <c r="D3777" s="3" t="s">
        <v>3838</v>
      </c>
      <c r="E3777" s="7">
        <v>775829.17</v>
      </c>
      <c r="F3777" s="7">
        <v>530822.6</v>
      </c>
      <c r="G3777" s="5">
        <f t="shared" si="59"/>
        <v>68.420036333513977</v>
      </c>
    </row>
    <row r="3778" spans="1:7" ht="25.5" x14ac:dyDescent="0.25">
      <c r="A3778" s="1" t="s">
        <v>3704</v>
      </c>
      <c r="B3778" s="15"/>
      <c r="C3778" s="16"/>
      <c r="D3778" s="3" t="s">
        <v>3839</v>
      </c>
      <c r="E3778" s="7">
        <v>0</v>
      </c>
      <c r="F3778" s="7">
        <v>16366.8</v>
      </c>
      <c r="G3778" s="5">
        <v>0</v>
      </c>
    </row>
    <row r="3779" spans="1:7" ht="25.5" x14ac:dyDescent="0.25">
      <c r="A3779" s="1" t="s">
        <v>3704</v>
      </c>
      <c r="B3779" s="15"/>
      <c r="C3779" s="16"/>
      <c r="D3779" s="3" t="s">
        <v>3840</v>
      </c>
      <c r="E3779" s="7">
        <v>691888.91999999993</v>
      </c>
      <c r="F3779" s="7">
        <v>531057.5</v>
      </c>
      <c r="G3779" s="5">
        <f t="shared" si="59"/>
        <v>76.754733982443312</v>
      </c>
    </row>
    <row r="3780" spans="1:7" ht="25.5" x14ac:dyDescent="0.25">
      <c r="A3780" s="1" t="s">
        <v>3704</v>
      </c>
      <c r="B3780" s="15"/>
      <c r="C3780" s="16"/>
      <c r="D3780" s="3" t="s">
        <v>3841</v>
      </c>
      <c r="E3780" s="7">
        <v>214381.78999999998</v>
      </c>
      <c r="F3780" s="7">
        <v>193056.97</v>
      </c>
      <c r="G3780" s="5">
        <f t="shared" si="59"/>
        <v>90.052877159016177</v>
      </c>
    </row>
    <row r="3781" spans="1:7" ht="25.5" x14ac:dyDescent="0.25">
      <c r="A3781" s="1" t="s">
        <v>3704</v>
      </c>
      <c r="B3781" s="15"/>
      <c r="C3781" s="16"/>
      <c r="D3781" s="3" t="s">
        <v>3842</v>
      </c>
      <c r="E3781" s="7">
        <v>676848.75</v>
      </c>
      <c r="F3781" s="7">
        <v>598397.53</v>
      </c>
      <c r="G3781" s="5">
        <f t="shared" si="59"/>
        <v>88.409342559914606</v>
      </c>
    </row>
    <row r="3782" spans="1:7" ht="25.5" x14ac:dyDescent="0.25">
      <c r="A3782" s="1" t="s">
        <v>3704</v>
      </c>
      <c r="B3782" s="15"/>
      <c r="C3782" s="16"/>
      <c r="D3782" s="3" t="s">
        <v>3843</v>
      </c>
      <c r="E3782" s="7">
        <v>112273.2</v>
      </c>
      <c r="F3782" s="7">
        <v>103771.02</v>
      </c>
      <c r="G3782" s="5">
        <f t="shared" si="59"/>
        <v>92.427239982471335</v>
      </c>
    </row>
    <row r="3783" spans="1:7" ht="25.5" x14ac:dyDescent="0.25">
      <c r="A3783" s="1" t="s">
        <v>3704</v>
      </c>
      <c r="B3783" s="15"/>
      <c r="C3783" s="16"/>
      <c r="D3783" s="3" t="s">
        <v>3844</v>
      </c>
      <c r="E3783" s="7">
        <v>58328.4</v>
      </c>
      <c r="F3783" s="7">
        <v>35178.339999999997</v>
      </c>
      <c r="G3783" s="5">
        <f t="shared" si="59"/>
        <v>60.310826287023126</v>
      </c>
    </row>
    <row r="3784" spans="1:7" ht="25.5" x14ac:dyDescent="0.25">
      <c r="A3784" s="1" t="s">
        <v>3704</v>
      </c>
      <c r="B3784" s="15"/>
      <c r="C3784" s="16"/>
      <c r="D3784" s="3" t="s">
        <v>3845</v>
      </c>
      <c r="E3784" s="7">
        <v>88842</v>
      </c>
      <c r="F3784" s="7">
        <v>81455.05</v>
      </c>
      <c r="G3784" s="5">
        <f t="shared" si="59"/>
        <v>91.685295243240816</v>
      </c>
    </row>
    <row r="3785" spans="1:7" ht="25.5" x14ac:dyDescent="0.25">
      <c r="A3785" s="1" t="s">
        <v>3704</v>
      </c>
      <c r="B3785" s="15"/>
      <c r="C3785" s="16"/>
      <c r="D3785" s="3" t="s">
        <v>3846</v>
      </c>
      <c r="E3785" s="7">
        <v>94426.78</v>
      </c>
      <c r="F3785" s="7">
        <v>83959.08</v>
      </c>
      <c r="G3785" s="5">
        <f t="shared" si="59"/>
        <v>88.914479557600075</v>
      </c>
    </row>
    <row r="3786" spans="1:7" ht="25.5" x14ac:dyDescent="0.25">
      <c r="A3786" s="1" t="s">
        <v>3704</v>
      </c>
      <c r="B3786" s="15"/>
      <c r="C3786" s="16"/>
      <c r="D3786" s="3" t="s">
        <v>3847</v>
      </c>
      <c r="E3786" s="7">
        <v>307164</v>
      </c>
      <c r="F3786" s="7">
        <v>263079.28000000003</v>
      </c>
      <c r="G3786" s="5">
        <f t="shared" si="59"/>
        <v>85.647823312627793</v>
      </c>
    </row>
    <row r="3787" spans="1:7" x14ac:dyDescent="0.25">
      <c r="A3787" s="1" t="s">
        <v>3704</v>
      </c>
      <c r="B3787" s="15"/>
      <c r="C3787" s="16"/>
      <c r="D3787" s="3" t="s">
        <v>3848</v>
      </c>
      <c r="E3787" s="7">
        <v>80260.819999999992</v>
      </c>
      <c r="F3787" s="7">
        <v>72073.929999999993</v>
      </c>
      <c r="G3787" s="5">
        <f t="shared" si="59"/>
        <v>89.799643213214125</v>
      </c>
    </row>
    <row r="3788" spans="1:7" x14ac:dyDescent="0.25">
      <c r="A3788" s="1" t="s">
        <v>3704</v>
      </c>
      <c r="B3788" s="15"/>
      <c r="C3788" s="16"/>
      <c r="D3788" s="3" t="s">
        <v>3849</v>
      </c>
      <c r="E3788" s="7">
        <v>60294</v>
      </c>
      <c r="F3788" s="7">
        <v>55184.1</v>
      </c>
      <c r="G3788" s="5">
        <f t="shared" si="59"/>
        <v>91.52502736590705</v>
      </c>
    </row>
    <row r="3789" spans="1:7" x14ac:dyDescent="0.25">
      <c r="A3789" s="1" t="s">
        <v>3704</v>
      </c>
      <c r="B3789" s="15"/>
      <c r="C3789" s="16"/>
      <c r="D3789" s="3" t="s">
        <v>3850</v>
      </c>
      <c r="E3789" s="7">
        <v>63039.6</v>
      </c>
      <c r="F3789" s="7">
        <v>56222.36</v>
      </c>
      <c r="G3789" s="5">
        <f t="shared" si="59"/>
        <v>89.185781635670281</v>
      </c>
    </row>
    <row r="3790" spans="1:7" ht="25.5" x14ac:dyDescent="0.25">
      <c r="A3790" s="1" t="s">
        <v>3704</v>
      </c>
      <c r="B3790" s="15"/>
      <c r="C3790" s="16"/>
      <c r="D3790" s="3" t="s">
        <v>3851</v>
      </c>
      <c r="E3790" s="7">
        <v>15194.4</v>
      </c>
      <c r="F3790" s="7">
        <v>6821.76</v>
      </c>
      <c r="G3790" s="5">
        <f t="shared" si="59"/>
        <v>44.896540830832414</v>
      </c>
    </row>
    <row r="3791" spans="1:7" x14ac:dyDescent="0.25">
      <c r="A3791" s="1" t="s">
        <v>3704</v>
      </c>
      <c r="B3791" s="15"/>
      <c r="C3791" s="16"/>
      <c r="D3791" s="3" t="s">
        <v>3852</v>
      </c>
      <c r="E3791" s="7">
        <v>66034.8</v>
      </c>
      <c r="F3791" s="7">
        <v>54848.72</v>
      </c>
      <c r="G3791" s="5">
        <f t="shared" si="59"/>
        <v>83.060325767625557</v>
      </c>
    </row>
    <row r="3792" spans="1:7" x14ac:dyDescent="0.25">
      <c r="A3792" s="1" t="s">
        <v>3704</v>
      </c>
      <c r="B3792" s="15"/>
      <c r="C3792" s="16"/>
      <c r="D3792" s="3" t="s">
        <v>3853</v>
      </c>
      <c r="E3792" s="7">
        <v>858942.4</v>
      </c>
      <c r="F3792" s="7">
        <v>698313.21</v>
      </c>
      <c r="G3792" s="5">
        <f t="shared" si="59"/>
        <v>81.299189561488632</v>
      </c>
    </row>
    <row r="3793" spans="1:7" ht="25.5" x14ac:dyDescent="0.25">
      <c r="A3793" s="1" t="s">
        <v>3704</v>
      </c>
      <c r="B3793" s="15"/>
      <c r="C3793" s="16"/>
      <c r="D3793" s="3" t="s">
        <v>3854</v>
      </c>
      <c r="E3793" s="7">
        <v>431137.2</v>
      </c>
      <c r="F3793" s="7">
        <v>358360.32000000001</v>
      </c>
      <c r="G3793" s="5">
        <f t="shared" si="59"/>
        <v>83.119786462406864</v>
      </c>
    </row>
    <row r="3794" spans="1:7" ht="25.5" x14ac:dyDescent="0.25">
      <c r="A3794" s="1" t="s">
        <v>3704</v>
      </c>
      <c r="B3794" s="15"/>
      <c r="C3794" s="16"/>
      <c r="D3794" s="3" t="s">
        <v>3855</v>
      </c>
      <c r="E3794" s="7">
        <v>428564.61</v>
      </c>
      <c r="F3794" s="7">
        <v>383251.74</v>
      </c>
      <c r="G3794" s="5">
        <f t="shared" si="59"/>
        <v>89.426828780845895</v>
      </c>
    </row>
    <row r="3795" spans="1:7" ht="25.5" x14ac:dyDescent="0.25">
      <c r="A3795" s="1" t="s">
        <v>3704</v>
      </c>
      <c r="B3795" s="15"/>
      <c r="C3795" s="16"/>
      <c r="D3795" s="3" t="s">
        <v>3856</v>
      </c>
      <c r="E3795" s="7">
        <v>892005.4</v>
      </c>
      <c r="F3795" s="7">
        <v>765756.46</v>
      </c>
      <c r="G3795" s="5">
        <f t="shared" si="59"/>
        <v>85.846617072049114</v>
      </c>
    </row>
    <row r="3796" spans="1:7" ht="25.5" x14ac:dyDescent="0.25">
      <c r="A3796" s="1" t="s">
        <v>3704</v>
      </c>
      <c r="B3796" s="15"/>
      <c r="C3796" s="16"/>
      <c r="D3796" s="3" t="s">
        <v>3857</v>
      </c>
      <c r="E3796" s="7">
        <v>568902.48</v>
      </c>
      <c r="F3796" s="7">
        <v>508897.15</v>
      </c>
      <c r="G3796" s="5">
        <f t="shared" si="59"/>
        <v>89.452440073736369</v>
      </c>
    </row>
    <row r="3797" spans="1:7" ht="25.5" x14ac:dyDescent="0.25">
      <c r="A3797" s="1" t="s">
        <v>3704</v>
      </c>
      <c r="B3797" s="15"/>
      <c r="C3797" s="16"/>
      <c r="D3797" s="3" t="s">
        <v>3858</v>
      </c>
      <c r="E3797" s="7">
        <v>462108.6</v>
      </c>
      <c r="F3797" s="7">
        <v>429667.58</v>
      </c>
      <c r="G3797" s="5">
        <f t="shared" si="59"/>
        <v>92.979784405657028</v>
      </c>
    </row>
    <row r="3798" spans="1:7" ht="25.5" x14ac:dyDescent="0.25">
      <c r="A3798" s="1" t="s">
        <v>3704</v>
      </c>
      <c r="B3798" s="15"/>
      <c r="C3798" s="16"/>
      <c r="D3798" s="3" t="s">
        <v>3859</v>
      </c>
      <c r="E3798" s="7">
        <v>465022.11</v>
      </c>
      <c r="F3798" s="7">
        <v>414447.41</v>
      </c>
      <c r="G3798" s="5">
        <f t="shared" si="59"/>
        <v>89.124237555070223</v>
      </c>
    </row>
    <row r="3799" spans="1:7" ht="25.5" x14ac:dyDescent="0.25">
      <c r="A3799" s="1" t="s">
        <v>3704</v>
      </c>
      <c r="B3799" s="15"/>
      <c r="C3799" s="16"/>
      <c r="D3799" s="3" t="s">
        <v>3860</v>
      </c>
      <c r="E3799" s="7">
        <v>329708.78000000003</v>
      </c>
      <c r="F3799" s="7">
        <v>239236.12</v>
      </c>
      <c r="G3799" s="5">
        <f t="shared" si="59"/>
        <v>72.559826887230599</v>
      </c>
    </row>
    <row r="3800" spans="1:7" ht="25.5" x14ac:dyDescent="0.25">
      <c r="A3800" s="1" t="s">
        <v>3704</v>
      </c>
      <c r="B3800" s="15"/>
      <c r="C3800" s="16"/>
      <c r="D3800" s="3" t="s">
        <v>3861</v>
      </c>
      <c r="E3800" s="7">
        <v>296856.84000000003</v>
      </c>
      <c r="F3800" s="7">
        <v>248235.95</v>
      </c>
      <c r="G3800" s="5">
        <f t="shared" si="59"/>
        <v>83.62143516720046</v>
      </c>
    </row>
    <row r="3801" spans="1:7" ht="25.5" x14ac:dyDescent="0.25">
      <c r="A3801" s="1" t="s">
        <v>3704</v>
      </c>
      <c r="B3801" s="15"/>
      <c r="C3801" s="16"/>
      <c r="D3801" s="3" t="s">
        <v>3862</v>
      </c>
      <c r="E3801" s="7">
        <v>467993.25</v>
      </c>
      <c r="F3801" s="7">
        <v>422820.76</v>
      </c>
      <c r="G3801" s="5">
        <f t="shared" si="59"/>
        <v>90.347619329979651</v>
      </c>
    </row>
    <row r="3802" spans="1:7" ht="25.5" x14ac:dyDescent="0.25">
      <c r="A3802" s="1" t="s">
        <v>3704</v>
      </c>
      <c r="B3802" s="15"/>
      <c r="C3802" s="16"/>
      <c r="D3802" s="3" t="s">
        <v>3863</v>
      </c>
      <c r="E3802" s="7">
        <v>216153.60000000001</v>
      </c>
      <c r="F3802" s="7">
        <v>193428.36</v>
      </c>
      <c r="G3802" s="5">
        <f t="shared" si="59"/>
        <v>89.486531799609153</v>
      </c>
    </row>
    <row r="3803" spans="1:7" ht="25.5" x14ac:dyDescent="0.25">
      <c r="A3803" s="1" t="s">
        <v>3704</v>
      </c>
      <c r="B3803" s="15"/>
      <c r="C3803" s="16"/>
      <c r="D3803" s="3" t="s">
        <v>3864</v>
      </c>
      <c r="E3803" s="7">
        <v>221691.6</v>
      </c>
      <c r="F3803" s="7">
        <v>192355.16</v>
      </c>
      <c r="G3803" s="5">
        <f t="shared" si="59"/>
        <v>86.767004252754731</v>
      </c>
    </row>
    <row r="3804" spans="1:7" ht="25.5" x14ac:dyDescent="0.25">
      <c r="A3804" s="1" t="s">
        <v>3704</v>
      </c>
      <c r="B3804" s="15"/>
      <c r="C3804" s="16"/>
      <c r="D3804" s="3" t="s">
        <v>3865</v>
      </c>
      <c r="E3804" s="7">
        <v>224102</v>
      </c>
      <c r="F3804" s="7">
        <v>155686.73000000001</v>
      </c>
      <c r="G3804" s="5">
        <f t="shared" si="59"/>
        <v>69.471370179650336</v>
      </c>
    </row>
    <row r="3805" spans="1:7" ht="25.5" x14ac:dyDescent="0.25">
      <c r="A3805" s="1" t="s">
        <v>3704</v>
      </c>
      <c r="B3805" s="15"/>
      <c r="C3805" s="16"/>
      <c r="D3805" s="3" t="s">
        <v>3866</v>
      </c>
      <c r="E3805" s="7">
        <v>227385.59999999998</v>
      </c>
      <c r="F3805" s="7">
        <v>190516.12</v>
      </c>
      <c r="G3805" s="5">
        <f t="shared" si="59"/>
        <v>83.7854815784289</v>
      </c>
    </row>
    <row r="3806" spans="1:7" ht="25.5" x14ac:dyDescent="0.25">
      <c r="A3806" s="1" t="s">
        <v>3704</v>
      </c>
      <c r="B3806" s="15"/>
      <c r="C3806" s="16"/>
      <c r="D3806" s="3" t="s">
        <v>3867</v>
      </c>
      <c r="E3806" s="7">
        <v>428153.01</v>
      </c>
      <c r="F3806" s="7">
        <v>282475.7</v>
      </c>
      <c r="G3806" s="5">
        <f t="shared" si="59"/>
        <v>65.975409118342995</v>
      </c>
    </row>
    <row r="3807" spans="1:7" ht="25.5" x14ac:dyDescent="0.25">
      <c r="A3807" s="1" t="s">
        <v>3704</v>
      </c>
      <c r="B3807" s="15"/>
      <c r="C3807" s="16"/>
      <c r="D3807" s="3" t="s">
        <v>3868</v>
      </c>
      <c r="E3807" s="7">
        <v>973678.54</v>
      </c>
      <c r="F3807" s="7">
        <v>875737.81</v>
      </c>
      <c r="G3807" s="5">
        <f t="shared" si="59"/>
        <v>89.941163743836853</v>
      </c>
    </row>
    <row r="3808" spans="1:7" ht="25.5" x14ac:dyDescent="0.25">
      <c r="A3808" s="1" t="s">
        <v>3704</v>
      </c>
      <c r="B3808" s="15"/>
      <c r="C3808" s="16"/>
      <c r="D3808" s="3" t="s">
        <v>3869</v>
      </c>
      <c r="E3808" s="7">
        <v>1882690.27</v>
      </c>
      <c r="F3808" s="7">
        <v>1730218.31</v>
      </c>
      <c r="G3808" s="5">
        <f t="shared" si="59"/>
        <v>91.901378446068023</v>
      </c>
    </row>
    <row r="3809" spans="1:7" ht="25.5" x14ac:dyDescent="0.25">
      <c r="A3809" s="1" t="s">
        <v>3704</v>
      </c>
      <c r="B3809" s="15"/>
      <c r="C3809" s="16"/>
      <c r="D3809" s="3" t="s">
        <v>3870</v>
      </c>
      <c r="E3809" s="7">
        <v>399528.38</v>
      </c>
      <c r="F3809" s="7">
        <v>376955.7</v>
      </c>
      <c r="G3809" s="5">
        <f t="shared" si="59"/>
        <v>94.350168566248044</v>
      </c>
    </row>
    <row r="3810" spans="1:7" ht="25.5" x14ac:dyDescent="0.25">
      <c r="A3810" s="1" t="s">
        <v>3704</v>
      </c>
      <c r="B3810" s="15"/>
      <c r="C3810" s="16"/>
      <c r="D3810" s="3" t="s">
        <v>3871</v>
      </c>
      <c r="E3810" s="7">
        <v>389750.39999999997</v>
      </c>
      <c r="F3810" s="7">
        <v>357425.02</v>
      </c>
      <c r="G3810" s="5">
        <f t="shared" si="59"/>
        <v>91.706132950729497</v>
      </c>
    </row>
    <row r="3811" spans="1:7" ht="25.5" x14ac:dyDescent="0.25">
      <c r="A3811" s="1" t="s">
        <v>3704</v>
      </c>
      <c r="B3811" s="15"/>
      <c r="C3811" s="16"/>
      <c r="D3811" s="3" t="s">
        <v>3872</v>
      </c>
      <c r="E3811" s="7">
        <v>1512755.4700000002</v>
      </c>
      <c r="F3811" s="7">
        <v>1402295.9</v>
      </c>
      <c r="G3811" s="5">
        <f t="shared" si="59"/>
        <v>92.698121263445159</v>
      </c>
    </row>
    <row r="3812" spans="1:7" ht="25.5" x14ac:dyDescent="0.25">
      <c r="A3812" s="1" t="s">
        <v>3704</v>
      </c>
      <c r="B3812" s="15"/>
      <c r="C3812" s="16"/>
      <c r="D3812" s="3" t="s">
        <v>3873</v>
      </c>
      <c r="E3812" s="7">
        <v>399845.45999999996</v>
      </c>
      <c r="F3812" s="7">
        <v>326582.03999999998</v>
      </c>
      <c r="G3812" s="5">
        <f t="shared" si="59"/>
        <v>81.677065934423766</v>
      </c>
    </row>
    <row r="3813" spans="1:7" ht="25.5" x14ac:dyDescent="0.25">
      <c r="A3813" s="1" t="s">
        <v>3704</v>
      </c>
      <c r="B3813" s="15"/>
      <c r="C3813" s="16"/>
      <c r="D3813" s="3" t="s">
        <v>3874</v>
      </c>
      <c r="E3813" s="7">
        <v>416110.69</v>
      </c>
      <c r="F3813" s="7">
        <v>307606.40000000002</v>
      </c>
      <c r="G3813" s="5">
        <f t="shared" si="59"/>
        <v>73.924176281075603</v>
      </c>
    </row>
    <row r="3814" spans="1:7" ht="25.5" x14ac:dyDescent="0.25">
      <c r="A3814" s="1" t="s">
        <v>3704</v>
      </c>
      <c r="B3814" s="15"/>
      <c r="C3814" s="16"/>
      <c r="D3814" s="3" t="s">
        <v>3875</v>
      </c>
      <c r="E3814" s="7">
        <v>355380.08</v>
      </c>
      <c r="F3814" s="7">
        <v>181788.96</v>
      </c>
      <c r="G3814" s="5">
        <f t="shared" si="59"/>
        <v>51.153390477035174</v>
      </c>
    </row>
    <row r="3815" spans="1:7" ht="25.5" x14ac:dyDescent="0.25">
      <c r="A3815" s="1" t="s">
        <v>3704</v>
      </c>
      <c r="B3815" s="15"/>
      <c r="C3815" s="16"/>
      <c r="D3815" s="3" t="s">
        <v>3876</v>
      </c>
      <c r="E3815" s="7">
        <v>489311.02</v>
      </c>
      <c r="F3815" s="7">
        <v>459263.18</v>
      </c>
      <c r="G3815" s="5">
        <f t="shared" si="59"/>
        <v>93.859153223240298</v>
      </c>
    </row>
    <row r="3816" spans="1:7" x14ac:dyDescent="0.25">
      <c r="A3816" s="1" t="s">
        <v>3704</v>
      </c>
      <c r="B3816" s="15"/>
      <c r="C3816" s="16"/>
      <c r="D3816" s="3" t="s">
        <v>3877</v>
      </c>
      <c r="E3816" s="7">
        <v>425727.63</v>
      </c>
      <c r="F3816" s="7">
        <v>383101.51</v>
      </c>
      <c r="G3816" s="5">
        <f t="shared" si="59"/>
        <v>89.987466869369044</v>
      </c>
    </row>
    <row r="3817" spans="1:7" ht="25.5" x14ac:dyDescent="0.25">
      <c r="A3817" s="1" t="s">
        <v>3704</v>
      </c>
      <c r="B3817" s="15"/>
      <c r="C3817" s="16"/>
      <c r="D3817" s="3" t="s">
        <v>3878</v>
      </c>
      <c r="E3817" s="7">
        <v>264766.06</v>
      </c>
      <c r="F3817" s="7">
        <v>236364.42</v>
      </c>
      <c r="G3817" s="5">
        <f t="shared" si="59"/>
        <v>89.272930223760554</v>
      </c>
    </row>
    <row r="3818" spans="1:7" ht="25.5" x14ac:dyDescent="0.25">
      <c r="A3818" s="1" t="s">
        <v>3704</v>
      </c>
      <c r="B3818" s="15"/>
      <c r="C3818" s="16"/>
      <c r="D3818" s="3" t="s">
        <v>3879</v>
      </c>
      <c r="E3818" s="7">
        <v>722607.60000000009</v>
      </c>
      <c r="F3818" s="7">
        <v>618558.09</v>
      </c>
      <c r="G3818" s="5">
        <f t="shared" si="59"/>
        <v>85.600828167320671</v>
      </c>
    </row>
    <row r="3819" spans="1:7" ht="25.5" x14ac:dyDescent="0.25">
      <c r="A3819" s="1" t="s">
        <v>3704</v>
      </c>
      <c r="B3819" s="15"/>
      <c r="C3819" s="16"/>
      <c r="D3819" s="3" t="s">
        <v>3880</v>
      </c>
      <c r="E3819" s="7">
        <v>633937.19999999995</v>
      </c>
      <c r="F3819" s="7">
        <v>378098.02</v>
      </c>
      <c r="G3819" s="5">
        <f t="shared" si="59"/>
        <v>59.642819509566571</v>
      </c>
    </row>
    <row r="3820" spans="1:7" ht="25.5" x14ac:dyDescent="0.25">
      <c r="A3820" s="1" t="s">
        <v>3704</v>
      </c>
      <c r="B3820" s="15"/>
      <c r="C3820" s="16"/>
      <c r="D3820" s="3" t="s">
        <v>3881</v>
      </c>
      <c r="E3820" s="7">
        <v>498581</v>
      </c>
      <c r="F3820" s="7">
        <v>411393.74</v>
      </c>
      <c r="G3820" s="5">
        <f t="shared" si="59"/>
        <v>82.512919666012138</v>
      </c>
    </row>
    <row r="3821" spans="1:7" ht="25.5" x14ac:dyDescent="0.25">
      <c r="A3821" s="1" t="s">
        <v>3704</v>
      </c>
      <c r="B3821" s="15"/>
      <c r="C3821" s="16"/>
      <c r="D3821" s="3" t="s">
        <v>3882</v>
      </c>
      <c r="E3821" s="7">
        <v>229725.59999999998</v>
      </c>
      <c r="F3821" s="7">
        <v>221171.3</v>
      </c>
      <c r="G3821" s="5">
        <f t="shared" si="59"/>
        <v>96.276296590366954</v>
      </c>
    </row>
    <row r="3822" spans="1:7" ht="25.5" x14ac:dyDescent="0.25">
      <c r="A3822" s="1" t="s">
        <v>3704</v>
      </c>
      <c r="B3822" s="15"/>
      <c r="C3822" s="16"/>
      <c r="D3822" s="3" t="s">
        <v>3883</v>
      </c>
      <c r="E3822" s="7">
        <v>223782</v>
      </c>
      <c r="F3822" s="7">
        <v>204782.07999999999</v>
      </c>
      <c r="G3822" s="5">
        <f t="shared" si="59"/>
        <v>91.509629907678004</v>
      </c>
    </row>
    <row r="3823" spans="1:7" x14ac:dyDescent="0.25">
      <c r="A3823" s="1" t="s">
        <v>3704</v>
      </c>
      <c r="B3823" s="15"/>
      <c r="C3823" s="16"/>
      <c r="D3823" s="3" t="s">
        <v>3884</v>
      </c>
      <c r="E3823" s="7">
        <v>448905.85</v>
      </c>
      <c r="F3823" s="7">
        <v>388866.56</v>
      </c>
      <c r="G3823" s="5">
        <f t="shared" si="59"/>
        <v>86.625415997586131</v>
      </c>
    </row>
    <row r="3824" spans="1:7" ht="25.5" x14ac:dyDescent="0.25">
      <c r="A3824" s="1" t="s">
        <v>3704</v>
      </c>
      <c r="B3824" s="15"/>
      <c r="C3824" s="16"/>
      <c r="D3824" s="3" t="s">
        <v>3885</v>
      </c>
      <c r="E3824" s="7">
        <v>483892.78</v>
      </c>
      <c r="F3824" s="7">
        <v>455358.64</v>
      </c>
      <c r="G3824" s="5">
        <f t="shared" si="59"/>
        <v>94.103210219420916</v>
      </c>
    </row>
    <row r="3825" spans="1:7" x14ac:dyDescent="0.25">
      <c r="A3825" s="1" t="s">
        <v>3704</v>
      </c>
      <c r="B3825" s="15"/>
      <c r="C3825" s="16"/>
      <c r="D3825" s="3" t="s">
        <v>3886</v>
      </c>
      <c r="E3825" s="7">
        <v>446789.48</v>
      </c>
      <c r="F3825" s="7">
        <v>429776.23</v>
      </c>
      <c r="G3825" s="5">
        <f t="shared" si="59"/>
        <v>96.192110431964522</v>
      </c>
    </row>
    <row r="3826" spans="1:7" ht="25.5" x14ac:dyDescent="0.25">
      <c r="A3826" s="1" t="s">
        <v>3704</v>
      </c>
      <c r="B3826" s="15"/>
      <c r="C3826" s="16"/>
      <c r="D3826" s="3" t="s">
        <v>3887</v>
      </c>
      <c r="E3826" s="7">
        <v>302368.17</v>
      </c>
      <c r="F3826" s="7">
        <v>248781.62</v>
      </c>
      <c r="G3826" s="5">
        <f t="shared" si="59"/>
        <v>82.277714615265225</v>
      </c>
    </row>
    <row r="3827" spans="1:7" x14ac:dyDescent="0.25">
      <c r="A3827" s="1" t="s">
        <v>3704</v>
      </c>
      <c r="B3827" s="15"/>
      <c r="C3827" s="16"/>
      <c r="D3827" s="3" t="s">
        <v>3888</v>
      </c>
      <c r="E3827" s="7">
        <v>470986.58</v>
      </c>
      <c r="F3827" s="7">
        <v>317059</v>
      </c>
      <c r="G3827" s="5">
        <f t="shared" si="59"/>
        <v>67.318053945401161</v>
      </c>
    </row>
    <row r="3828" spans="1:7" ht="25.5" x14ac:dyDescent="0.25">
      <c r="A3828" s="1" t="s">
        <v>3704</v>
      </c>
      <c r="B3828" s="15"/>
      <c r="C3828" s="16"/>
      <c r="D3828" s="3" t="s">
        <v>3889</v>
      </c>
      <c r="E3828" s="7">
        <v>282004.32</v>
      </c>
      <c r="F3828" s="7">
        <v>239550.8</v>
      </c>
      <c r="G3828" s="5">
        <f t="shared" si="59"/>
        <v>84.945790901359231</v>
      </c>
    </row>
    <row r="3829" spans="1:7" x14ac:dyDescent="0.25">
      <c r="A3829" s="1" t="s">
        <v>3704</v>
      </c>
      <c r="B3829" s="15"/>
      <c r="C3829" s="16"/>
      <c r="D3829" s="3" t="s">
        <v>3890</v>
      </c>
      <c r="E3829" s="7">
        <v>476926.44999999995</v>
      </c>
      <c r="F3829" s="7">
        <v>379847.72</v>
      </c>
      <c r="G3829" s="5">
        <f t="shared" si="59"/>
        <v>79.644926382254539</v>
      </c>
    </row>
    <row r="3830" spans="1:7" x14ac:dyDescent="0.25">
      <c r="A3830" s="1" t="s">
        <v>3704</v>
      </c>
      <c r="B3830" s="15"/>
      <c r="C3830" s="16"/>
      <c r="D3830" s="3" t="s">
        <v>3891</v>
      </c>
      <c r="E3830" s="7">
        <v>481654.06000000006</v>
      </c>
      <c r="F3830" s="7">
        <v>431417.47</v>
      </c>
      <c r="G3830" s="5">
        <f t="shared" si="59"/>
        <v>89.569985146600857</v>
      </c>
    </row>
    <row r="3831" spans="1:7" x14ac:dyDescent="0.25">
      <c r="A3831" s="1" t="s">
        <v>3704</v>
      </c>
      <c r="B3831" s="15"/>
      <c r="C3831" s="16"/>
      <c r="D3831" s="3" t="s">
        <v>3892</v>
      </c>
      <c r="E3831" s="7">
        <v>459976.74</v>
      </c>
      <c r="F3831" s="7">
        <v>348105.44</v>
      </c>
      <c r="G3831" s="5">
        <f t="shared" si="59"/>
        <v>75.678922373335666</v>
      </c>
    </row>
    <row r="3832" spans="1:7" ht="25.5" x14ac:dyDescent="0.25">
      <c r="A3832" s="1" t="s">
        <v>3704</v>
      </c>
      <c r="B3832" s="15"/>
      <c r="C3832" s="16"/>
      <c r="D3832" s="3" t="s">
        <v>3893</v>
      </c>
      <c r="E3832" s="7">
        <v>413170.24</v>
      </c>
      <c r="F3832" s="7">
        <v>342261.87</v>
      </c>
      <c r="G3832" s="5">
        <f t="shared" si="59"/>
        <v>82.837977391595288</v>
      </c>
    </row>
    <row r="3833" spans="1:7" x14ac:dyDescent="0.25">
      <c r="A3833" s="1" t="s">
        <v>3704</v>
      </c>
      <c r="B3833" s="15"/>
      <c r="C3833" s="16"/>
      <c r="D3833" s="3" t="s">
        <v>3894</v>
      </c>
      <c r="E3833" s="7">
        <v>457672.8</v>
      </c>
      <c r="F3833" s="7">
        <v>299040.86</v>
      </c>
      <c r="G3833" s="5">
        <f t="shared" si="59"/>
        <v>65.339443375267223</v>
      </c>
    </row>
    <row r="3834" spans="1:7" x14ac:dyDescent="0.25">
      <c r="A3834" s="1" t="s">
        <v>3704</v>
      </c>
      <c r="B3834" s="15"/>
      <c r="C3834" s="16"/>
      <c r="D3834" s="3" t="s">
        <v>3895</v>
      </c>
      <c r="E3834" s="7">
        <v>0</v>
      </c>
      <c r="F3834" s="7">
        <v>1289.5999999999999</v>
      </c>
      <c r="G3834" s="5">
        <v>0</v>
      </c>
    </row>
    <row r="3835" spans="1:7" x14ac:dyDescent="0.25">
      <c r="A3835" s="1" t="s">
        <v>3704</v>
      </c>
      <c r="B3835" s="15"/>
      <c r="C3835" s="16"/>
      <c r="D3835" s="3" t="s">
        <v>3896</v>
      </c>
      <c r="E3835" s="7">
        <v>0</v>
      </c>
      <c r="F3835" s="7">
        <v>372</v>
      </c>
      <c r="G3835" s="5">
        <v>0</v>
      </c>
    </row>
    <row r="3836" spans="1:7" x14ac:dyDescent="0.25">
      <c r="A3836" s="1" t="s">
        <v>3704</v>
      </c>
      <c r="B3836" s="15"/>
      <c r="C3836" s="16"/>
      <c r="D3836" s="3" t="s">
        <v>3897</v>
      </c>
      <c r="E3836" s="7">
        <v>515854.49</v>
      </c>
      <c r="F3836" s="7">
        <v>460590.44</v>
      </c>
      <c r="G3836" s="5">
        <f t="shared" si="59"/>
        <v>89.286891735690816</v>
      </c>
    </row>
    <row r="3837" spans="1:7" x14ac:dyDescent="0.25">
      <c r="A3837" s="1" t="s">
        <v>3704</v>
      </c>
      <c r="B3837" s="15"/>
      <c r="C3837" s="16"/>
      <c r="D3837" s="3" t="s">
        <v>3898</v>
      </c>
      <c r="E3837" s="7">
        <v>176779.19999999998</v>
      </c>
      <c r="F3837" s="7">
        <v>156896.92000000001</v>
      </c>
      <c r="G3837" s="5">
        <f t="shared" ref="G3837:G3893" si="60">F3837/E3837*100</f>
        <v>88.75304334446588</v>
      </c>
    </row>
    <row r="3838" spans="1:7" x14ac:dyDescent="0.25">
      <c r="A3838" s="1" t="s">
        <v>3704</v>
      </c>
      <c r="B3838" s="15"/>
      <c r="C3838" s="16"/>
      <c r="D3838" s="3" t="s">
        <v>3899</v>
      </c>
      <c r="E3838" s="7">
        <v>507530.4</v>
      </c>
      <c r="F3838" s="7">
        <v>468799.83</v>
      </c>
      <c r="G3838" s="5">
        <f t="shared" si="60"/>
        <v>92.368817710229763</v>
      </c>
    </row>
    <row r="3839" spans="1:7" x14ac:dyDescent="0.25">
      <c r="A3839" s="1" t="s">
        <v>3704</v>
      </c>
      <c r="B3839" s="15"/>
      <c r="C3839" s="16"/>
      <c r="D3839" s="3" t="s">
        <v>3900</v>
      </c>
      <c r="E3839" s="7">
        <v>307287.95</v>
      </c>
      <c r="F3839" s="7">
        <v>282259.84999999998</v>
      </c>
      <c r="G3839" s="5">
        <f t="shared" si="60"/>
        <v>91.855163861778493</v>
      </c>
    </row>
    <row r="3840" spans="1:7" x14ac:dyDescent="0.25">
      <c r="A3840" s="1" t="s">
        <v>3704</v>
      </c>
      <c r="B3840" s="15"/>
      <c r="C3840" s="16"/>
      <c r="D3840" s="3" t="s">
        <v>3901</v>
      </c>
      <c r="E3840" s="7">
        <v>1180051.04</v>
      </c>
      <c r="F3840" s="7">
        <v>1116890.2</v>
      </c>
      <c r="G3840" s="5">
        <f t="shared" si="60"/>
        <v>94.647617953881038</v>
      </c>
    </row>
    <row r="3841" spans="1:7" x14ac:dyDescent="0.25">
      <c r="A3841" s="1" t="s">
        <v>3704</v>
      </c>
      <c r="B3841" s="15"/>
      <c r="C3841" s="16"/>
      <c r="D3841" s="3" t="s">
        <v>3902</v>
      </c>
      <c r="E3841" s="7">
        <v>113661.6</v>
      </c>
      <c r="F3841" s="7">
        <v>93605.06</v>
      </c>
      <c r="G3841" s="5">
        <f t="shared" si="60"/>
        <v>82.354163587350513</v>
      </c>
    </row>
    <row r="3842" spans="1:7" x14ac:dyDescent="0.25">
      <c r="A3842" s="1" t="s">
        <v>3704</v>
      </c>
      <c r="B3842" s="15"/>
      <c r="C3842" s="16"/>
      <c r="D3842" s="3" t="s">
        <v>3903</v>
      </c>
      <c r="E3842" s="7">
        <v>547903.20000000007</v>
      </c>
      <c r="F3842" s="7">
        <v>161116.34</v>
      </c>
      <c r="G3842" s="5">
        <f t="shared" si="60"/>
        <v>29.405986312910741</v>
      </c>
    </row>
    <row r="3843" spans="1:7" x14ac:dyDescent="0.25">
      <c r="A3843" s="1" t="s">
        <v>3704</v>
      </c>
      <c r="B3843" s="15"/>
      <c r="C3843" s="16"/>
      <c r="D3843" s="3" t="s">
        <v>3904</v>
      </c>
      <c r="E3843" s="7">
        <v>69420</v>
      </c>
      <c r="F3843" s="7">
        <v>64029.8</v>
      </c>
      <c r="G3843" s="5">
        <f t="shared" si="60"/>
        <v>92.23537885335638</v>
      </c>
    </row>
    <row r="3844" spans="1:7" x14ac:dyDescent="0.25">
      <c r="A3844" s="1" t="s">
        <v>3704</v>
      </c>
      <c r="B3844" s="15"/>
      <c r="C3844" s="16"/>
      <c r="D3844" s="3" t="s">
        <v>3905</v>
      </c>
      <c r="E3844" s="7">
        <v>108269.26</v>
      </c>
      <c r="F3844" s="7">
        <v>91261.56</v>
      </c>
      <c r="G3844" s="5">
        <f t="shared" si="60"/>
        <v>84.291293761497954</v>
      </c>
    </row>
    <row r="3845" spans="1:7" x14ac:dyDescent="0.25">
      <c r="A3845" s="1" t="s">
        <v>3704</v>
      </c>
      <c r="B3845" s="15"/>
      <c r="C3845" s="16"/>
      <c r="D3845" s="3" t="s">
        <v>3906</v>
      </c>
      <c r="E3845" s="7">
        <v>515743.07</v>
      </c>
      <c r="F3845" s="7">
        <v>459454.77</v>
      </c>
      <c r="G3845" s="5">
        <f t="shared" si="60"/>
        <v>89.08598035064243</v>
      </c>
    </row>
    <row r="3846" spans="1:7" ht="25.5" x14ac:dyDescent="0.25">
      <c r="A3846" s="1" t="s">
        <v>3704</v>
      </c>
      <c r="B3846" s="15"/>
      <c r="C3846" s="16"/>
      <c r="D3846" s="3" t="s">
        <v>3907</v>
      </c>
      <c r="E3846" s="7">
        <v>650410.49</v>
      </c>
      <c r="F3846" s="7">
        <v>577640.14</v>
      </c>
      <c r="G3846" s="5">
        <f t="shared" si="60"/>
        <v>88.811627254043827</v>
      </c>
    </row>
    <row r="3847" spans="1:7" ht="25.5" x14ac:dyDescent="0.25">
      <c r="A3847" s="1" t="s">
        <v>3704</v>
      </c>
      <c r="B3847" s="15"/>
      <c r="C3847" s="16"/>
      <c r="D3847" s="3" t="s">
        <v>3908</v>
      </c>
      <c r="E3847" s="7">
        <v>321469.2</v>
      </c>
      <c r="F3847" s="7">
        <v>314233.40000000002</v>
      </c>
      <c r="G3847" s="5">
        <f t="shared" si="60"/>
        <v>97.749146730075537</v>
      </c>
    </row>
    <row r="3848" spans="1:7" ht="25.5" x14ac:dyDescent="0.25">
      <c r="A3848" s="1" t="s">
        <v>3704</v>
      </c>
      <c r="B3848" s="15"/>
      <c r="C3848" s="16"/>
      <c r="D3848" s="3" t="s">
        <v>3909</v>
      </c>
      <c r="E3848" s="7">
        <v>24133.199999999997</v>
      </c>
      <c r="F3848" s="7">
        <v>15388.35</v>
      </c>
      <c r="G3848" s="5">
        <f t="shared" si="60"/>
        <v>63.764233504052513</v>
      </c>
    </row>
    <row r="3849" spans="1:7" ht="25.5" x14ac:dyDescent="0.25">
      <c r="A3849" s="1" t="s">
        <v>3704</v>
      </c>
      <c r="B3849" s="15"/>
      <c r="C3849" s="16"/>
      <c r="D3849" s="3" t="s">
        <v>3910</v>
      </c>
      <c r="E3849" s="7">
        <v>378554.09</v>
      </c>
      <c r="F3849" s="7">
        <v>360915.89</v>
      </c>
      <c r="G3849" s="5">
        <f t="shared" si="60"/>
        <v>95.340639431474642</v>
      </c>
    </row>
    <row r="3850" spans="1:7" ht="25.5" x14ac:dyDescent="0.25">
      <c r="A3850" s="1" t="s">
        <v>3704</v>
      </c>
      <c r="B3850" s="15"/>
      <c r="C3850" s="16"/>
      <c r="D3850" s="3" t="s">
        <v>3911</v>
      </c>
      <c r="E3850" s="7">
        <v>170476.79999999999</v>
      </c>
      <c r="F3850" s="7">
        <v>152433.4</v>
      </c>
      <c r="G3850" s="5">
        <f t="shared" si="60"/>
        <v>89.415920524083049</v>
      </c>
    </row>
    <row r="3851" spans="1:7" ht="25.5" x14ac:dyDescent="0.25">
      <c r="A3851" s="1" t="s">
        <v>3704</v>
      </c>
      <c r="B3851" s="15"/>
      <c r="C3851" s="16"/>
      <c r="D3851" s="3" t="s">
        <v>3912</v>
      </c>
      <c r="E3851" s="7">
        <v>380836.75</v>
      </c>
      <c r="F3851" s="7">
        <v>339405.79</v>
      </c>
      <c r="G3851" s="5">
        <f t="shared" si="60"/>
        <v>89.121070905053145</v>
      </c>
    </row>
    <row r="3852" spans="1:7" ht="25.5" x14ac:dyDescent="0.25">
      <c r="A3852" s="1" t="s">
        <v>3704</v>
      </c>
      <c r="B3852" s="15"/>
      <c r="C3852" s="16"/>
      <c r="D3852" s="3" t="s">
        <v>3913</v>
      </c>
      <c r="E3852" s="7">
        <v>60106.8</v>
      </c>
      <c r="F3852" s="7">
        <v>42967.51</v>
      </c>
      <c r="G3852" s="5">
        <f t="shared" si="60"/>
        <v>71.485272880938595</v>
      </c>
    </row>
    <row r="3853" spans="1:7" ht="25.5" x14ac:dyDescent="0.25">
      <c r="A3853" s="1" t="s">
        <v>3704</v>
      </c>
      <c r="B3853" s="15"/>
      <c r="C3853" s="16"/>
      <c r="D3853" s="3" t="s">
        <v>3914</v>
      </c>
      <c r="E3853" s="7">
        <v>64272</v>
      </c>
      <c r="F3853" s="7">
        <v>59906</v>
      </c>
      <c r="G3853" s="5">
        <f t="shared" si="60"/>
        <v>93.20699527010207</v>
      </c>
    </row>
    <row r="3854" spans="1:7" ht="25.5" x14ac:dyDescent="0.25">
      <c r="A3854" s="1" t="s">
        <v>3704</v>
      </c>
      <c r="B3854" s="15"/>
      <c r="C3854" s="16"/>
      <c r="D3854" s="3" t="s">
        <v>3915</v>
      </c>
      <c r="E3854" s="7">
        <v>114675.6</v>
      </c>
      <c r="F3854" s="7">
        <v>90880.69</v>
      </c>
      <c r="G3854" s="5">
        <f t="shared" si="60"/>
        <v>79.250241550948942</v>
      </c>
    </row>
    <row r="3855" spans="1:7" ht="25.5" x14ac:dyDescent="0.25">
      <c r="A3855" s="1" t="s">
        <v>3704</v>
      </c>
      <c r="B3855" s="15"/>
      <c r="C3855" s="16"/>
      <c r="D3855" s="3" t="s">
        <v>3916</v>
      </c>
      <c r="E3855" s="7">
        <v>63804.000000000007</v>
      </c>
      <c r="F3855" s="7">
        <v>40975.5</v>
      </c>
      <c r="G3855" s="5">
        <f t="shared" si="60"/>
        <v>64.220895241677638</v>
      </c>
    </row>
    <row r="3856" spans="1:7" ht="25.5" x14ac:dyDescent="0.25">
      <c r="A3856" s="1" t="s">
        <v>3704</v>
      </c>
      <c r="B3856" s="15"/>
      <c r="C3856" s="16"/>
      <c r="D3856" s="3" t="s">
        <v>3917</v>
      </c>
      <c r="E3856" s="7">
        <v>110116.56000000001</v>
      </c>
      <c r="F3856" s="7">
        <v>85961.17</v>
      </c>
      <c r="G3856" s="5">
        <f t="shared" si="60"/>
        <v>78.063798941775858</v>
      </c>
    </row>
    <row r="3857" spans="1:7" ht="25.5" x14ac:dyDescent="0.25">
      <c r="A3857" s="1" t="s">
        <v>3704</v>
      </c>
      <c r="B3857" s="15"/>
      <c r="C3857" s="16"/>
      <c r="D3857" s="3" t="s">
        <v>3918</v>
      </c>
      <c r="E3857" s="7">
        <v>116610</v>
      </c>
      <c r="F3857" s="7">
        <v>88520.28</v>
      </c>
      <c r="G3857" s="5">
        <f t="shared" si="60"/>
        <v>75.911396964239771</v>
      </c>
    </row>
    <row r="3858" spans="1:7" ht="25.5" x14ac:dyDescent="0.25">
      <c r="A3858" s="1" t="s">
        <v>3704</v>
      </c>
      <c r="B3858" s="15"/>
      <c r="C3858" s="16"/>
      <c r="D3858" s="3" t="s">
        <v>3919</v>
      </c>
      <c r="E3858" s="7">
        <v>909321.47</v>
      </c>
      <c r="F3858" s="7">
        <v>837617.22</v>
      </c>
      <c r="G3858" s="5">
        <f t="shared" si="60"/>
        <v>92.114532388639191</v>
      </c>
    </row>
    <row r="3859" spans="1:7" ht="25.5" x14ac:dyDescent="0.25">
      <c r="A3859" s="1" t="s">
        <v>3704</v>
      </c>
      <c r="B3859" s="15"/>
      <c r="C3859" s="16"/>
      <c r="D3859" s="3" t="s">
        <v>3920</v>
      </c>
      <c r="E3859" s="7">
        <v>570149.22</v>
      </c>
      <c r="F3859" s="7">
        <v>500742.26</v>
      </c>
      <c r="G3859" s="5">
        <f t="shared" si="60"/>
        <v>87.8265272379045</v>
      </c>
    </row>
    <row r="3860" spans="1:7" ht="25.5" x14ac:dyDescent="0.25">
      <c r="A3860" s="1" t="s">
        <v>3704</v>
      </c>
      <c r="B3860" s="15"/>
      <c r="C3860" s="16"/>
      <c r="D3860" s="3" t="s">
        <v>3921</v>
      </c>
      <c r="E3860" s="7">
        <v>563596.79999999993</v>
      </c>
      <c r="F3860" s="7">
        <v>513992.36</v>
      </c>
      <c r="G3860" s="5">
        <f t="shared" si="60"/>
        <v>91.198594456178611</v>
      </c>
    </row>
    <row r="3861" spans="1:7" ht="25.5" x14ac:dyDescent="0.25">
      <c r="A3861" s="1" t="s">
        <v>3704</v>
      </c>
      <c r="B3861" s="15"/>
      <c r="C3861" s="16"/>
      <c r="D3861" s="3" t="s">
        <v>3922</v>
      </c>
      <c r="E3861" s="7">
        <v>417146.11</v>
      </c>
      <c r="F3861" s="7">
        <v>347761.57</v>
      </c>
      <c r="G3861" s="5">
        <f t="shared" si="60"/>
        <v>83.366849567409375</v>
      </c>
    </row>
    <row r="3862" spans="1:7" ht="25.5" x14ac:dyDescent="0.25">
      <c r="A3862" s="1" t="s">
        <v>3704</v>
      </c>
      <c r="B3862" s="15"/>
      <c r="C3862" s="16"/>
      <c r="D3862" s="3" t="s">
        <v>3923</v>
      </c>
      <c r="E3862" s="7">
        <v>454943.08999999997</v>
      </c>
      <c r="F3862" s="7">
        <v>412962.05</v>
      </c>
      <c r="G3862" s="5">
        <f t="shared" si="60"/>
        <v>90.77224362282324</v>
      </c>
    </row>
    <row r="3863" spans="1:7" ht="25.5" x14ac:dyDescent="0.25">
      <c r="A3863" s="1" t="s">
        <v>3704</v>
      </c>
      <c r="B3863" s="15"/>
      <c r="C3863" s="16"/>
      <c r="D3863" s="3" t="s">
        <v>3924</v>
      </c>
      <c r="E3863" s="7">
        <v>452337</v>
      </c>
      <c r="F3863" s="7">
        <v>427162.73</v>
      </c>
      <c r="G3863" s="5">
        <f t="shared" si="60"/>
        <v>94.434620647879782</v>
      </c>
    </row>
    <row r="3864" spans="1:7" ht="25.5" x14ac:dyDescent="0.25">
      <c r="A3864" s="1" t="s">
        <v>3704</v>
      </c>
      <c r="B3864" s="15"/>
      <c r="C3864" s="16"/>
      <c r="D3864" s="3" t="s">
        <v>3925</v>
      </c>
      <c r="E3864" s="7">
        <v>644280</v>
      </c>
      <c r="F3864" s="7">
        <v>596359.97</v>
      </c>
      <c r="G3864" s="5">
        <f t="shared" si="60"/>
        <v>92.562235363506545</v>
      </c>
    </row>
    <row r="3865" spans="1:7" ht="25.5" x14ac:dyDescent="0.25">
      <c r="A3865" s="1" t="s">
        <v>3704</v>
      </c>
      <c r="B3865" s="15"/>
      <c r="C3865" s="16"/>
      <c r="D3865" s="3" t="s">
        <v>3926</v>
      </c>
      <c r="E3865" s="7">
        <v>858686.4</v>
      </c>
      <c r="F3865" s="7">
        <v>766551.43</v>
      </c>
      <c r="G3865" s="5">
        <f t="shared" si="60"/>
        <v>89.270242314307069</v>
      </c>
    </row>
    <row r="3866" spans="1:7" ht="25.5" x14ac:dyDescent="0.25">
      <c r="A3866" s="1" t="s">
        <v>3704</v>
      </c>
      <c r="B3866" s="15"/>
      <c r="C3866" s="16"/>
      <c r="D3866" s="3" t="s">
        <v>3927</v>
      </c>
      <c r="E3866" s="7">
        <v>114588.37</v>
      </c>
      <c r="F3866" s="7">
        <v>81962.95</v>
      </c>
      <c r="G3866" s="5">
        <f t="shared" si="60"/>
        <v>71.528157700471695</v>
      </c>
    </row>
    <row r="3867" spans="1:7" x14ac:dyDescent="0.25">
      <c r="A3867" s="1" t="s">
        <v>3704</v>
      </c>
      <c r="B3867" s="15"/>
      <c r="C3867" s="16"/>
      <c r="D3867" s="3" t="s">
        <v>3928</v>
      </c>
      <c r="E3867" s="7">
        <v>20462.96</v>
      </c>
      <c r="F3867" s="7">
        <v>20775.32</v>
      </c>
      <c r="G3867" s="5">
        <f t="shared" si="60"/>
        <v>101.52646537939771</v>
      </c>
    </row>
    <row r="3868" spans="1:7" x14ac:dyDescent="0.25">
      <c r="A3868" s="1" t="s">
        <v>3704</v>
      </c>
      <c r="B3868" s="15"/>
      <c r="C3868" s="16"/>
      <c r="D3868" s="3" t="s">
        <v>3929</v>
      </c>
      <c r="E3868" s="7">
        <v>12152.4</v>
      </c>
      <c r="F3868" s="7">
        <v>6456.06</v>
      </c>
      <c r="G3868" s="5">
        <f t="shared" si="60"/>
        <v>53.125802310654691</v>
      </c>
    </row>
    <row r="3869" spans="1:7" ht="25.5" x14ac:dyDescent="0.25">
      <c r="A3869" s="1" t="s">
        <v>3704</v>
      </c>
      <c r="B3869" s="15"/>
      <c r="C3869" s="16"/>
      <c r="D3869" s="3" t="s">
        <v>3930</v>
      </c>
      <c r="E3869" s="7">
        <v>227853.6</v>
      </c>
      <c r="F3869" s="7">
        <v>211315.22</v>
      </c>
      <c r="G3869" s="5">
        <f t="shared" si="60"/>
        <v>92.741663945621227</v>
      </c>
    </row>
    <row r="3870" spans="1:7" x14ac:dyDescent="0.25">
      <c r="A3870" s="1" t="s">
        <v>3704</v>
      </c>
      <c r="B3870" s="15"/>
      <c r="C3870" s="16"/>
      <c r="D3870" s="3" t="s">
        <v>3931</v>
      </c>
      <c r="E3870" s="7">
        <v>191022</v>
      </c>
      <c r="F3870" s="7">
        <v>169692.05</v>
      </c>
      <c r="G3870" s="5">
        <f t="shared" si="60"/>
        <v>88.83377307325857</v>
      </c>
    </row>
    <row r="3871" spans="1:7" x14ac:dyDescent="0.25">
      <c r="A3871" s="1" t="s">
        <v>3704</v>
      </c>
      <c r="B3871" s="15"/>
      <c r="C3871" s="16"/>
      <c r="D3871" s="3" t="s">
        <v>3932</v>
      </c>
      <c r="E3871" s="7">
        <v>267789.60000000003</v>
      </c>
      <c r="F3871" s="7">
        <v>248361.99</v>
      </c>
      <c r="G3871" s="5">
        <f t="shared" si="60"/>
        <v>92.74519622868101</v>
      </c>
    </row>
    <row r="3872" spans="1:7" x14ac:dyDescent="0.25">
      <c r="A3872" s="1" t="s">
        <v>3704</v>
      </c>
      <c r="B3872" s="15"/>
      <c r="C3872" s="16"/>
      <c r="D3872" s="3" t="s">
        <v>3933</v>
      </c>
      <c r="E3872" s="7">
        <v>243256.68</v>
      </c>
      <c r="F3872" s="7">
        <v>220270.23</v>
      </c>
      <c r="G3872" s="5">
        <f t="shared" si="60"/>
        <v>90.550536988336773</v>
      </c>
    </row>
    <row r="3873" spans="1:7" x14ac:dyDescent="0.25">
      <c r="A3873" s="1" t="s">
        <v>3704</v>
      </c>
      <c r="B3873" s="15"/>
      <c r="C3873" s="16"/>
      <c r="D3873" s="3" t="s">
        <v>3934</v>
      </c>
      <c r="E3873" s="7">
        <v>224952</v>
      </c>
      <c r="F3873" s="7">
        <v>176616.98</v>
      </c>
      <c r="G3873" s="5">
        <f t="shared" si="60"/>
        <v>78.513185035029693</v>
      </c>
    </row>
    <row r="3874" spans="1:7" x14ac:dyDescent="0.25">
      <c r="A3874" s="1" t="s">
        <v>3704</v>
      </c>
      <c r="B3874" s="15"/>
      <c r="C3874" s="16"/>
      <c r="D3874" s="3" t="s">
        <v>3935</v>
      </c>
      <c r="E3874" s="7">
        <v>197426.66</v>
      </c>
      <c r="F3874" s="7">
        <v>172090.46</v>
      </c>
      <c r="G3874" s="5">
        <f t="shared" si="60"/>
        <v>87.166778792691929</v>
      </c>
    </row>
    <row r="3875" spans="1:7" x14ac:dyDescent="0.25">
      <c r="A3875" s="1" t="s">
        <v>3704</v>
      </c>
      <c r="B3875" s="15"/>
      <c r="C3875" s="16"/>
      <c r="D3875" s="3" t="s">
        <v>3936</v>
      </c>
      <c r="E3875" s="7">
        <v>394149.60000000003</v>
      </c>
      <c r="F3875" s="7">
        <v>354040.54</v>
      </c>
      <c r="G3875" s="5">
        <f t="shared" si="60"/>
        <v>89.823899351921185</v>
      </c>
    </row>
    <row r="3876" spans="1:7" x14ac:dyDescent="0.25">
      <c r="A3876" s="1" t="s">
        <v>3704</v>
      </c>
      <c r="B3876" s="15"/>
      <c r="C3876" s="16"/>
      <c r="D3876" s="3" t="s">
        <v>3937</v>
      </c>
      <c r="E3876" s="7">
        <v>114703.97</v>
      </c>
      <c r="F3876" s="7">
        <v>74410.03</v>
      </c>
      <c r="G3876" s="5">
        <f t="shared" si="60"/>
        <v>64.871364086177664</v>
      </c>
    </row>
    <row r="3877" spans="1:7" x14ac:dyDescent="0.25">
      <c r="A3877" s="1" t="s">
        <v>3704</v>
      </c>
      <c r="B3877" s="15"/>
      <c r="C3877" s="16"/>
      <c r="D3877" s="3" t="s">
        <v>3938</v>
      </c>
      <c r="E3877" s="7">
        <v>1195942.8</v>
      </c>
      <c r="F3877" s="7">
        <v>756815.73</v>
      </c>
      <c r="G3877" s="5">
        <f t="shared" si="60"/>
        <v>63.281933717900216</v>
      </c>
    </row>
    <row r="3878" spans="1:7" x14ac:dyDescent="0.25">
      <c r="A3878" s="1" t="s">
        <v>3704</v>
      </c>
      <c r="B3878" s="15"/>
      <c r="C3878" s="16"/>
      <c r="D3878" s="3" t="s">
        <v>3939</v>
      </c>
      <c r="E3878" s="7">
        <v>222654.48</v>
      </c>
      <c r="F3878" s="7">
        <v>200984.88</v>
      </c>
      <c r="G3878" s="5">
        <f t="shared" si="60"/>
        <v>90.267611053682813</v>
      </c>
    </row>
    <row r="3879" spans="1:7" x14ac:dyDescent="0.25">
      <c r="A3879" s="1" t="s">
        <v>3704</v>
      </c>
      <c r="B3879" s="15"/>
      <c r="C3879" s="16"/>
      <c r="D3879" s="3" t="s">
        <v>3940</v>
      </c>
      <c r="E3879" s="7">
        <v>648626.47000000009</v>
      </c>
      <c r="F3879" s="7">
        <v>614594.25</v>
      </c>
      <c r="G3879" s="5">
        <f t="shared" si="60"/>
        <v>94.753186683855191</v>
      </c>
    </row>
    <row r="3880" spans="1:7" x14ac:dyDescent="0.25">
      <c r="A3880" s="1" t="s">
        <v>3704</v>
      </c>
      <c r="B3880" s="15"/>
      <c r="C3880" s="16"/>
      <c r="D3880" s="3" t="s">
        <v>3941</v>
      </c>
      <c r="E3880" s="7">
        <v>191880</v>
      </c>
      <c r="F3880" s="7">
        <v>160713.37</v>
      </c>
      <c r="G3880" s="5">
        <f t="shared" si="60"/>
        <v>83.757228476130919</v>
      </c>
    </row>
    <row r="3881" spans="1:7" x14ac:dyDescent="0.25">
      <c r="A3881" s="1" t="s">
        <v>3704</v>
      </c>
      <c r="B3881" s="15"/>
      <c r="C3881" s="16"/>
      <c r="D3881" s="3" t="s">
        <v>3942</v>
      </c>
      <c r="E3881" s="7">
        <v>192458.92</v>
      </c>
      <c r="F3881" s="7">
        <v>160374.37</v>
      </c>
      <c r="G3881" s="5">
        <f t="shared" si="60"/>
        <v>83.329143694664808</v>
      </c>
    </row>
    <row r="3882" spans="1:7" x14ac:dyDescent="0.25">
      <c r="A3882" s="1" t="s">
        <v>3704</v>
      </c>
      <c r="B3882" s="15"/>
      <c r="C3882" s="16"/>
      <c r="D3882" s="3" t="s">
        <v>3943</v>
      </c>
      <c r="E3882" s="7">
        <v>195405.59999999998</v>
      </c>
      <c r="F3882" s="7">
        <v>185039.7</v>
      </c>
      <c r="G3882" s="5">
        <f t="shared" si="60"/>
        <v>94.695187855414602</v>
      </c>
    </row>
    <row r="3883" spans="1:7" x14ac:dyDescent="0.25">
      <c r="A3883" s="1" t="s">
        <v>3704</v>
      </c>
      <c r="B3883" s="15"/>
      <c r="C3883" s="16"/>
      <c r="D3883" s="3" t="s">
        <v>3944</v>
      </c>
      <c r="E3883" s="7">
        <v>192822.50999999998</v>
      </c>
      <c r="F3883" s="7">
        <v>178567.57</v>
      </c>
      <c r="G3883" s="5">
        <f t="shared" si="60"/>
        <v>92.607222050993954</v>
      </c>
    </row>
    <row r="3884" spans="1:7" x14ac:dyDescent="0.25">
      <c r="A3884" s="1" t="s">
        <v>3704</v>
      </c>
      <c r="B3884" s="15"/>
      <c r="C3884" s="16"/>
      <c r="D3884" s="3" t="s">
        <v>3945</v>
      </c>
      <c r="E3884" s="7">
        <v>41340</v>
      </c>
      <c r="F3884" s="7">
        <v>41704.300000000003</v>
      </c>
      <c r="G3884" s="5">
        <f t="shared" si="60"/>
        <v>100.88122883405903</v>
      </c>
    </row>
    <row r="3885" spans="1:7" x14ac:dyDescent="0.25">
      <c r="A3885" s="1" t="s">
        <v>3704</v>
      </c>
      <c r="B3885" s="15"/>
      <c r="C3885" s="16"/>
      <c r="D3885" s="3" t="s">
        <v>3946</v>
      </c>
      <c r="E3885" s="7">
        <v>35521.200000000004</v>
      </c>
      <c r="F3885" s="7">
        <v>14960</v>
      </c>
      <c r="G3885" s="5">
        <f t="shared" si="60"/>
        <v>42.115694289607333</v>
      </c>
    </row>
    <row r="3886" spans="1:7" x14ac:dyDescent="0.25">
      <c r="A3886" s="1" t="s">
        <v>3704</v>
      </c>
      <c r="B3886" s="15"/>
      <c r="C3886" s="16"/>
      <c r="D3886" s="3" t="s">
        <v>3947</v>
      </c>
      <c r="E3886" s="7">
        <v>220807.09000000003</v>
      </c>
      <c r="F3886" s="7">
        <v>137126.20000000001</v>
      </c>
      <c r="G3886" s="5">
        <f t="shared" si="60"/>
        <v>62.102263111207158</v>
      </c>
    </row>
    <row r="3887" spans="1:7" x14ac:dyDescent="0.25">
      <c r="A3887" s="1" t="s">
        <v>3704</v>
      </c>
      <c r="B3887" s="15"/>
      <c r="C3887" s="16"/>
      <c r="D3887" s="3" t="s">
        <v>3948</v>
      </c>
      <c r="E3887" s="7">
        <v>38625.599999999999</v>
      </c>
      <c r="F3887" s="7">
        <v>0</v>
      </c>
      <c r="G3887" s="5">
        <f t="shared" si="60"/>
        <v>0</v>
      </c>
    </row>
    <row r="3888" spans="1:7" x14ac:dyDescent="0.25">
      <c r="A3888" s="1" t="s">
        <v>3704</v>
      </c>
      <c r="B3888" s="15"/>
      <c r="C3888" s="16"/>
      <c r="D3888" s="3" t="s">
        <v>3949</v>
      </c>
      <c r="E3888" s="7">
        <v>33344</v>
      </c>
      <c r="F3888" s="7">
        <v>52605.9</v>
      </c>
      <c r="G3888" s="5">
        <f t="shared" si="60"/>
        <v>157.76721449136278</v>
      </c>
    </row>
    <row r="3889" spans="1:7" x14ac:dyDescent="0.25">
      <c r="A3889" s="1" t="s">
        <v>3704</v>
      </c>
      <c r="B3889" s="15"/>
      <c r="C3889" s="16"/>
      <c r="D3889" s="3" t="s">
        <v>3950</v>
      </c>
      <c r="E3889" s="7">
        <v>26286</v>
      </c>
      <c r="F3889" s="7">
        <v>0</v>
      </c>
      <c r="G3889" s="5">
        <f t="shared" si="60"/>
        <v>0</v>
      </c>
    </row>
    <row r="3890" spans="1:7" x14ac:dyDescent="0.25">
      <c r="A3890" s="1" t="s">
        <v>3704</v>
      </c>
      <c r="B3890" s="15"/>
      <c r="C3890" s="16"/>
      <c r="D3890" s="3" t="s">
        <v>3951</v>
      </c>
      <c r="E3890" s="7">
        <v>138340.80000000002</v>
      </c>
      <c r="F3890" s="7">
        <v>101734.62</v>
      </c>
      <c r="G3890" s="5">
        <f t="shared" si="60"/>
        <v>73.539129454217402</v>
      </c>
    </row>
    <row r="3891" spans="1:7" x14ac:dyDescent="0.25">
      <c r="A3891" s="1" t="s">
        <v>3704</v>
      </c>
      <c r="B3891" s="15"/>
      <c r="C3891" s="16"/>
      <c r="D3891" s="3" t="s">
        <v>3952</v>
      </c>
      <c r="E3891" s="7">
        <v>33508.799999999996</v>
      </c>
      <c r="F3891" s="7">
        <v>10574.4</v>
      </c>
      <c r="G3891" s="5">
        <f t="shared" si="60"/>
        <v>31.557083512390776</v>
      </c>
    </row>
    <row r="3892" spans="1:7" x14ac:dyDescent="0.25">
      <c r="A3892" s="1" t="s">
        <v>3704</v>
      </c>
      <c r="B3892" s="15"/>
      <c r="C3892" s="16"/>
      <c r="D3892" s="3" t="s">
        <v>3953</v>
      </c>
      <c r="E3892" s="7">
        <v>54982.2</v>
      </c>
      <c r="F3892" s="7">
        <v>23294.34</v>
      </c>
      <c r="G3892" s="5">
        <f t="shared" si="60"/>
        <v>42.367056974802757</v>
      </c>
    </row>
    <row r="3893" spans="1:7" x14ac:dyDescent="0.25">
      <c r="A3893" s="1" t="s">
        <v>3704</v>
      </c>
      <c r="B3893" s="15"/>
      <c r="C3893" s="16"/>
      <c r="D3893" s="3" t="s">
        <v>3954</v>
      </c>
      <c r="E3893" s="7">
        <v>114192</v>
      </c>
      <c r="F3893" s="7">
        <v>107596.4</v>
      </c>
      <c r="G3893" s="5">
        <f t="shared" si="60"/>
        <v>94.224113773294093</v>
      </c>
    </row>
    <row r="3894" spans="1:7" x14ac:dyDescent="0.25">
      <c r="A3894" s="1" t="s">
        <v>3704</v>
      </c>
      <c r="B3894" s="15"/>
      <c r="C3894" s="16"/>
      <c r="D3894" s="3" t="s">
        <v>3955</v>
      </c>
      <c r="E3894" s="7">
        <v>112164</v>
      </c>
      <c r="F3894" s="7">
        <v>101599.1</v>
      </c>
      <c r="G3894" s="5">
        <f t="shared" ref="G3894:G3952" si="61">F3894/E3894*100</f>
        <v>90.580845904211699</v>
      </c>
    </row>
    <row r="3895" spans="1:7" x14ac:dyDescent="0.25">
      <c r="A3895" s="1" t="s">
        <v>3704</v>
      </c>
      <c r="B3895" s="15"/>
      <c r="C3895" s="16"/>
      <c r="D3895" s="3" t="s">
        <v>3956</v>
      </c>
      <c r="E3895" s="7">
        <v>110159.32999999999</v>
      </c>
      <c r="F3895" s="7">
        <v>86489.3</v>
      </c>
      <c r="G3895" s="5">
        <f t="shared" si="61"/>
        <v>78.51291397651022</v>
      </c>
    </row>
    <row r="3896" spans="1:7" x14ac:dyDescent="0.25">
      <c r="A3896" s="1" t="s">
        <v>3704</v>
      </c>
      <c r="B3896" s="15"/>
      <c r="C3896" s="16"/>
      <c r="D3896" s="3" t="s">
        <v>3957</v>
      </c>
      <c r="E3896" s="7">
        <v>198999.66</v>
      </c>
      <c r="F3896" s="7">
        <v>184996.74</v>
      </c>
      <c r="G3896" s="5">
        <f t="shared" si="61"/>
        <v>92.963344761493559</v>
      </c>
    </row>
    <row r="3897" spans="1:7" x14ac:dyDescent="0.25">
      <c r="A3897" s="1" t="s">
        <v>3704</v>
      </c>
      <c r="B3897" s="15"/>
      <c r="C3897" s="16"/>
      <c r="D3897" s="3" t="s">
        <v>3958</v>
      </c>
      <c r="E3897" s="7">
        <v>518092.80000000005</v>
      </c>
      <c r="F3897" s="7">
        <v>491601.3</v>
      </c>
      <c r="G3897" s="5">
        <f t="shared" si="61"/>
        <v>94.886726856655784</v>
      </c>
    </row>
    <row r="3898" spans="1:7" x14ac:dyDescent="0.25">
      <c r="A3898" s="1" t="s">
        <v>3704</v>
      </c>
      <c r="B3898" s="15"/>
      <c r="C3898" s="16"/>
      <c r="D3898" s="3" t="s">
        <v>3959</v>
      </c>
      <c r="E3898" s="7">
        <v>515321.59999999998</v>
      </c>
      <c r="F3898" s="7">
        <v>490332.75</v>
      </c>
      <c r="G3898" s="5">
        <f t="shared" si="61"/>
        <v>95.150824261975444</v>
      </c>
    </row>
    <row r="3899" spans="1:7" x14ac:dyDescent="0.25">
      <c r="A3899" s="1" t="s">
        <v>3704</v>
      </c>
      <c r="B3899" s="15"/>
      <c r="C3899" s="16"/>
      <c r="D3899" s="3" t="s">
        <v>3960</v>
      </c>
      <c r="E3899" s="7">
        <v>148886.39999999999</v>
      </c>
      <c r="F3899" s="7">
        <v>138688.44</v>
      </c>
      <c r="G3899" s="5">
        <f t="shared" si="61"/>
        <v>93.150509381649371</v>
      </c>
    </row>
    <row r="3900" spans="1:7" x14ac:dyDescent="0.25">
      <c r="A3900" s="1" t="s">
        <v>3704</v>
      </c>
      <c r="B3900" s="15"/>
      <c r="C3900" s="16"/>
      <c r="D3900" s="3" t="s">
        <v>3961</v>
      </c>
      <c r="E3900" s="7">
        <v>1159120.57</v>
      </c>
      <c r="F3900" s="7">
        <v>1026123.17</v>
      </c>
      <c r="G3900" s="5">
        <f t="shared" si="61"/>
        <v>88.526008127006151</v>
      </c>
    </row>
    <row r="3901" spans="1:7" x14ac:dyDescent="0.25">
      <c r="A3901" s="1" t="s">
        <v>3704</v>
      </c>
      <c r="B3901" s="15"/>
      <c r="C3901" s="16"/>
      <c r="D3901" s="3" t="s">
        <v>3962</v>
      </c>
      <c r="E3901" s="7">
        <v>581536.80000000005</v>
      </c>
      <c r="F3901" s="7">
        <v>553865.1</v>
      </c>
      <c r="G3901" s="5">
        <f t="shared" si="61"/>
        <v>95.241625293532579</v>
      </c>
    </row>
    <row r="3902" spans="1:7" x14ac:dyDescent="0.25">
      <c r="A3902" s="1" t="s">
        <v>3704</v>
      </c>
      <c r="B3902" s="15"/>
      <c r="C3902" s="16"/>
      <c r="D3902" s="3" t="s">
        <v>3963</v>
      </c>
      <c r="E3902" s="7">
        <v>903442.8</v>
      </c>
      <c r="F3902" s="7">
        <v>733384.38</v>
      </c>
      <c r="G3902" s="5">
        <f t="shared" si="61"/>
        <v>81.176625681227407</v>
      </c>
    </row>
    <row r="3903" spans="1:7" x14ac:dyDescent="0.25">
      <c r="A3903" s="1" t="s">
        <v>3704</v>
      </c>
      <c r="B3903" s="15"/>
      <c r="C3903" s="16"/>
      <c r="D3903" s="3" t="s">
        <v>3964</v>
      </c>
      <c r="E3903" s="7">
        <v>550398.64</v>
      </c>
      <c r="F3903" s="7">
        <v>435337.36</v>
      </c>
      <c r="G3903" s="5">
        <f t="shared" si="61"/>
        <v>79.094919275236578</v>
      </c>
    </row>
    <row r="3904" spans="1:7" x14ac:dyDescent="0.25">
      <c r="A3904" s="1" t="s">
        <v>3704</v>
      </c>
      <c r="B3904" s="15"/>
      <c r="C3904" s="16"/>
      <c r="D3904" s="3" t="s">
        <v>3965</v>
      </c>
      <c r="E3904" s="7">
        <v>530069.62</v>
      </c>
      <c r="F3904" s="7">
        <v>446894.97</v>
      </c>
      <c r="G3904" s="5">
        <f t="shared" si="61"/>
        <v>84.308730992732606</v>
      </c>
    </row>
    <row r="3905" spans="1:7" x14ac:dyDescent="0.25">
      <c r="A3905" s="1" t="s">
        <v>3704</v>
      </c>
      <c r="B3905" s="15"/>
      <c r="C3905" s="16"/>
      <c r="D3905" s="3" t="s">
        <v>3966</v>
      </c>
      <c r="E3905" s="7">
        <v>477229.04000000004</v>
      </c>
      <c r="F3905" s="7">
        <v>454026.93</v>
      </c>
      <c r="G3905" s="5">
        <f t="shared" si="61"/>
        <v>95.138160494172766</v>
      </c>
    </row>
    <row r="3906" spans="1:7" x14ac:dyDescent="0.25">
      <c r="A3906" s="1" t="s">
        <v>3704</v>
      </c>
      <c r="B3906" s="15"/>
      <c r="C3906" s="16"/>
      <c r="D3906" s="3" t="s">
        <v>3967</v>
      </c>
      <c r="E3906" s="7">
        <v>390335.74000000005</v>
      </c>
      <c r="F3906" s="7">
        <v>348444.42</v>
      </c>
      <c r="G3906" s="5">
        <f t="shared" si="61"/>
        <v>89.267874881249654</v>
      </c>
    </row>
    <row r="3907" spans="1:7" x14ac:dyDescent="0.25">
      <c r="A3907" s="1" t="s">
        <v>3704</v>
      </c>
      <c r="B3907" s="15"/>
      <c r="C3907" s="16"/>
      <c r="D3907" s="3" t="s">
        <v>3968</v>
      </c>
      <c r="E3907" s="7">
        <v>447002.4</v>
      </c>
      <c r="F3907" s="7">
        <v>385899.12</v>
      </c>
      <c r="G3907" s="5">
        <f t="shared" si="61"/>
        <v>86.330435809740607</v>
      </c>
    </row>
    <row r="3908" spans="1:7" x14ac:dyDescent="0.25">
      <c r="A3908" s="1" t="s">
        <v>3704</v>
      </c>
      <c r="B3908" s="15"/>
      <c r="C3908" s="16"/>
      <c r="D3908" s="3" t="s">
        <v>3969</v>
      </c>
      <c r="E3908" s="7">
        <v>439986.16000000003</v>
      </c>
      <c r="F3908" s="7">
        <v>339469.94</v>
      </c>
      <c r="G3908" s="5">
        <f t="shared" si="61"/>
        <v>77.154685956485537</v>
      </c>
    </row>
    <row r="3909" spans="1:7" x14ac:dyDescent="0.25">
      <c r="A3909" s="1" t="s">
        <v>3704</v>
      </c>
      <c r="B3909" s="15"/>
      <c r="C3909" s="16"/>
      <c r="D3909" s="3" t="s">
        <v>3970</v>
      </c>
      <c r="E3909" s="7">
        <v>439795.20000000001</v>
      </c>
      <c r="F3909" s="7">
        <v>349835.74</v>
      </c>
      <c r="G3909" s="5">
        <f t="shared" si="61"/>
        <v>79.545147377688522</v>
      </c>
    </row>
    <row r="3910" spans="1:7" x14ac:dyDescent="0.25">
      <c r="A3910" s="1" t="s">
        <v>3704</v>
      </c>
      <c r="B3910" s="15"/>
      <c r="C3910" s="16"/>
      <c r="D3910" s="3" t="s">
        <v>3971</v>
      </c>
      <c r="E3910" s="7">
        <v>523005.6</v>
      </c>
      <c r="F3910" s="7">
        <v>459990.27</v>
      </c>
      <c r="G3910" s="5">
        <f t="shared" si="61"/>
        <v>87.951308743156858</v>
      </c>
    </row>
    <row r="3911" spans="1:7" ht="25.5" x14ac:dyDescent="0.25">
      <c r="A3911" s="1" t="s">
        <v>3704</v>
      </c>
      <c r="B3911" s="15"/>
      <c r="C3911" s="16"/>
      <c r="D3911" s="3" t="s">
        <v>3972</v>
      </c>
      <c r="E3911" s="7">
        <v>54303.600000000006</v>
      </c>
      <c r="F3911" s="7">
        <v>32319.66</v>
      </c>
      <c r="G3911" s="5">
        <f t="shared" si="61"/>
        <v>59.516606633814327</v>
      </c>
    </row>
    <row r="3912" spans="1:7" x14ac:dyDescent="0.25">
      <c r="A3912" s="1" t="s">
        <v>3704</v>
      </c>
      <c r="B3912" s="15"/>
      <c r="C3912" s="16"/>
      <c r="D3912" s="3" t="s">
        <v>3973</v>
      </c>
      <c r="E3912" s="7">
        <v>95097.599999999991</v>
      </c>
      <c r="F3912" s="7">
        <v>17703.900000000001</v>
      </c>
      <c r="G3912" s="5">
        <f t="shared" si="61"/>
        <v>18.616558146577837</v>
      </c>
    </row>
    <row r="3913" spans="1:7" x14ac:dyDescent="0.25">
      <c r="A3913" s="1" t="s">
        <v>3704</v>
      </c>
      <c r="B3913" s="15"/>
      <c r="C3913" s="16"/>
      <c r="D3913" s="3" t="s">
        <v>3974</v>
      </c>
      <c r="E3913" s="7">
        <v>288163.20000000001</v>
      </c>
      <c r="F3913" s="7">
        <v>274259.44</v>
      </c>
      <c r="G3913" s="5">
        <f t="shared" si="61"/>
        <v>95.175039699725701</v>
      </c>
    </row>
    <row r="3914" spans="1:7" x14ac:dyDescent="0.25">
      <c r="A3914" s="1" t="s">
        <v>3704</v>
      </c>
      <c r="B3914" s="15"/>
      <c r="C3914" s="16"/>
      <c r="D3914" s="3" t="s">
        <v>3975</v>
      </c>
      <c r="E3914" s="7">
        <v>22027.200000000001</v>
      </c>
      <c r="F3914" s="7">
        <v>11047.5</v>
      </c>
      <c r="G3914" s="5">
        <f t="shared" si="61"/>
        <v>50.153900631945959</v>
      </c>
    </row>
    <row r="3915" spans="1:7" x14ac:dyDescent="0.25">
      <c r="A3915" s="1" t="s">
        <v>3704</v>
      </c>
      <c r="B3915" s="15"/>
      <c r="C3915" s="16"/>
      <c r="D3915" s="3" t="s">
        <v>3976</v>
      </c>
      <c r="E3915" s="7">
        <v>26473.199999999997</v>
      </c>
      <c r="F3915" s="7">
        <v>0</v>
      </c>
      <c r="G3915" s="5">
        <f t="shared" si="61"/>
        <v>0</v>
      </c>
    </row>
    <row r="3916" spans="1:7" x14ac:dyDescent="0.25">
      <c r="A3916" s="1" t="s">
        <v>3704</v>
      </c>
      <c r="B3916" s="15"/>
      <c r="C3916" s="16"/>
      <c r="D3916" s="3" t="s">
        <v>3977</v>
      </c>
      <c r="E3916" s="7">
        <v>113365.2</v>
      </c>
      <c r="F3916" s="7">
        <v>107855.15</v>
      </c>
      <c r="G3916" s="5">
        <f t="shared" si="61"/>
        <v>95.139557818448694</v>
      </c>
    </row>
    <row r="3917" spans="1:7" x14ac:dyDescent="0.25">
      <c r="A3917" s="1" t="s">
        <v>3704</v>
      </c>
      <c r="B3917" s="15"/>
      <c r="C3917" s="16"/>
      <c r="D3917" s="3" t="s">
        <v>3978</v>
      </c>
      <c r="E3917" s="7">
        <v>51012</v>
      </c>
      <c r="F3917" s="7">
        <v>36702.800000000003</v>
      </c>
      <c r="G3917" s="5">
        <f t="shared" si="61"/>
        <v>71.949345252097558</v>
      </c>
    </row>
    <row r="3918" spans="1:7" ht="25.5" x14ac:dyDescent="0.25">
      <c r="A3918" s="1" t="s">
        <v>3704</v>
      </c>
      <c r="B3918" s="15"/>
      <c r="C3918" s="16"/>
      <c r="D3918" s="3" t="s">
        <v>3979</v>
      </c>
      <c r="E3918" s="7">
        <v>56643.600000000006</v>
      </c>
      <c r="F3918" s="7">
        <v>56320.28</v>
      </c>
      <c r="G3918" s="5">
        <f t="shared" si="61"/>
        <v>99.429202946140421</v>
      </c>
    </row>
    <row r="3919" spans="1:7" ht="25.5" x14ac:dyDescent="0.25">
      <c r="A3919" s="1" t="s">
        <v>3704</v>
      </c>
      <c r="B3919" s="15"/>
      <c r="C3919" s="16"/>
      <c r="D3919" s="3" t="s">
        <v>3980</v>
      </c>
      <c r="E3919" s="7">
        <v>56628</v>
      </c>
      <c r="F3919" s="7">
        <v>51078.8</v>
      </c>
      <c r="G3919" s="5">
        <f t="shared" si="61"/>
        <v>90.200607473334742</v>
      </c>
    </row>
    <row r="3920" spans="1:7" x14ac:dyDescent="0.25">
      <c r="A3920" s="1" t="s">
        <v>3704</v>
      </c>
      <c r="B3920" s="15"/>
      <c r="C3920" s="16"/>
      <c r="D3920" s="3" t="s">
        <v>3981</v>
      </c>
      <c r="E3920" s="7">
        <v>56191.200000000004</v>
      </c>
      <c r="F3920" s="7">
        <v>48009.599999999999</v>
      </c>
      <c r="G3920" s="5">
        <f t="shared" si="61"/>
        <v>85.439712979968391</v>
      </c>
    </row>
    <row r="3921" spans="1:7" x14ac:dyDescent="0.25">
      <c r="A3921" s="1" t="s">
        <v>3704</v>
      </c>
      <c r="B3921" s="15"/>
      <c r="C3921" s="16"/>
      <c r="D3921" s="3" t="s">
        <v>3982</v>
      </c>
      <c r="E3921" s="7">
        <v>55832.4</v>
      </c>
      <c r="F3921" s="7">
        <v>47252.76</v>
      </c>
      <c r="G3921" s="5">
        <f t="shared" si="61"/>
        <v>84.633223719560689</v>
      </c>
    </row>
    <row r="3922" spans="1:7" x14ac:dyDescent="0.25">
      <c r="A3922" s="1" t="s">
        <v>3704</v>
      </c>
      <c r="B3922" s="15"/>
      <c r="C3922" s="16"/>
      <c r="D3922" s="3" t="s">
        <v>3983</v>
      </c>
      <c r="E3922" s="7">
        <v>57876</v>
      </c>
      <c r="F3922" s="7">
        <v>49840.85</v>
      </c>
      <c r="G3922" s="5">
        <f t="shared" si="61"/>
        <v>86.116611376045341</v>
      </c>
    </row>
    <row r="3923" spans="1:7" x14ac:dyDescent="0.25">
      <c r="A3923" s="1" t="s">
        <v>3704</v>
      </c>
      <c r="B3923" s="15"/>
      <c r="C3923" s="16"/>
      <c r="D3923" s="3" t="s">
        <v>3984</v>
      </c>
      <c r="E3923" s="7">
        <v>396023.27999999997</v>
      </c>
      <c r="F3923" s="7">
        <v>359637.85</v>
      </c>
      <c r="G3923" s="5">
        <f t="shared" si="61"/>
        <v>90.812300226390732</v>
      </c>
    </row>
    <row r="3924" spans="1:7" ht="25.5" x14ac:dyDescent="0.25">
      <c r="A3924" s="1" t="s">
        <v>3704</v>
      </c>
      <c r="B3924" s="15"/>
      <c r="C3924" s="16"/>
      <c r="D3924" s="3" t="s">
        <v>3985</v>
      </c>
      <c r="E3924" s="7">
        <v>396474</v>
      </c>
      <c r="F3924" s="7">
        <v>4584.1400000000003</v>
      </c>
      <c r="G3924" s="5">
        <f t="shared" si="61"/>
        <v>1.1562271422590131</v>
      </c>
    </row>
    <row r="3925" spans="1:7" x14ac:dyDescent="0.25">
      <c r="A3925" s="1" t="s">
        <v>3704</v>
      </c>
      <c r="B3925" s="15"/>
      <c r="C3925" s="16"/>
      <c r="D3925" s="3" t="s">
        <v>3986</v>
      </c>
      <c r="E3925" s="7">
        <v>383544.5</v>
      </c>
      <c r="F3925" s="7">
        <v>334733.5</v>
      </c>
      <c r="G3925" s="5">
        <f t="shared" si="61"/>
        <v>87.273706180117301</v>
      </c>
    </row>
    <row r="3926" spans="1:7" x14ac:dyDescent="0.25">
      <c r="A3926" s="1" t="s">
        <v>3704</v>
      </c>
      <c r="B3926" s="15"/>
      <c r="C3926" s="16"/>
      <c r="D3926" s="3" t="s">
        <v>3987</v>
      </c>
      <c r="E3926" s="7">
        <v>402365.49</v>
      </c>
      <c r="F3926" s="7">
        <v>381823.79</v>
      </c>
      <c r="G3926" s="5">
        <f t="shared" si="61"/>
        <v>94.894765950230962</v>
      </c>
    </row>
    <row r="3927" spans="1:7" x14ac:dyDescent="0.25">
      <c r="A3927" s="1" t="s">
        <v>3704</v>
      </c>
      <c r="B3927" s="15"/>
      <c r="C3927" s="16"/>
      <c r="D3927" s="3" t="s">
        <v>3988</v>
      </c>
      <c r="E3927" s="7">
        <v>38844</v>
      </c>
      <c r="F3927" s="7">
        <v>1705.44</v>
      </c>
      <c r="G3927" s="5">
        <f t="shared" si="61"/>
        <v>4.3904850169910414</v>
      </c>
    </row>
    <row r="3928" spans="1:7" x14ac:dyDescent="0.25">
      <c r="A3928" s="1" t="s">
        <v>3704</v>
      </c>
      <c r="B3928" s="15"/>
      <c r="C3928" s="16"/>
      <c r="D3928" s="3" t="s">
        <v>3989</v>
      </c>
      <c r="E3928" s="7">
        <v>26566.800000000003</v>
      </c>
      <c r="F3928" s="7">
        <v>8118.18</v>
      </c>
      <c r="G3928" s="5">
        <f t="shared" si="61"/>
        <v>30.557613261664933</v>
      </c>
    </row>
    <row r="3929" spans="1:7" x14ac:dyDescent="0.25">
      <c r="A3929" s="1" t="s">
        <v>3704</v>
      </c>
      <c r="B3929" s="15"/>
      <c r="C3929" s="16"/>
      <c r="D3929" s="3" t="s">
        <v>3990</v>
      </c>
      <c r="E3929" s="7">
        <v>9609.6</v>
      </c>
      <c r="F3929" s="7">
        <v>9215.36</v>
      </c>
      <c r="G3929" s="5">
        <f t="shared" si="61"/>
        <v>95.897435897435898</v>
      </c>
    </row>
    <row r="3930" spans="1:7" x14ac:dyDescent="0.25">
      <c r="A3930" s="1" t="s">
        <v>3704</v>
      </c>
      <c r="B3930" s="15"/>
      <c r="C3930" s="16"/>
      <c r="D3930" s="3" t="s">
        <v>3991</v>
      </c>
      <c r="E3930" s="7">
        <v>542474.4</v>
      </c>
      <c r="F3930" s="7">
        <v>453508.41</v>
      </c>
      <c r="G3930" s="5">
        <f t="shared" si="61"/>
        <v>83.599965270250536</v>
      </c>
    </row>
    <row r="3931" spans="1:7" x14ac:dyDescent="0.25">
      <c r="A3931" s="1" t="s">
        <v>3704</v>
      </c>
      <c r="B3931" s="15"/>
      <c r="C3931" s="16"/>
      <c r="D3931" s="3" t="s">
        <v>3992</v>
      </c>
      <c r="E3931" s="7">
        <v>70449.599999999991</v>
      </c>
      <c r="F3931" s="7">
        <v>0</v>
      </c>
      <c r="G3931" s="5">
        <f t="shared" si="61"/>
        <v>0</v>
      </c>
    </row>
    <row r="3932" spans="1:7" x14ac:dyDescent="0.25">
      <c r="A3932" s="1" t="s">
        <v>3704</v>
      </c>
      <c r="B3932" s="15"/>
      <c r="C3932" s="16"/>
      <c r="D3932" s="3" t="s">
        <v>3993</v>
      </c>
      <c r="E3932" s="7">
        <v>683917.93</v>
      </c>
      <c r="F3932" s="7">
        <v>592049.75</v>
      </c>
      <c r="G3932" s="5">
        <f t="shared" si="61"/>
        <v>86.567367812684765</v>
      </c>
    </row>
    <row r="3933" spans="1:7" ht="25.5" x14ac:dyDescent="0.25">
      <c r="A3933" s="1" t="s">
        <v>3704</v>
      </c>
      <c r="B3933" s="15"/>
      <c r="C3933" s="16"/>
      <c r="D3933" s="3" t="s">
        <v>3994</v>
      </c>
      <c r="E3933" s="7">
        <v>201552</v>
      </c>
      <c r="F3933" s="7">
        <v>159550.39999999999</v>
      </c>
      <c r="G3933" s="5">
        <f t="shared" si="61"/>
        <v>79.160911328093988</v>
      </c>
    </row>
    <row r="3934" spans="1:7" ht="25.5" x14ac:dyDescent="0.25">
      <c r="A3934" s="1" t="s">
        <v>3704</v>
      </c>
      <c r="B3934" s="15"/>
      <c r="C3934" s="16"/>
      <c r="D3934" s="3" t="s">
        <v>3995</v>
      </c>
      <c r="E3934" s="7">
        <v>37892.400000000001</v>
      </c>
      <c r="F3934" s="7">
        <v>28723.8</v>
      </c>
      <c r="G3934" s="5">
        <f t="shared" si="61"/>
        <v>75.80359122145866</v>
      </c>
    </row>
    <row r="3935" spans="1:7" ht="25.5" x14ac:dyDescent="0.25">
      <c r="A3935" s="1" t="s">
        <v>3704</v>
      </c>
      <c r="B3935" s="15"/>
      <c r="C3935" s="16"/>
      <c r="D3935" s="3" t="s">
        <v>3996</v>
      </c>
      <c r="E3935" s="7">
        <v>204672</v>
      </c>
      <c r="F3935" s="7">
        <v>186372.8</v>
      </c>
      <c r="G3935" s="5">
        <f t="shared" si="61"/>
        <v>91.059255784865528</v>
      </c>
    </row>
    <row r="3936" spans="1:7" ht="25.5" x14ac:dyDescent="0.25">
      <c r="A3936" s="1" t="s">
        <v>3704</v>
      </c>
      <c r="B3936" s="15"/>
      <c r="C3936" s="16"/>
      <c r="D3936" s="3" t="s">
        <v>3997</v>
      </c>
      <c r="E3936" s="7">
        <v>134537.9</v>
      </c>
      <c r="F3936" s="7">
        <v>130893</v>
      </c>
      <c r="G3936" s="5">
        <f t="shared" si="61"/>
        <v>97.290800584816623</v>
      </c>
    </row>
    <row r="3937" spans="1:7" ht="25.5" x14ac:dyDescent="0.25">
      <c r="A3937" s="1" t="s">
        <v>3704</v>
      </c>
      <c r="B3937" s="15"/>
      <c r="C3937" s="16"/>
      <c r="D3937" s="3" t="s">
        <v>3998</v>
      </c>
      <c r="E3937" s="7">
        <v>113302.79999999999</v>
      </c>
      <c r="F3937" s="7">
        <v>107586.98</v>
      </c>
      <c r="G3937" s="5">
        <f t="shared" si="61"/>
        <v>94.955270302234368</v>
      </c>
    </row>
    <row r="3938" spans="1:7" ht="25.5" x14ac:dyDescent="0.25">
      <c r="A3938" s="1" t="s">
        <v>3704</v>
      </c>
      <c r="B3938" s="15"/>
      <c r="C3938" s="16"/>
      <c r="D3938" s="3" t="s">
        <v>3999</v>
      </c>
      <c r="E3938" s="7">
        <v>202862.4</v>
      </c>
      <c r="F3938" s="7">
        <v>186865.54</v>
      </c>
      <c r="G3938" s="5">
        <f t="shared" si="61"/>
        <v>92.114428302139785</v>
      </c>
    </row>
    <row r="3939" spans="1:7" x14ac:dyDescent="0.25">
      <c r="A3939" s="1" t="s">
        <v>3704</v>
      </c>
      <c r="B3939" s="15"/>
      <c r="C3939" s="16"/>
      <c r="D3939" s="3" t="s">
        <v>4000</v>
      </c>
      <c r="E3939" s="7">
        <v>206496.33000000002</v>
      </c>
      <c r="F3939" s="7">
        <v>172496.48</v>
      </c>
      <c r="G3939" s="5">
        <f t="shared" si="61"/>
        <v>83.534888973571583</v>
      </c>
    </row>
    <row r="3940" spans="1:7" x14ac:dyDescent="0.25">
      <c r="A3940" s="1" t="s">
        <v>3704</v>
      </c>
      <c r="B3940" s="15"/>
      <c r="C3940" s="16"/>
      <c r="D3940" s="3" t="s">
        <v>4001</v>
      </c>
      <c r="E3940" s="7">
        <v>175656</v>
      </c>
      <c r="F3940" s="7">
        <v>171174.2</v>
      </c>
      <c r="G3940" s="5">
        <f t="shared" si="61"/>
        <v>97.448535774468283</v>
      </c>
    </row>
    <row r="3941" spans="1:7" ht="25.5" x14ac:dyDescent="0.25">
      <c r="A3941" s="1" t="s">
        <v>3704</v>
      </c>
      <c r="B3941" s="15"/>
      <c r="C3941" s="16"/>
      <c r="D3941" s="3" t="s">
        <v>4002</v>
      </c>
      <c r="E3941" s="7">
        <v>285589.2</v>
      </c>
      <c r="F3941" s="7">
        <v>269422.24</v>
      </c>
      <c r="G3941" s="5">
        <f t="shared" si="61"/>
        <v>94.339085651698312</v>
      </c>
    </row>
    <row r="3942" spans="1:7" ht="25.5" x14ac:dyDescent="0.25">
      <c r="A3942" s="1" t="s">
        <v>3704</v>
      </c>
      <c r="B3942" s="15"/>
      <c r="C3942" s="16"/>
      <c r="D3942" s="3" t="s">
        <v>4003</v>
      </c>
      <c r="E3942" s="7">
        <v>197854.80000000002</v>
      </c>
      <c r="F3942" s="7">
        <v>177137.78</v>
      </c>
      <c r="G3942" s="5">
        <f t="shared" si="61"/>
        <v>89.529179984513888</v>
      </c>
    </row>
    <row r="3943" spans="1:7" ht="25.5" x14ac:dyDescent="0.25">
      <c r="A3943" s="1" t="s">
        <v>3704</v>
      </c>
      <c r="B3943" s="15"/>
      <c r="C3943" s="16"/>
      <c r="D3943" s="3" t="s">
        <v>4004</v>
      </c>
      <c r="E3943" s="7">
        <v>98373.86</v>
      </c>
      <c r="F3943" s="7">
        <v>88659.12</v>
      </c>
      <c r="G3943" s="5">
        <f t="shared" si="61"/>
        <v>90.124673363432109</v>
      </c>
    </row>
    <row r="3944" spans="1:7" ht="25.5" x14ac:dyDescent="0.25">
      <c r="A3944" s="1" t="s">
        <v>3704</v>
      </c>
      <c r="B3944" s="15"/>
      <c r="C3944" s="16"/>
      <c r="D3944" s="3" t="s">
        <v>4005</v>
      </c>
      <c r="E3944" s="7">
        <v>60840</v>
      </c>
      <c r="F3944" s="7">
        <v>42309.2</v>
      </c>
      <c r="G3944" s="5">
        <f t="shared" si="61"/>
        <v>69.541748849441149</v>
      </c>
    </row>
    <row r="3945" spans="1:7" ht="25.5" x14ac:dyDescent="0.25">
      <c r="A3945" s="1" t="s">
        <v>3704</v>
      </c>
      <c r="B3945" s="15"/>
      <c r="C3945" s="16"/>
      <c r="D3945" s="3" t="s">
        <v>4006</v>
      </c>
      <c r="E3945" s="7">
        <v>894192</v>
      </c>
      <c r="F3945" s="7">
        <v>822514.28</v>
      </c>
      <c r="G3945" s="5">
        <f t="shared" si="61"/>
        <v>91.98407948181152</v>
      </c>
    </row>
    <row r="3946" spans="1:7" ht="25.5" x14ac:dyDescent="0.25">
      <c r="A3946" s="1" t="s">
        <v>3704</v>
      </c>
      <c r="B3946" s="15"/>
      <c r="C3946" s="16"/>
      <c r="D3946" s="3" t="s">
        <v>4007</v>
      </c>
      <c r="E3946" s="7">
        <v>91725.72</v>
      </c>
      <c r="F3946" s="7">
        <v>79139.320000000007</v>
      </c>
      <c r="G3946" s="5">
        <f t="shared" si="61"/>
        <v>86.27822163728996</v>
      </c>
    </row>
    <row r="3947" spans="1:7" ht="25.5" x14ac:dyDescent="0.25">
      <c r="A3947" s="1" t="s">
        <v>3704</v>
      </c>
      <c r="B3947" s="15"/>
      <c r="C3947" s="16"/>
      <c r="D3947" s="3" t="s">
        <v>4008</v>
      </c>
      <c r="E3947" s="7">
        <v>88467.599999999991</v>
      </c>
      <c r="F3947" s="7">
        <v>81383.86</v>
      </c>
      <c r="G3947" s="5">
        <f t="shared" si="61"/>
        <v>91.992842577395578</v>
      </c>
    </row>
    <row r="3948" spans="1:7" ht="25.5" x14ac:dyDescent="0.25">
      <c r="A3948" s="1" t="s">
        <v>3704</v>
      </c>
      <c r="B3948" s="15"/>
      <c r="C3948" s="16"/>
      <c r="D3948" s="3" t="s">
        <v>4009</v>
      </c>
      <c r="E3948" s="7">
        <v>94692</v>
      </c>
      <c r="F3948" s="7">
        <v>88069.4</v>
      </c>
      <c r="G3948" s="5">
        <f t="shared" si="61"/>
        <v>93.006167363663238</v>
      </c>
    </row>
    <row r="3949" spans="1:7" ht="25.5" x14ac:dyDescent="0.25">
      <c r="A3949" s="1" t="s">
        <v>3704</v>
      </c>
      <c r="B3949" s="15"/>
      <c r="C3949" s="16"/>
      <c r="D3949" s="3" t="s">
        <v>4010</v>
      </c>
      <c r="E3949" s="7">
        <v>48827.920000000006</v>
      </c>
      <c r="F3949" s="7">
        <v>35636.160000000003</v>
      </c>
      <c r="G3949" s="5">
        <f t="shared" si="61"/>
        <v>72.983162092507726</v>
      </c>
    </row>
    <row r="3950" spans="1:7" ht="25.5" x14ac:dyDescent="0.25">
      <c r="A3950" s="1" t="s">
        <v>3704</v>
      </c>
      <c r="B3950" s="15"/>
      <c r="C3950" s="16"/>
      <c r="D3950" s="3" t="s">
        <v>4011</v>
      </c>
      <c r="E3950" s="7">
        <v>189477.6</v>
      </c>
      <c r="F3950" s="7">
        <v>185947.14</v>
      </c>
      <c r="G3950" s="5">
        <f t="shared" si="61"/>
        <v>98.136740174036404</v>
      </c>
    </row>
    <row r="3951" spans="1:7" ht="25.5" x14ac:dyDescent="0.25">
      <c r="A3951" s="1" t="s">
        <v>3704</v>
      </c>
      <c r="B3951" s="15"/>
      <c r="C3951" s="16"/>
      <c r="D3951" s="3" t="s">
        <v>4012</v>
      </c>
      <c r="E3951" s="7">
        <v>68063.05</v>
      </c>
      <c r="F3951" s="7">
        <v>58112.959999999999</v>
      </c>
      <c r="G3951" s="5">
        <f t="shared" si="61"/>
        <v>85.381069464268791</v>
      </c>
    </row>
    <row r="3952" spans="1:7" ht="25.5" x14ac:dyDescent="0.25">
      <c r="A3952" s="1" t="s">
        <v>3704</v>
      </c>
      <c r="B3952" s="15"/>
      <c r="C3952" s="16"/>
      <c r="D3952" s="3" t="s">
        <v>4013</v>
      </c>
      <c r="E3952" s="7">
        <v>145440.85999999999</v>
      </c>
      <c r="F3952" s="7">
        <v>146964.66</v>
      </c>
      <c r="G3952" s="5">
        <f t="shared" si="61"/>
        <v>101.04771107651594</v>
      </c>
    </row>
    <row r="3953" spans="1:7" ht="25.5" x14ac:dyDescent="0.25">
      <c r="A3953" s="1" t="s">
        <v>3704</v>
      </c>
      <c r="B3953" s="15"/>
      <c r="C3953" s="16"/>
      <c r="D3953" s="3" t="s">
        <v>4014</v>
      </c>
      <c r="E3953" s="7">
        <v>231909.6</v>
      </c>
      <c r="F3953" s="7">
        <v>195851.83</v>
      </c>
      <c r="G3953" s="5">
        <f t="shared" ref="G3953:G4008" si="62">F3953/E3953*100</f>
        <v>84.4517993218047</v>
      </c>
    </row>
    <row r="3954" spans="1:7" ht="25.5" x14ac:dyDescent="0.25">
      <c r="A3954" s="1" t="s">
        <v>3704</v>
      </c>
      <c r="B3954" s="15"/>
      <c r="C3954" s="16"/>
      <c r="D3954" s="3" t="s">
        <v>4015</v>
      </c>
      <c r="E3954" s="7">
        <v>141648</v>
      </c>
      <c r="F3954" s="7">
        <v>132742.48000000001</v>
      </c>
      <c r="G3954" s="5">
        <f t="shared" si="62"/>
        <v>93.712922173274606</v>
      </c>
    </row>
    <row r="3955" spans="1:7" ht="25.5" x14ac:dyDescent="0.25">
      <c r="A3955" s="1" t="s">
        <v>3704</v>
      </c>
      <c r="B3955" s="15"/>
      <c r="C3955" s="16"/>
      <c r="D3955" s="3" t="s">
        <v>4016</v>
      </c>
      <c r="E3955" s="7">
        <v>538861.68999999994</v>
      </c>
      <c r="F3955" s="7">
        <v>416661.01</v>
      </c>
      <c r="G3955" s="5">
        <f t="shared" si="62"/>
        <v>77.322440569118967</v>
      </c>
    </row>
    <row r="3956" spans="1:7" ht="25.5" x14ac:dyDescent="0.25">
      <c r="A3956" s="1" t="s">
        <v>3704</v>
      </c>
      <c r="B3956" s="15"/>
      <c r="C3956" s="16"/>
      <c r="D3956" s="3" t="s">
        <v>4017</v>
      </c>
      <c r="E3956" s="7">
        <v>97344</v>
      </c>
      <c r="F3956" s="7">
        <v>90066.5</v>
      </c>
      <c r="G3956" s="5">
        <f t="shared" si="62"/>
        <v>92.523935733070346</v>
      </c>
    </row>
    <row r="3957" spans="1:7" ht="25.5" x14ac:dyDescent="0.25">
      <c r="A3957" s="1" t="s">
        <v>3704</v>
      </c>
      <c r="B3957" s="15"/>
      <c r="C3957" s="16"/>
      <c r="D3957" s="3" t="s">
        <v>4018</v>
      </c>
      <c r="E3957" s="7">
        <v>111198.29000000001</v>
      </c>
      <c r="F3957" s="7">
        <v>77589.100000000006</v>
      </c>
      <c r="G3957" s="5">
        <f t="shared" si="62"/>
        <v>69.775443489283873</v>
      </c>
    </row>
    <row r="3958" spans="1:7" ht="25.5" x14ac:dyDescent="0.25">
      <c r="A3958" s="1" t="s">
        <v>3704</v>
      </c>
      <c r="B3958" s="15"/>
      <c r="C3958" s="16"/>
      <c r="D3958" s="3" t="s">
        <v>4019</v>
      </c>
      <c r="E3958" s="7">
        <v>120057.59999999999</v>
      </c>
      <c r="F3958" s="7">
        <v>106741.86</v>
      </c>
      <c r="G3958" s="5">
        <f t="shared" si="62"/>
        <v>88.90887374060452</v>
      </c>
    </row>
    <row r="3959" spans="1:7" ht="25.5" x14ac:dyDescent="0.25">
      <c r="A3959" s="1" t="s">
        <v>3704</v>
      </c>
      <c r="B3959" s="15"/>
      <c r="C3959" s="16"/>
      <c r="D3959" s="3" t="s">
        <v>4020</v>
      </c>
      <c r="E3959" s="7">
        <v>105773.45</v>
      </c>
      <c r="F3959" s="7">
        <v>73745.509999999995</v>
      </c>
      <c r="G3959" s="5">
        <f t="shared" si="62"/>
        <v>69.720246432351402</v>
      </c>
    </row>
    <row r="3960" spans="1:7" ht="25.5" x14ac:dyDescent="0.25">
      <c r="A3960" s="1" t="s">
        <v>3704</v>
      </c>
      <c r="B3960" s="15"/>
      <c r="C3960" s="16"/>
      <c r="D3960" s="3" t="s">
        <v>4021</v>
      </c>
      <c r="E3960" s="7">
        <v>115268.4</v>
      </c>
      <c r="F3960" s="7">
        <v>93326.56</v>
      </c>
      <c r="G3960" s="5">
        <f t="shared" si="62"/>
        <v>80.964566177720869</v>
      </c>
    </row>
    <row r="3961" spans="1:7" ht="25.5" x14ac:dyDescent="0.25">
      <c r="A3961" s="1" t="s">
        <v>3704</v>
      </c>
      <c r="B3961" s="15"/>
      <c r="C3961" s="16"/>
      <c r="D3961" s="3" t="s">
        <v>4022</v>
      </c>
      <c r="E3961" s="7">
        <v>112803.6</v>
      </c>
      <c r="F3961" s="7">
        <v>82328.86</v>
      </c>
      <c r="G3961" s="5">
        <f t="shared" si="62"/>
        <v>72.984248729650474</v>
      </c>
    </row>
    <row r="3962" spans="1:7" ht="25.5" x14ac:dyDescent="0.25">
      <c r="A3962" s="1" t="s">
        <v>3704</v>
      </c>
      <c r="B3962" s="15"/>
      <c r="C3962" s="16"/>
      <c r="D3962" s="3" t="s">
        <v>4023</v>
      </c>
      <c r="E3962" s="7">
        <v>108825.60000000001</v>
      </c>
      <c r="F3962" s="7">
        <v>100984.78</v>
      </c>
      <c r="G3962" s="5">
        <f t="shared" si="62"/>
        <v>92.795059250764524</v>
      </c>
    </row>
    <row r="3963" spans="1:7" ht="25.5" x14ac:dyDescent="0.25">
      <c r="A3963" s="1" t="s">
        <v>3704</v>
      </c>
      <c r="B3963" s="15"/>
      <c r="C3963" s="16"/>
      <c r="D3963" s="3" t="s">
        <v>4024</v>
      </c>
      <c r="E3963" s="7">
        <v>108201.60000000001</v>
      </c>
      <c r="F3963" s="7">
        <v>77625.59</v>
      </c>
      <c r="G3963" s="5">
        <f t="shared" si="62"/>
        <v>71.741628589595706</v>
      </c>
    </row>
    <row r="3964" spans="1:7" ht="25.5" x14ac:dyDescent="0.25">
      <c r="A3964" s="1" t="s">
        <v>3704</v>
      </c>
      <c r="B3964" s="15"/>
      <c r="C3964" s="16"/>
      <c r="D3964" s="3" t="s">
        <v>4025</v>
      </c>
      <c r="E3964" s="7">
        <v>110385.60000000001</v>
      </c>
      <c r="F3964" s="7">
        <v>87480.6</v>
      </c>
      <c r="G3964" s="5">
        <f t="shared" si="62"/>
        <v>79.250010870983161</v>
      </c>
    </row>
    <row r="3965" spans="1:7" ht="25.5" x14ac:dyDescent="0.25">
      <c r="A3965" s="1" t="s">
        <v>3704</v>
      </c>
      <c r="B3965" s="15"/>
      <c r="C3965" s="16"/>
      <c r="D3965" s="3" t="s">
        <v>4026</v>
      </c>
      <c r="E3965" s="7">
        <v>0</v>
      </c>
      <c r="F3965" s="7">
        <v>1476.62</v>
      </c>
      <c r="G3965" s="5">
        <v>0</v>
      </c>
    </row>
    <row r="3966" spans="1:7" ht="25.5" x14ac:dyDescent="0.25">
      <c r="A3966" s="1" t="s">
        <v>3704</v>
      </c>
      <c r="B3966" s="15"/>
      <c r="C3966" s="16"/>
      <c r="D3966" s="3" t="s">
        <v>4027</v>
      </c>
      <c r="E3966" s="7">
        <v>975938.72</v>
      </c>
      <c r="F3966" s="7">
        <v>798457.75</v>
      </c>
      <c r="G3966" s="5">
        <f t="shared" si="62"/>
        <v>81.814332563831471</v>
      </c>
    </row>
    <row r="3967" spans="1:7" ht="25.5" x14ac:dyDescent="0.25">
      <c r="A3967" s="1" t="s">
        <v>3704</v>
      </c>
      <c r="B3967" s="15"/>
      <c r="C3967" s="16"/>
      <c r="D3967" s="3" t="s">
        <v>4028</v>
      </c>
      <c r="E3967" s="7">
        <v>99559.22</v>
      </c>
      <c r="F3967" s="7">
        <v>80768.03</v>
      </c>
      <c r="G3967" s="5">
        <f t="shared" si="62"/>
        <v>81.125615487947783</v>
      </c>
    </row>
    <row r="3968" spans="1:7" ht="25.5" x14ac:dyDescent="0.25">
      <c r="A3968" s="1" t="s">
        <v>3704</v>
      </c>
      <c r="B3968" s="15"/>
      <c r="C3968" s="16"/>
      <c r="D3968" s="3" t="s">
        <v>4029</v>
      </c>
      <c r="E3968" s="7">
        <v>114972</v>
      </c>
      <c r="F3968" s="7">
        <v>87965.88</v>
      </c>
      <c r="G3968" s="5">
        <f t="shared" si="62"/>
        <v>76.510698256966919</v>
      </c>
    </row>
    <row r="3969" spans="1:7" ht="25.5" x14ac:dyDescent="0.25">
      <c r="A3969" s="1" t="s">
        <v>3704</v>
      </c>
      <c r="B3969" s="15"/>
      <c r="C3969" s="16"/>
      <c r="D3969" s="3" t="s">
        <v>4030</v>
      </c>
      <c r="E3969" s="7">
        <v>154941.55000000002</v>
      </c>
      <c r="F3969" s="7">
        <v>119384.74</v>
      </c>
      <c r="G3969" s="5">
        <f t="shared" si="62"/>
        <v>77.051468763543411</v>
      </c>
    </row>
    <row r="3970" spans="1:7" ht="25.5" x14ac:dyDescent="0.25">
      <c r="A3970" s="1" t="s">
        <v>3704</v>
      </c>
      <c r="B3970" s="15"/>
      <c r="C3970" s="16"/>
      <c r="D3970" s="3" t="s">
        <v>4031</v>
      </c>
      <c r="E3970" s="7">
        <v>108591.6</v>
      </c>
      <c r="F3970" s="7">
        <v>106526.71</v>
      </c>
      <c r="G3970" s="5">
        <f t="shared" si="62"/>
        <v>98.098480913809169</v>
      </c>
    </row>
    <row r="3971" spans="1:7" ht="25.5" x14ac:dyDescent="0.25">
      <c r="A3971" s="1" t="s">
        <v>3704</v>
      </c>
      <c r="B3971" s="15"/>
      <c r="C3971" s="16"/>
      <c r="D3971" s="3" t="s">
        <v>4032</v>
      </c>
      <c r="E3971" s="7">
        <v>115221.6</v>
      </c>
      <c r="F3971" s="7">
        <v>86221.8</v>
      </c>
      <c r="G3971" s="5">
        <f t="shared" si="62"/>
        <v>74.831281634693497</v>
      </c>
    </row>
    <row r="3972" spans="1:7" ht="25.5" x14ac:dyDescent="0.25">
      <c r="A3972" s="1" t="s">
        <v>3704</v>
      </c>
      <c r="B3972" s="15"/>
      <c r="C3972" s="16"/>
      <c r="D3972" s="3" t="s">
        <v>4033</v>
      </c>
      <c r="E3972" s="7">
        <v>146328</v>
      </c>
      <c r="F3972" s="7">
        <v>142866.1</v>
      </c>
      <c r="G3972" s="5">
        <f t="shared" si="62"/>
        <v>97.634150675195457</v>
      </c>
    </row>
    <row r="3973" spans="1:7" x14ac:dyDescent="0.25">
      <c r="A3973" s="1" t="s">
        <v>3704</v>
      </c>
      <c r="B3973" s="15"/>
      <c r="C3973" s="16"/>
      <c r="D3973" s="3" t="s">
        <v>4034</v>
      </c>
      <c r="E3973" s="7">
        <v>301641.60000000003</v>
      </c>
      <c r="F3973" s="7">
        <v>274961.5</v>
      </c>
      <c r="G3973" s="5">
        <f t="shared" si="62"/>
        <v>91.155032992796734</v>
      </c>
    </row>
    <row r="3974" spans="1:7" ht="25.5" x14ac:dyDescent="0.25">
      <c r="A3974" s="1" t="s">
        <v>3704</v>
      </c>
      <c r="B3974" s="15"/>
      <c r="C3974" s="16"/>
      <c r="D3974" s="3" t="s">
        <v>4035</v>
      </c>
      <c r="E3974" s="7">
        <v>302866.82</v>
      </c>
      <c r="F3974" s="7">
        <v>298631.52</v>
      </c>
      <c r="G3974" s="5">
        <f t="shared" si="62"/>
        <v>98.601596569739797</v>
      </c>
    </row>
    <row r="3975" spans="1:7" x14ac:dyDescent="0.25">
      <c r="A3975" s="1" t="s">
        <v>3704</v>
      </c>
      <c r="B3975" s="15"/>
      <c r="C3975" s="16"/>
      <c r="D3975" s="3" t="s">
        <v>4036</v>
      </c>
      <c r="E3975" s="7">
        <v>23727.600000000002</v>
      </c>
      <c r="F3975" s="7">
        <v>0</v>
      </c>
      <c r="G3975" s="5">
        <f t="shared" si="62"/>
        <v>0</v>
      </c>
    </row>
    <row r="3976" spans="1:7" x14ac:dyDescent="0.25">
      <c r="A3976" s="1" t="s">
        <v>3704</v>
      </c>
      <c r="B3976" s="15"/>
      <c r="C3976" s="16"/>
      <c r="D3976" s="3" t="s">
        <v>4037</v>
      </c>
      <c r="E3976" s="7">
        <v>58437.599999999999</v>
      </c>
      <c r="F3976" s="7">
        <v>7300.48</v>
      </c>
      <c r="G3976" s="5">
        <f t="shared" si="62"/>
        <v>12.492778621983106</v>
      </c>
    </row>
    <row r="3977" spans="1:7" x14ac:dyDescent="0.25">
      <c r="A3977" s="1" t="s">
        <v>3704</v>
      </c>
      <c r="B3977" s="15"/>
      <c r="C3977" s="16"/>
      <c r="D3977" s="3" t="s">
        <v>4038</v>
      </c>
      <c r="E3977" s="7">
        <v>33437.1</v>
      </c>
      <c r="F3977" s="7">
        <v>0</v>
      </c>
      <c r="G3977" s="5">
        <f t="shared" si="62"/>
        <v>0</v>
      </c>
    </row>
    <row r="3978" spans="1:7" x14ac:dyDescent="0.25">
      <c r="A3978" s="1" t="s">
        <v>3704</v>
      </c>
      <c r="B3978" s="15"/>
      <c r="C3978" s="16"/>
      <c r="D3978" s="3" t="s">
        <v>4039</v>
      </c>
      <c r="E3978" s="7">
        <v>23025.600000000002</v>
      </c>
      <c r="F3978" s="7">
        <v>0</v>
      </c>
      <c r="G3978" s="5">
        <f t="shared" si="62"/>
        <v>0</v>
      </c>
    </row>
    <row r="3979" spans="1:7" ht="25.5" x14ac:dyDescent="0.25">
      <c r="A3979" s="1" t="s">
        <v>3704</v>
      </c>
      <c r="B3979" s="15"/>
      <c r="C3979" s="16"/>
      <c r="D3979" s="3" t="s">
        <v>4040</v>
      </c>
      <c r="E3979" s="7">
        <v>266307.59999999998</v>
      </c>
      <c r="F3979" s="7">
        <v>225492.92</v>
      </c>
      <c r="G3979" s="5">
        <f t="shared" si="62"/>
        <v>84.673858350268645</v>
      </c>
    </row>
    <row r="3980" spans="1:7" ht="25.5" x14ac:dyDescent="0.25">
      <c r="A3980" s="1" t="s">
        <v>3704</v>
      </c>
      <c r="B3980" s="15"/>
      <c r="C3980" s="16"/>
      <c r="D3980" s="3" t="s">
        <v>4041</v>
      </c>
      <c r="E3980" s="7">
        <v>282516</v>
      </c>
      <c r="F3980" s="7">
        <v>256090.42</v>
      </c>
      <c r="G3980" s="5">
        <f t="shared" si="62"/>
        <v>90.646342154072684</v>
      </c>
    </row>
    <row r="3981" spans="1:7" x14ac:dyDescent="0.25">
      <c r="A3981" s="1" t="s">
        <v>3704</v>
      </c>
      <c r="B3981" s="15"/>
      <c r="C3981" s="16"/>
      <c r="D3981" s="3" t="s">
        <v>4042</v>
      </c>
      <c r="E3981" s="7">
        <v>102258</v>
      </c>
      <c r="F3981" s="7">
        <v>46835.6</v>
      </c>
      <c r="G3981" s="5">
        <f t="shared" si="62"/>
        <v>45.801404291106806</v>
      </c>
    </row>
    <row r="3982" spans="1:7" x14ac:dyDescent="0.25">
      <c r="A3982" s="1" t="s">
        <v>3704</v>
      </c>
      <c r="B3982" s="15"/>
      <c r="C3982" s="16"/>
      <c r="D3982" s="3" t="s">
        <v>4043</v>
      </c>
      <c r="E3982" s="7">
        <v>39624</v>
      </c>
      <c r="F3982" s="7">
        <v>0</v>
      </c>
      <c r="G3982" s="5">
        <f t="shared" si="62"/>
        <v>0</v>
      </c>
    </row>
    <row r="3983" spans="1:7" ht="25.5" x14ac:dyDescent="0.25">
      <c r="A3983" s="1" t="s">
        <v>3704</v>
      </c>
      <c r="B3983" s="15"/>
      <c r="C3983" s="16"/>
      <c r="D3983" s="3" t="s">
        <v>4044</v>
      </c>
      <c r="E3983" s="7">
        <v>62992.799999999996</v>
      </c>
      <c r="F3983" s="7">
        <v>53676.480000000003</v>
      </c>
      <c r="G3983" s="5">
        <f t="shared" si="62"/>
        <v>85.21050024764736</v>
      </c>
    </row>
    <row r="3984" spans="1:7" x14ac:dyDescent="0.25">
      <c r="A3984" s="1" t="s">
        <v>3704</v>
      </c>
      <c r="B3984" s="15"/>
      <c r="C3984" s="16"/>
      <c r="D3984" s="3" t="s">
        <v>4045</v>
      </c>
      <c r="E3984" s="7">
        <v>33399.599999999999</v>
      </c>
      <c r="F3984" s="7">
        <v>0</v>
      </c>
      <c r="G3984" s="5">
        <f t="shared" si="62"/>
        <v>0</v>
      </c>
    </row>
    <row r="3985" spans="1:7" x14ac:dyDescent="0.25">
      <c r="A3985" s="1" t="s">
        <v>3704</v>
      </c>
      <c r="B3985" s="15"/>
      <c r="C3985" s="16"/>
      <c r="D3985" s="3" t="s">
        <v>4046</v>
      </c>
      <c r="E3985" s="7">
        <v>20966.400000000001</v>
      </c>
      <c r="F3985" s="7">
        <v>6193.44</v>
      </c>
      <c r="G3985" s="5">
        <f t="shared" si="62"/>
        <v>29.539835164835161</v>
      </c>
    </row>
    <row r="3986" spans="1:7" x14ac:dyDescent="0.25">
      <c r="A3986" s="1" t="s">
        <v>3704</v>
      </c>
      <c r="B3986" s="15"/>
      <c r="C3986" s="16"/>
      <c r="D3986" s="3" t="s">
        <v>4047</v>
      </c>
      <c r="E3986" s="7">
        <v>28891.200000000001</v>
      </c>
      <c r="F3986" s="7">
        <v>0</v>
      </c>
      <c r="G3986" s="5">
        <f t="shared" si="62"/>
        <v>0</v>
      </c>
    </row>
    <row r="3987" spans="1:7" x14ac:dyDescent="0.25">
      <c r="A3987" s="1" t="s">
        <v>3704</v>
      </c>
      <c r="B3987" s="15"/>
      <c r="C3987" s="16"/>
      <c r="D3987" s="3" t="s">
        <v>4048</v>
      </c>
      <c r="E3987" s="7">
        <v>30170.400000000001</v>
      </c>
      <c r="F3987" s="7">
        <v>2290.54</v>
      </c>
      <c r="G3987" s="5">
        <f t="shared" si="62"/>
        <v>7.5920107124864105</v>
      </c>
    </row>
    <row r="3988" spans="1:7" x14ac:dyDescent="0.25">
      <c r="A3988" s="1" t="s">
        <v>3704</v>
      </c>
      <c r="B3988" s="15"/>
      <c r="C3988" s="16"/>
      <c r="D3988" s="3" t="s">
        <v>4049</v>
      </c>
      <c r="E3988" s="7">
        <v>313878.81</v>
      </c>
      <c r="F3988" s="7">
        <v>272222.96000000002</v>
      </c>
      <c r="G3988" s="5">
        <f t="shared" si="62"/>
        <v>86.728683596066915</v>
      </c>
    </row>
    <row r="3989" spans="1:7" x14ac:dyDescent="0.25">
      <c r="A3989" s="1" t="s">
        <v>3704</v>
      </c>
      <c r="B3989" s="15"/>
      <c r="C3989" s="16"/>
      <c r="D3989" s="3" t="s">
        <v>4050</v>
      </c>
      <c r="E3989" s="7">
        <v>238474.2</v>
      </c>
      <c r="F3989" s="7">
        <v>173125.4</v>
      </c>
      <c r="G3989" s="5">
        <f t="shared" si="62"/>
        <v>72.597119520686093</v>
      </c>
    </row>
    <row r="3990" spans="1:7" x14ac:dyDescent="0.25">
      <c r="A3990" s="1" t="s">
        <v>3704</v>
      </c>
      <c r="B3990" s="15"/>
      <c r="C3990" s="16"/>
      <c r="D3990" s="3" t="s">
        <v>4051</v>
      </c>
      <c r="E3990" s="7">
        <v>270814.83</v>
      </c>
      <c r="F3990" s="7">
        <v>263896.53000000003</v>
      </c>
      <c r="G3990" s="5">
        <f t="shared" si="62"/>
        <v>97.44537623733531</v>
      </c>
    </row>
    <row r="3991" spans="1:7" x14ac:dyDescent="0.25">
      <c r="A3991" s="1" t="s">
        <v>3704</v>
      </c>
      <c r="B3991" s="15"/>
      <c r="C3991" s="16"/>
      <c r="D3991" s="3" t="s">
        <v>4052</v>
      </c>
      <c r="E3991" s="7">
        <v>415411.1</v>
      </c>
      <c r="F3991" s="7">
        <v>379602.13</v>
      </c>
      <c r="G3991" s="5">
        <f t="shared" si="62"/>
        <v>91.379871650035355</v>
      </c>
    </row>
    <row r="3992" spans="1:7" x14ac:dyDescent="0.25">
      <c r="A3992" s="1" t="s">
        <v>3704</v>
      </c>
      <c r="B3992" s="15"/>
      <c r="C3992" s="16"/>
      <c r="D3992" s="3" t="s">
        <v>4053</v>
      </c>
      <c r="E3992" s="7">
        <v>307829.09999999998</v>
      </c>
      <c r="F3992" s="7">
        <v>247663.05</v>
      </c>
      <c r="G3992" s="5">
        <f t="shared" si="62"/>
        <v>80.454723091481611</v>
      </c>
    </row>
    <row r="3993" spans="1:7" x14ac:dyDescent="0.25">
      <c r="A3993" s="1" t="s">
        <v>3704</v>
      </c>
      <c r="B3993" s="15"/>
      <c r="C3993" s="16"/>
      <c r="D3993" s="3" t="s">
        <v>4054</v>
      </c>
      <c r="E3993" s="7">
        <v>275995.2</v>
      </c>
      <c r="F3993" s="7">
        <v>237136.11</v>
      </c>
      <c r="G3993" s="5">
        <f t="shared" si="62"/>
        <v>85.920374702168729</v>
      </c>
    </row>
    <row r="3994" spans="1:7" x14ac:dyDescent="0.25">
      <c r="A3994" s="1" t="s">
        <v>3704</v>
      </c>
      <c r="B3994" s="15"/>
      <c r="C3994" s="16"/>
      <c r="D3994" s="3" t="s">
        <v>4055</v>
      </c>
      <c r="E3994" s="7">
        <v>1263470.49</v>
      </c>
      <c r="F3994" s="7">
        <v>1127237.05</v>
      </c>
      <c r="G3994" s="5">
        <f t="shared" si="62"/>
        <v>89.217521020217887</v>
      </c>
    </row>
    <row r="3995" spans="1:7" x14ac:dyDescent="0.25">
      <c r="A3995" s="1" t="s">
        <v>3704</v>
      </c>
      <c r="B3995" s="15"/>
      <c r="C3995" s="16"/>
      <c r="D3995" s="3" t="s">
        <v>4056</v>
      </c>
      <c r="E3995" s="7">
        <v>706414.8</v>
      </c>
      <c r="F3995" s="7">
        <v>446160.32</v>
      </c>
      <c r="G3995" s="5">
        <f t="shared" si="62"/>
        <v>63.158404948480694</v>
      </c>
    </row>
    <row r="3996" spans="1:7" x14ac:dyDescent="0.25">
      <c r="A3996" s="1" t="s">
        <v>3704</v>
      </c>
      <c r="B3996" s="15"/>
      <c r="C3996" s="16"/>
      <c r="D3996" s="3" t="s">
        <v>4057</v>
      </c>
      <c r="E3996" s="7">
        <v>280706.40000000002</v>
      </c>
      <c r="F3996" s="7">
        <v>248367.19</v>
      </c>
      <c r="G3996" s="5">
        <f t="shared" si="62"/>
        <v>88.479347104305418</v>
      </c>
    </row>
    <row r="3997" spans="1:7" x14ac:dyDescent="0.25">
      <c r="A3997" s="1" t="s">
        <v>3704</v>
      </c>
      <c r="B3997" s="15"/>
      <c r="C3997" s="16"/>
      <c r="D3997" s="3" t="s">
        <v>4058</v>
      </c>
      <c r="E3997" s="7">
        <v>481523.06</v>
      </c>
      <c r="F3997" s="7">
        <v>425582.43</v>
      </c>
      <c r="G3997" s="5">
        <f t="shared" si="62"/>
        <v>88.382564689632943</v>
      </c>
    </row>
    <row r="3998" spans="1:7" ht="25.5" x14ac:dyDescent="0.25">
      <c r="A3998" s="1" t="s">
        <v>3704</v>
      </c>
      <c r="B3998" s="15"/>
      <c r="C3998" s="16"/>
      <c r="D3998" s="3" t="s">
        <v>4059</v>
      </c>
      <c r="E3998" s="7">
        <v>387301.19999999995</v>
      </c>
      <c r="F3998" s="7">
        <v>369550.28</v>
      </c>
      <c r="G3998" s="5">
        <f t="shared" si="62"/>
        <v>95.416766072503805</v>
      </c>
    </row>
    <row r="3999" spans="1:7" x14ac:dyDescent="0.25">
      <c r="A3999" s="1" t="s">
        <v>3704</v>
      </c>
      <c r="B3999" s="15"/>
      <c r="C3999" s="16"/>
      <c r="D3999" s="3" t="s">
        <v>4060</v>
      </c>
      <c r="E3999" s="7">
        <v>520509.6</v>
      </c>
      <c r="F3999" s="7">
        <v>492227.29</v>
      </c>
      <c r="G3999" s="5">
        <f t="shared" si="62"/>
        <v>94.566419140012016</v>
      </c>
    </row>
    <row r="4000" spans="1:7" x14ac:dyDescent="0.25">
      <c r="A4000" s="1" t="s">
        <v>3704</v>
      </c>
      <c r="B4000" s="15"/>
      <c r="C4000" s="16"/>
      <c r="D4000" s="3" t="s">
        <v>4061</v>
      </c>
      <c r="E4000" s="7">
        <v>283420.79999999999</v>
      </c>
      <c r="F4000" s="7">
        <v>261710.13</v>
      </c>
      <c r="G4000" s="5">
        <f t="shared" si="62"/>
        <v>92.339775344646554</v>
      </c>
    </row>
    <row r="4001" spans="1:7" ht="25.5" x14ac:dyDescent="0.25">
      <c r="A4001" s="1" t="s">
        <v>3704</v>
      </c>
      <c r="B4001" s="15"/>
      <c r="C4001" s="16"/>
      <c r="D4001" s="3" t="s">
        <v>4062</v>
      </c>
      <c r="E4001" s="7">
        <v>498252.44</v>
      </c>
      <c r="F4001" s="7">
        <v>442959.43</v>
      </c>
      <c r="G4001" s="5">
        <f t="shared" si="62"/>
        <v>88.902611294788642</v>
      </c>
    </row>
    <row r="4002" spans="1:7" x14ac:dyDescent="0.25">
      <c r="A4002" s="1" t="s">
        <v>3704</v>
      </c>
      <c r="B4002" s="15"/>
      <c r="C4002" s="16"/>
      <c r="D4002" s="3" t="s">
        <v>4063</v>
      </c>
      <c r="E4002" s="7">
        <v>281018.39999999997</v>
      </c>
      <c r="F4002" s="7">
        <v>266021.84000000003</v>
      </c>
      <c r="G4002" s="5">
        <f t="shared" si="62"/>
        <v>94.663495344077134</v>
      </c>
    </row>
    <row r="4003" spans="1:7" x14ac:dyDescent="0.25">
      <c r="A4003" s="1" t="s">
        <v>3704</v>
      </c>
      <c r="B4003" s="15"/>
      <c r="C4003" s="16"/>
      <c r="D4003" s="3" t="s">
        <v>4064</v>
      </c>
      <c r="E4003" s="7">
        <v>79872</v>
      </c>
      <c r="F4003" s="7">
        <v>71797.2</v>
      </c>
      <c r="G4003" s="5">
        <f t="shared" si="62"/>
        <v>89.890324519230774</v>
      </c>
    </row>
    <row r="4004" spans="1:7" x14ac:dyDescent="0.25">
      <c r="A4004" s="1" t="s">
        <v>3704</v>
      </c>
      <c r="B4004" s="15"/>
      <c r="C4004" s="16"/>
      <c r="D4004" s="3" t="s">
        <v>4065</v>
      </c>
      <c r="E4004" s="7">
        <v>81400.800000000003</v>
      </c>
      <c r="F4004" s="7">
        <v>78363.199999999997</v>
      </c>
      <c r="G4004" s="5">
        <f t="shared" si="62"/>
        <v>96.268341343082625</v>
      </c>
    </row>
    <row r="4005" spans="1:7" ht="25.5" x14ac:dyDescent="0.25">
      <c r="A4005" s="1" t="s">
        <v>3704</v>
      </c>
      <c r="B4005" s="15"/>
      <c r="C4005" s="16"/>
      <c r="D4005" s="3" t="s">
        <v>4066</v>
      </c>
      <c r="E4005" s="7">
        <v>66768</v>
      </c>
      <c r="F4005" s="7">
        <v>64835.199999999997</v>
      </c>
      <c r="G4005" s="5">
        <f t="shared" si="62"/>
        <v>97.1052000958543</v>
      </c>
    </row>
    <row r="4006" spans="1:7" ht="25.5" x14ac:dyDescent="0.25">
      <c r="A4006" s="1" t="s">
        <v>3704</v>
      </c>
      <c r="B4006" s="15"/>
      <c r="C4006" s="16"/>
      <c r="D4006" s="3" t="s">
        <v>4067</v>
      </c>
      <c r="E4006" s="7">
        <v>5085.5999999999995</v>
      </c>
      <c r="F4006" s="7">
        <v>2643.86</v>
      </c>
      <c r="G4006" s="5">
        <f t="shared" si="62"/>
        <v>51.987179487179489</v>
      </c>
    </row>
    <row r="4007" spans="1:7" ht="25.5" x14ac:dyDescent="0.25">
      <c r="A4007" s="1" t="s">
        <v>3704</v>
      </c>
      <c r="B4007" s="15"/>
      <c r="C4007" s="16"/>
      <c r="D4007" s="3" t="s">
        <v>4068</v>
      </c>
      <c r="E4007" s="7">
        <v>39248.720000000001</v>
      </c>
      <c r="F4007" s="7">
        <v>16613.07</v>
      </c>
      <c r="G4007" s="5">
        <f t="shared" si="62"/>
        <v>42.327673361067568</v>
      </c>
    </row>
    <row r="4008" spans="1:7" x14ac:dyDescent="0.25">
      <c r="A4008" s="1" t="s">
        <v>3704</v>
      </c>
      <c r="B4008" s="15"/>
      <c r="C4008" s="16"/>
      <c r="D4008" s="3" t="s">
        <v>4069</v>
      </c>
      <c r="E4008" s="7">
        <v>449416.31</v>
      </c>
      <c r="F4008" s="7">
        <v>415978.92</v>
      </c>
      <c r="G4008" s="5">
        <f t="shared" si="62"/>
        <v>92.559818311889913</v>
      </c>
    </row>
    <row r="4009" spans="1:7" ht="25.5" x14ac:dyDescent="0.25">
      <c r="A4009" s="1" t="s">
        <v>3704</v>
      </c>
      <c r="B4009" s="15"/>
      <c r="C4009" s="16"/>
      <c r="D4009" s="3" t="s">
        <v>4070</v>
      </c>
      <c r="E4009" s="7">
        <v>220412.4</v>
      </c>
      <c r="F4009" s="7">
        <v>200069.84</v>
      </c>
      <c r="G4009" s="5">
        <f t="shared" ref="G4009:G4072" si="63">F4009/E4009*100</f>
        <v>90.770682593175351</v>
      </c>
    </row>
    <row r="4010" spans="1:7" x14ac:dyDescent="0.25">
      <c r="A4010" s="1" t="s">
        <v>3704</v>
      </c>
      <c r="B4010" s="15"/>
      <c r="C4010" s="16"/>
      <c r="D4010" s="3" t="s">
        <v>4071</v>
      </c>
      <c r="E4010" s="7">
        <v>73964.37999999999</v>
      </c>
      <c r="F4010" s="7">
        <v>60111.94</v>
      </c>
      <c r="G4010" s="5">
        <f t="shared" si="63"/>
        <v>81.271471483976484</v>
      </c>
    </row>
    <row r="4011" spans="1:7" x14ac:dyDescent="0.25">
      <c r="A4011" s="1" t="s">
        <v>3704</v>
      </c>
      <c r="B4011" s="15"/>
      <c r="C4011" s="16"/>
      <c r="D4011" s="3" t="s">
        <v>4072</v>
      </c>
      <c r="E4011" s="7">
        <v>89980.800000000003</v>
      </c>
      <c r="F4011" s="7">
        <v>87378.05</v>
      </c>
      <c r="G4011" s="5">
        <f t="shared" si="63"/>
        <v>97.107438475763715</v>
      </c>
    </row>
    <row r="4012" spans="1:7" x14ac:dyDescent="0.25">
      <c r="A4012" s="1" t="s">
        <v>3704</v>
      </c>
      <c r="B4012" s="15"/>
      <c r="C4012" s="16"/>
      <c r="D4012" s="3" t="s">
        <v>4073</v>
      </c>
      <c r="E4012" s="7">
        <v>0</v>
      </c>
      <c r="F4012" s="7">
        <v>3760.2</v>
      </c>
      <c r="G4012" s="5">
        <v>0</v>
      </c>
    </row>
    <row r="4013" spans="1:7" x14ac:dyDescent="0.25">
      <c r="A4013" s="1" t="s">
        <v>3704</v>
      </c>
      <c r="B4013" s="15"/>
      <c r="C4013" s="16"/>
      <c r="D4013" s="3" t="s">
        <v>4074</v>
      </c>
      <c r="E4013" s="7">
        <v>346965.68</v>
      </c>
      <c r="F4013" s="7">
        <v>205612.83</v>
      </c>
      <c r="G4013" s="5">
        <f t="shared" si="63"/>
        <v>59.260278999352323</v>
      </c>
    </row>
    <row r="4014" spans="1:7" x14ac:dyDescent="0.25">
      <c r="A4014" s="1" t="s">
        <v>3704</v>
      </c>
      <c r="B4014" s="15"/>
      <c r="C4014" s="16"/>
      <c r="D4014" s="3" t="s">
        <v>4075</v>
      </c>
      <c r="E4014" s="7">
        <v>765476.4</v>
      </c>
      <c r="F4014" s="7">
        <v>528420.15</v>
      </c>
      <c r="G4014" s="5">
        <f t="shared" si="63"/>
        <v>69.031540358396413</v>
      </c>
    </row>
    <row r="4015" spans="1:7" x14ac:dyDescent="0.25">
      <c r="A4015" s="1" t="s">
        <v>3704</v>
      </c>
      <c r="B4015" s="15"/>
      <c r="C4015" s="16"/>
      <c r="D4015" s="3" t="s">
        <v>4076</v>
      </c>
      <c r="E4015" s="7">
        <v>87188.4</v>
      </c>
      <c r="F4015" s="7">
        <v>76288.2</v>
      </c>
      <c r="G4015" s="5">
        <f t="shared" si="63"/>
        <v>87.498107546416719</v>
      </c>
    </row>
    <row r="4016" spans="1:7" x14ac:dyDescent="0.25">
      <c r="A4016" s="1" t="s">
        <v>3704</v>
      </c>
      <c r="B4016" s="15"/>
      <c r="C4016" s="16"/>
      <c r="D4016" s="3" t="s">
        <v>4077</v>
      </c>
      <c r="E4016" s="7">
        <v>78031.199999999997</v>
      </c>
      <c r="F4016" s="7">
        <v>72598.100000000006</v>
      </c>
      <c r="G4016" s="5">
        <f t="shared" si="63"/>
        <v>93.037272270578967</v>
      </c>
    </row>
    <row r="4017" spans="1:7" x14ac:dyDescent="0.25">
      <c r="A4017" s="1" t="s">
        <v>3704</v>
      </c>
      <c r="B4017" s="15"/>
      <c r="C4017" s="16"/>
      <c r="D4017" s="3" t="s">
        <v>4078</v>
      </c>
      <c r="E4017" s="7">
        <v>81759.599999999991</v>
      </c>
      <c r="F4017" s="7">
        <v>74555.759999999995</v>
      </c>
      <c r="G4017" s="5">
        <f t="shared" si="63"/>
        <v>91.188997989226962</v>
      </c>
    </row>
    <row r="4018" spans="1:7" x14ac:dyDescent="0.25">
      <c r="A4018" s="1" t="s">
        <v>3704</v>
      </c>
      <c r="B4018" s="15"/>
      <c r="C4018" s="16"/>
      <c r="D4018" s="3" t="s">
        <v>4079</v>
      </c>
      <c r="E4018" s="7">
        <v>79404</v>
      </c>
      <c r="F4018" s="7">
        <v>78742.899999999994</v>
      </c>
      <c r="G4018" s="5">
        <f t="shared" si="63"/>
        <v>99.167422296105983</v>
      </c>
    </row>
    <row r="4019" spans="1:7" x14ac:dyDescent="0.25">
      <c r="A4019" s="1" t="s">
        <v>3704</v>
      </c>
      <c r="B4019" s="15"/>
      <c r="C4019" s="16"/>
      <c r="D4019" s="3" t="s">
        <v>4080</v>
      </c>
      <c r="E4019" s="7">
        <v>0</v>
      </c>
      <c r="F4019" s="7">
        <v>2718.08</v>
      </c>
      <c r="G4019" s="5">
        <v>0</v>
      </c>
    </row>
    <row r="4020" spans="1:7" x14ac:dyDescent="0.25">
      <c r="A4020" s="1" t="s">
        <v>3704</v>
      </c>
      <c r="B4020" s="15"/>
      <c r="C4020" s="16"/>
      <c r="D4020" s="3" t="s">
        <v>4081</v>
      </c>
      <c r="E4020" s="7">
        <v>196060.80000000002</v>
      </c>
      <c r="F4020" s="7">
        <v>164119.46</v>
      </c>
      <c r="G4020" s="5">
        <f t="shared" si="63"/>
        <v>83.708451663973619</v>
      </c>
    </row>
    <row r="4021" spans="1:7" x14ac:dyDescent="0.25">
      <c r="A4021" s="1" t="s">
        <v>3704</v>
      </c>
      <c r="B4021" s="15"/>
      <c r="C4021" s="16"/>
      <c r="D4021" s="3" t="s">
        <v>4082</v>
      </c>
      <c r="E4021" s="7">
        <v>383385.59999999998</v>
      </c>
      <c r="F4021" s="7">
        <v>337399.88</v>
      </c>
      <c r="G4021" s="5">
        <f t="shared" si="63"/>
        <v>88.005360660389968</v>
      </c>
    </row>
    <row r="4022" spans="1:7" x14ac:dyDescent="0.25">
      <c r="A4022" s="1" t="s">
        <v>3704</v>
      </c>
      <c r="B4022" s="15"/>
      <c r="C4022" s="16"/>
      <c r="D4022" s="3" t="s">
        <v>4083</v>
      </c>
      <c r="E4022" s="7">
        <v>221956.8</v>
      </c>
      <c r="F4022" s="7">
        <v>212365.88</v>
      </c>
      <c r="G4022" s="5">
        <f t="shared" si="63"/>
        <v>95.678924907910016</v>
      </c>
    </row>
    <row r="4023" spans="1:7" x14ac:dyDescent="0.25">
      <c r="A4023" s="1" t="s">
        <v>3704</v>
      </c>
      <c r="B4023" s="15"/>
      <c r="C4023" s="16"/>
      <c r="D4023" s="3" t="s">
        <v>4084</v>
      </c>
      <c r="E4023" s="7">
        <v>634111.13</v>
      </c>
      <c r="F4023" s="7">
        <v>538908.17000000004</v>
      </c>
      <c r="G4023" s="5">
        <f t="shared" si="63"/>
        <v>84.986391896322658</v>
      </c>
    </row>
    <row r="4024" spans="1:7" x14ac:dyDescent="0.25">
      <c r="A4024" s="1" t="s">
        <v>3704</v>
      </c>
      <c r="B4024" s="15"/>
      <c r="C4024" s="16"/>
      <c r="D4024" s="3" t="s">
        <v>4085</v>
      </c>
      <c r="E4024" s="7">
        <v>84423.62</v>
      </c>
      <c r="F4024" s="7">
        <v>72516.02</v>
      </c>
      <c r="G4024" s="5">
        <f t="shared" si="63"/>
        <v>85.895416472309535</v>
      </c>
    </row>
    <row r="4025" spans="1:7" x14ac:dyDescent="0.25">
      <c r="A4025" s="1" t="s">
        <v>3704</v>
      </c>
      <c r="B4025" s="15"/>
      <c r="C4025" s="16"/>
      <c r="D4025" s="3" t="s">
        <v>4086</v>
      </c>
      <c r="E4025" s="7">
        <v>538444.88</v>
      </c>
      <c r="F4025" s="7">
        <v>511202.48</v>
      </c>
      <c r="G4025" s="5">
        <f t="shared" si="63"/>
        <v>94.940540617639442</v>
      </c>
    </row>
    <row r="4026" spans="1:7" x14ac:dyDescent="0.25">
      <c r="A4026" s="1" t="s">
        <v>3704</v>
      </c>
      <c r="B4026" s="15"/>
      <c r="C4026" s="16"/>
      <c r="D4026" s="3" t="s">
        <v>4087</v>
      </c>
      <c r="E4026" s="7">
        <v>276735.99</v>
      </c>
      <c r="F4026" s="7">
        <v>273986.39</v>
      </c>
      <c r="G4026" s="5">
        <f t="shared" si="63"/>
        <v>99.006417632921554</v>
      </c>
    </row>
    <row r="4027" spans="1:7" x14ac:dyDescent="0.25">
      <c r="A4027" s="1" t="s">
        <v>3704</v>
      </c>
      <c r="B4027" s="15"/>
      <c r="C4027" s="16"/>
      <c r="D4027" s="3" t="s">
        <v>4088</v>
      </c>
      <c r="E4027" s="7">
        <v>205561.2</v>
      </c>
      <c r="F4027" s="7">
        <v>164790.41</v>
      </c>
      <c r="G4027" s="5">
        <f t="shared" si="63"/>
        <v>80.166106249622985</v>
      </c>
    </row>
    <row r="4028" spans="1:7" x14ac:dyDescent="0.25">
      <c r="A4028" s="1" t="s">
        <v>3704</v>
      </c>
      <c r="B4028" s="15"/>
      <c r="C4028" s="16"/>
      <c r="D4028" s="3" t="s">
        <v>4089</v>
      </c>
      <c r="E4028" s="7">
        <v>79716</v>
      </c>
      <c r="F4028" s="7">
        <v>69354.100000000006</v>
      </c>
      <c r="G4028" s="5">
        <f t="shared" si="63"/>
        <v>87.001480254904919</v>
      </c>
    </row>
    <row r="4029" spans="1:7" x14ac:dyDescent="0.25">
      <c r="A4029" s="1" t="s">
        <v>3704</v>
      </c>
      <c r="B4029" s="15"/>
      <c r="C4029" s="16"/>
      <c r="D4029" s="3" t="s">
        <v>4090</v>
      </c>
      <c r="E4029" s="7">
        <v>79700.400000000009</v>
      </c>
      <c r="F4029" s="7">
        <v>57570.07</v>
      </c>
      <c r="G4029" s="5">
        <f t="shared" si="63"/>
        <v>72.233100461227281</v>
      </c>
    </row>
    <row r="4030" spans="1:7" x14ac:dyDescent="0.25">
      <c r="A4030" s="1" t="s">
        <v>3704</v>
      </c>
      <c r="B4030" s="15"/>
      <c r="C4030" s="16"/>
      <c r="D4030" s="3" t="s">
        <v>4091</v>
      </c>
      <c r="E4030" s="7">
        <v>489539.33</v>
      </c>
      <c r="F4030" s="7">
        <v>217191.89</v>
      </c>
      <c r="G4030" s="5">
        <f t="shared" si="63"/>
        <v>44.366586439541031</v>
      </c>
    </row>
    <row r="4031" spans="1:7" x14ac:dyDescent="0.25">
      <c r="A4031" s="1" t="s">
        <v>3704</v>
      </c>
      <c r="B4031" s="15"/>
      <c r="C4031" s="16"/>
      <c r="D4031" s="3" t="s">
        <v>4092</v>
      </c>
      <c r="E4031" s="7">
        <v>41605.200000000004</v>
      </c>
      <c r="F4031" s="7">
        <v>40794.720000000001</v>
      </c>
      <c r="G4031" s="5">
        <f t="shared" si="63"/>
        <v>98.051974272446714</v>
      </c>
    </row>
    <row r="4032" spans="1:7" x14ac:dyDescent="0.25">
      <c r="A4032" s="1" t="s">
        <v>3704</v>
      </c>
      <c r="B4032" s="15"/>
      <c r="C4032" s="16"/>
      <c r="D4032" s="3" t="s">
        <v>4093</v>
      </c>
      <c r="E4032" s="7">
        <v>509589.6</v>
      </c>
      <c r="F4032" s="7">
        <v>428188.06</v>
      </c>
      <c r="G4032" s="5">
        <f t="shared" si="63"/>
        <v>84.026059401526254</v>
      </c>
    </row>
    <row r="4033" spans="1:7" x14ac:dyDescent="0.25">
      <c r="A4033" s="1" t="s">
        <v>3704</v>
      </c>
      <c r="B4033" s="15"/>
      <c r="C4033" s="16"/>
      <c r="D4033" s="3" t="s">
        <v>4094</v>
      </c>
      <c r="E4033" s="7">
        <v>582844.48</v>
      </c>
      <c r="F4033" s="7">
        <v>542145.34</v>
      </c>
      <c r="G4033" s="5">
        <f t="shared" si="63"/>
        <v>93.017152705984273</v>
      </c>
    </row>
    <row r="4034" spans="1:7" x14ac:dyDescent="0.25">
      <c r="A4034" s="1" t="s">
        <v>3704</v>
      </c>
      <c r="B4034" s="15"/>
      <c r="C4034" s="16"/>
      <c r="D4034" s="3" t="s">
        <v>4095</v>
      </c>
      <c r="E4034" s="7">
        <v>525938.4</v>
      </c>
      <c r="F4034" s="7">
        <v>474791.6</v>
      </c>
      <c r="G4034" s="5">
        <f t="shared" si="63"/>
        <v>90.275134882716287</v>
      </c>
    </row>
    <row r="4035" spans="1:7" x14ac:dyDescent="0.25">
      <c r="A4035" s="1" t="s">
        <v>3704</v>
      </c>
      <c r="B4035" s="15"/>
      <c r="C4035" s="16"/>
      <c r="D4035" s="3" t="s">
        <v>4096</v>
      </c>
      <c r="E4035" s="7">
        <v>501797.4</v>
      </c>
      <c r="F4035" s="7">
        <v>456107.91</v>
      </c>
      <c r="G4035" s="5">
        <f t="shared" si="63"/>
        <v>90.894833253420586</v>
      </c>
    </row>
    <row r="4036" spans="1:7" x14ac:dyDescent="0.25">
      <c r="A4036" s="1" t="s">
        <v>3704</v>
      </c>
      <c r="B4036" s="15"/>
      <c r="C4036" s="16"/>
      <c r="D4036" s="3" t="s">
        <v>4097</v>
      </c>
      <c r="E4036" s="7">
        <v>488560.8</v>
      </c>
      <c r="F4036" s="7">
        <v>444226.42</v>
      </c>
      <c r="G4036" s="5">
        <f t="shared" si="63"/>
        <v>90.925514286041775</v>
      </c>
    </row>
    <row r="4037" spans="1:7" x14ac:dyDescent="0.25">
      <c r="A4037" s="1" t="s">
        <v>3704</v>
      </c>
      <c r="B4037" s="15"/>
      <c r="C4037" s="16"/>
      <c r="D4037" s="3" t="s">
        <v>4098</v>
      </c>
      <c r="E4037" s="7">
        <v>172192.8</v>
      </c>
      <c r="F4037" s="7">
        <v>158641.28</v>
      </c>
      <c r="G4037" s="5">
        <f t="shared" si="63"/>
        <v>92.130030988519849</v>
      </c>
    </row>
    <row r="4038" spans="1:7" x14ac:dyDescent="0.25">
      <c r="A4038" s="1" t="s">
        <v>3704</v>
      </c>
      <c r="B4038" s="15"/>
      <c r="C4038" s="16"/>
      <c r="D4038" s="3" t="s">
        <v>4099</v>
      </c>
      <c r="E4038" s="7">
        <v>444210</v>
      </c>
      <c r="F4038" s="7">
        <v>421869.56</v>
      </c>
      <c r="G4038" s="5">
        <f t="shared" si="63"/>
        <v>94.970748069606714</v>
      </c>
    </row>
    <row r="4039" spans="1:7" ht="25.5" x14ac:dyDescent="0.25">
      <c r="A4039" s="1" t="s">
        <v>3704</v>
      </c>
      <c r="B4039" s="15"/>
      <c r="C4039" s="16"/>
      <c r="D4039" s="3" t="s">
        <v>4100</v>
      </c>
      <c r="E4039" s="7">
        <v>598510.09000000008</v>
      </c>
      <c r="F4039" s="7">
        <v>531628.84</v>
      </c>
      <c r="G4039" s="5">
        <f t="shared" si="63"/>
        <v>88.825376360822901</v>
      </c>
    </row>
    <row r="4040" spans="1:7" ht="25.5" x14ac:dyDescent="0.25">
      <c r="A4040" s="1" t="s">
        <v>3704</v>
      </c>
      <c r="B4040" s="15"/>
      <c r="C4040" s="16"/>
      <c r="D4040" s="3" t="s">
        <v>4101</v>
      </c>
      <c r="E4040" s="7">
        <v>622368.53999999992</v>
      </c>
      <c r="F4040" s="7">
        <v>462138.29</v>
      </c>
      <c r="G4040" s="5">
        <f t="shared" si="63"/>
        <v>74.254763905643443</v>
      </c>
    </row>
    <row r="4041" spans="1:7" x14ac:dyDescent="0.25">
      <c r="A4041" s="1" t="s">
        <v>3704</v>
      </c>
      <c r="B4041" s="15"/>
      <c r="C4041" s="16"/>
      <c r="D4041" s="3" t="s">
        <v>4102</v>
      </c>
      <c r="E4041" s="7">
        <v>400108.1</v>
      </c>
      <c r="F4041" s="7">
        <v>359565.91</v>
      </c>
      <c r="G4041" s="5">
        <f t="shared" si="63"/>
        <v>89.867190891661537</v>
      </c>
    </row>
    <row r="4042" spans="1:7" x14ac:dyDescent="0.25">
      <c r="A4042" s="1" t="s">
        <v>3704</v>
      </c>
      <c r="B4042" s="15"/>
      <c r="C4042" s="16"/>
      <c r="D4042" s="3" t="s">
        <v>4103</v>
      </c>
      <c r="E4042" s="7">
        <v>311978.06</v>
      </c>
      <c r="F4042" s="7">
        <v>274562</v>
      </c>
      <c r="G4042" s="5">
        <f t="shared" si="63"/>
        <v>88.006829711038009</v>
      </c>
    </row>
    <row r="4043" spans="1:7" x14ac:dyDescent="0.25">
      <c r="A4043" s="1" t="s">
        <v>3704</v>
      </c>
      <c r="B4043" s="15"/>
      <c r="C4043" s="16"/>
      <c r="D4043" s="3" t="s">
        <v>4104</v>
      </c>
      <c r="E4043" s="7">
        <v>323702.65999999997</v>
      </c>
      <c r="F4043" s="7">
        <v>237545.88</v>
      </c>
      <c r="G4043" s="5">
        <f t="shared" si="63"/>
        <v>73.383975281512974</v>
      </c>
    </row>
    <row r="4044" spans="1:7" x14ac:dyDescent="0.25">
      <c r="A4044" s="1" t="s">
        <v>3704</v>
      </c>
      <c r="B4044" s="15"/>
      <c r="C4044" s="16"/>
      <c r="D4044" s="3" t="s">
        <v>4105</v>
      </c>
      <c r="E4044" s="7">
        <v>717225.6</v>
      </c>
      <c r="F4044" s="7">
        <v>682754.78</v>
      </c>
      <c r="G4044" s="5">
        <f t="shared" si="63"/>
        <v>95.193866476600959</v>
      </c>
    </row>
    <row r="4045" spans="1:7" x14ac:dyDescent="0.25">
      <c r="A4045" s="1" t="s">
        <v>3704</v>
      </c>
      <c r="B4045" s="15"/>
      <c r="C4045" s="16"/>
      <c r="D4045" s="3" t="s">
        <v>4106</v>
      </c>
      <c r="E4045" s="7">
        <v>389625.59999999998</v>
      </c>
      <c r="F4045" s="7">
        <v>353812.85</v>
      </c>
      <c r="G4045" s="5">
        <f t="shared" si="63"/>
        <v>90.808419672629313</v>
      </c>
    </row>
    <row r="4046" spans="1:7" x14ac:dyDescent="0.25">
      <c r="A4046" s="1" t="s">
        <v>3704</v>
      </c>
      <c r="B4046" s="15"/>
      <c r="C4046" s="16"/>
      <c r="D4046" s="3" t="s">
        <v>4107</v>
      </c>
      <c r="E4046" s="7">
        <v>72103.199999999997</v>
      </c>
      <c r="F4046" s="7">
        <v>36801.599999999999</v>
      </c>
      <c r="G4046" s="5">
        <f t="shared" si="63"/>
        <v>51.040175748094399</v>
      </c>
    </row>
    <row r="4047" spans="1:7" x14ac:dyDescent="0.25">
      <c r="A4047" s="1" t="s">
        <v>3704</v>
      </c>
      <c r="B4047" s="15"/>
      <c r="C4047" s="16"/>
      <c r="D4047" s="3" t="s">
        <v>4108</v>
      </c>
      <c r="E4047" s="7">
        <v>1266132.33</v>
      </c>
      <c r="F4047" s="7">
        <v>1114583.77</v>
      </c>
      <c r="G4047" s="5">
        <f t="shared" si="63"/>
        <v>88.030590767712241</v>
      </c>
    </row>
    <row r="4048" spans="1:7" x14ac:dyDescent="0.25">
      <c r="A4048" s="1" t="s">
        <v>3704</v>
      </c>
      <c r="B4048" s="15"/>
      <c r="C4048" s="16"/>
      <c r="D4048" s="3" t="s">
        <v>4109</v>
      </c>
      <c r="E4048" s="7">
        <v>388362</v>
      </c>
      <c r="F4048" s="7">
        <v>345919.13</v>
      </c>
      <c r="G4048" s="5">
        <f t="shared" si="63"/>
        <v>89.071312332308523</v>
      </c>
    </row>
    <row r="4049" spans="1:7" x14ac:dyDescent="0.25">
      <c r="A4049" s="1" t="s">
        <v>3704</v>
      </c>
      <c r="B4049" s="15"/>
      <c r="C4049" s="16"/>
      <c r="D4049" s="3" t="s">
        <v>4110</v>
      </c>
      <c r="E4049" s="7">
        <v>150590.24</v>
      </c>
      <c r="F4049" s="7">
        <v>127431.27</v>
      </c>
      <c r="G4049" s="5">
        <f t="shared" si="63"/>
        <v>84.621201214633828</v>
      </c>
    </row>
    <row r="4050" spans="1:7" x14ac:dyDescent="0.25">
      <c r="A4050" s="1" t="s">
        <v>3704</v>
      </c>
      <c r="B4050" s="15"/>
      <c r="C4050" s="16"/>
      <c r="D4050" s="3" t="s">
        <v>4111</v>
      </c>
      <c r="E4050" s="7">
        <v>63538.8</v>
      </c>
      <c r="F4050" s="7">
        <v>57571.64</v>
      </c>
      <c r="G4050" s="5">
        <f t="shared" si="63"/>
        <v>90.608635983052864</v>
      </c>
    </row>
    <row r="4051" spans="1:7" x14ac:dyDescent="0.25">
      <c r="A4051" s="1" t="s">
        <v>3704</v>
      </c>
      <c r="B4051" s="15"/>
      <c r="C4051" s="16"/>
      <c r="D4051" s="3" t="s">
        <v>4112</v>
      </c>
      <c r="E4051" s="7">
        <v>15485.34</v>
      </c>
      <c r="F4051" s="7">
        <v>0</v>
      </c>
      <c r="G4051" s="5">
        <f t="shared" si="63"/>
        <v>0</v>
      </c>
    </row>
    <row r="4052" spans="1:7" x14ac:dyDescent="0.25">
      <c r="A4052" s="1" t="s">
        <v>3704</v>
      </c>
      <c r="B4052" s="15"/>
      <c r="C4052" s="16"/>
      <c r="D4052" s="3" t="s">
        <v>4113</v>
      </c>
      <c r="E4052" s="7">
        <v>395023.20999999996</v>
      </c>
      <c r="F4052" s="7">
        <v>370474.61</v>
      </c>
      <c r="G4052" s="5">
        <f t="shared" si="63"/>
        <v>93.785529716089343</v>
      </c>
    </row>
    <row r="4053" spans="1:7" x14ac:dyDescent="0.25">
      <c r="A4053" s="1" t="s">
        <v>3704</v>
      </c>
      <c r="B4053" s="15"/>
      <c r="C4053" s="16"/>
      <c r="D4053" s="3" t="s">
        <v>4114</v>
      </c>
      <c r="E4053" s="7">
        <v>138418.79999999999</v>
      </c>
      <c r="F4053" s="7">
        <v>122466.85</v>
      </c>
      <c r="G4053" s="5">
        <f t="shared" si="63"/>
        <v>88.475590021008728</v>
      </c>
    </row>
    <row r="4054" spans="1:7" x14ac:dyDescent="0.25">
      <c r="A4054" s="1" t="s">
        <v>3704</v>
      </c>
      <c r="B4054" s="15"/>
      <c r="C4054" s="16"/>
      <c r="D4054" s="3" t="s">
        <v>4115</v>
      </c>
      <c r="E4054" s="7">
        <v>172411.2</v>
      </c>
      <c r="F4054" s="7">
        <v>153472.35</v>
      </c>
      <c r="G4054" s="5">
        <f t="shared" si="63"/>
        <v>89.015301790138921</v>
      </c>
    </row>
    <row r="4055" spans="1:7" x14ac:dyDescent="0.25">
      <c r="A4055" s="1" t="s">
        <v>3704</v>
      </c>
      <c r="B4055" s="15"/>
      <c r="C4055" s="16"/>
      <c r="D4055" s="3" t="s">
        <v>4116</v>
      </c>
      <c r="E4055" s="7">
        <v>165391.20000000001</v>
      </c>
      <c r="F4055" s="7">
        <v>155248.17000000001</v>
      </c>
      <c r="G4055" s="5">
        <f t="shared" si="63"/>
        <v>93.867249285330772</v>
      </c>
    </row>
    <row r="4056" spans="1:7" x14ac:dyDescent="0.25">
      <c r="A4056" s="1" t="s">
        <v>3704</v>
      </c>
      <c r="B4056" s="15"/>
      <c r="C4056" s="16"/>
      <c r="D4056" s="3" t="s">
        <v>4117</v>
      </c>
      <c r="E4056" s="7">
        <v>157918.79999999999</v>
      </c>
      <c r="F4056" s="7">
        <v>137990.04999999999</v>
      </c>
      <c r="G4056" s="5">
        <f t="shared" si="63"/>
        <v>87.380381563183107</v>
      </c>
    </row>
    <row r="4057" spans="1:7" x14ac:dyDescent="0.25">
      <c r="A4057" s="1" t="s">
        <v>3704</v>
      </c>
      <c r="B4057" s="15"/>
      <c r="C4057" s="16"/>
      <c r="D4057" s="3" t="s">
        <v>4118</v>
      </c>
      <c r="E4057" s="7">
        <v>490550.35000000003</v>
      </c>
      <c r="F4057" s="7">
        <v>450948.18</v>
      </c>
      <c r="G4057" s="5">
        <f t="shared" si="63"/>
        <v>91.926991796051112</v>
      </c>
    </row>
    <row r="4058" spans="1:7" x14ac:dyDescent="0.25">
      <c r="A4058" s="1" t="s">
        <v>3704</v>
      </c>
      <c r="B4058" s="15"/>
      <c r="C4058" s="16"/>
      <c r="D4058" s="3" t="s">
        <v>4119</v>
      </c>
      <c r="E4058" s="7">
        <v>493240.8</v>
      </c>
      <c r="F4058" s="7">
        <v>424612.19</v>
      </c>
      <c r="G4058" s="5">
        <f t="shared" si="63"/>
        <v>86.086185489927033</v>
      </c>
    </row>
    <row r="4059" spans="1:7" x14ac:dyDescent="0.25">
      <c r="A4059" s="1" t="s">
        <v>3704</v>
      </c>
      <c r="B4059" s="15"/>
      <c r="C4059" s="16"/>
      <c r="D4059" s="3" t="s">
        <v>4120</v>
      </c>
      <c r="E4059" s="7">
        <v>486501.60000000003</v>
      </c>
      <c r="F4059" s="7">
        <v>428814.4</v>
      </c>
      <c r="G4059" s="5">
        <f t="shared" si="63"/>
        <v>88.14244393029746</v>
      </c>
    </row>
    <row r="4060" spans="1:7" x14ac:dyDescent="0.25">
      <c r="A4060" s="1" t="s">
        <v>3704</v>
      </c>
      <c r="B4060" s="15"/>
      <c r="C4060" s="16"/>
      <c r="D4060" s="3" t="s">
        <v>4121</v>
      </c>
      <c r="E4060" s="7">
        <v>171132</v>
      </c>
      <c r="F4060" s="7">
        <v>149861.06</v>
      </c>
      <c r="G4060" s="5">
        <f t="shared" si="63"/>
        <v>87.570448542645437</v>
      </c>
    </row>
    <row r="4061" spans="1:7" x14ac:dyDescent="0.25">
      <c r="A4061" s="1" t="s">
        <v>3704</v>
      </c>
      <c r="B4061" s="15"/>
      <c r="C4061" s="16"/>
      <c r="D4061" s="3" t="s">
        <v>4122</v>
      </c>
      <c r="E4061" s="7">
        <v>154502.39999999999</v>
      </c>
      <c r="F4061" s="7">
        <v>121913.84</v>
      </c>
      <c r="G4061" s="5">
        <f t="shared" si="63"/>
        <v>78.907408558054755</v>
      </c>
    </row>
    <row r="4062" spans="1:7" x14ac:dyDescent="0.25">
      <c r="A4062" s="1" t="s">
        <v>3704</v>
      </c>
      <c r="B4062" s="15"/>
      <c r="C4062" s="16"/>
      <c r="D4062" s="3" t="s">
        <v>4123</v>
      </c>
      <c r="E4062" s="7">
        <v>141960</v>
      </c>
      <c r="F4062" s="7">
        <v>130800.72</v>
      </c>
      <c r="G4062" s="5">
        <f t="shared" si="63"/>
        <v>92.139137785291638</v>
      </c>
    </row>
    <row r="4063" spans="1:7" x14ac:dyDescent="0.25">
      <c r="A4063" s="1" t="s">
        <v>3704</v>
      </c>
      <c r="B4063" s="15"/>
      <c r="C4063" s="16"/>
      <c r="D4063" s="3" t="s">
        <v>4124</v>
      </c>
      <c r="E4063" s="7">
        <v>694903.09</v>
      </c>
      <c r="F4063" s="7">
        <v>608713.62</v>
      </c>
      <c r="G4063" s="5">
        <f t="shared" si="63"/>
        <v>87.596907937191645</v>
      </c>
    </row>
    <row r="4064" spans="1:7" x14ac:dyDescent="0.25">
      <c r="A4064" s="1" t="s">
        <v>3704</v>
      </c>
      <c r="B4064" s="15"/>
      <c r="C4064" s="16"/>
      <c r="D4064" s="3" t="s">
        <v>4125</v>
      </c>
      <c r="E4064" s="7">
        <v>404057.88999999996</v>
      </c>
      <c r="F4064" s="7">
        <v>104446.28</v>
      </c>
      <c r="G4064" s="5">
        <f t="shared" si="63"/>
        <v>25.849335598916284</v>
      </c>
    </row>
    <row r="4065" spans="1:7" x14ac:dyDescent="0.25">
      <c r="A4065" s="1" t="s">
        <v>3704</v>
      </c>
      <c r="B4065" s="15"/>
      <c r="C4065" s="16"/>
      <c r="D4065" s="3" t="s">
        <v>4126</v>
      </c>
      <c r="E4065" s="7">
        <v>705267.62</v>
      </c>
      <c r="F4065" s="7">
        <v>662343.46</v>
      </c>
      <c r="G4065" s="5">
        <f t="shared" si="63"/>
        <v>93.913777014177953</v>
      </c>
    </row>
    <row r="4066" spans="1:7" x14ac:dyDescent="0.25">
      <c r="A4066" s="1" t="s">
        <v>3704</v>
      </c>
      <c r="B4066" s="15"/>
      <c r="C4066" s="16"/>
      <c r="D4066" s="3" t="s">
        <v>4127</v>
      </c>
      <c r="E4066" s="7">
        <v>520899.6</v>
      </c>
      <c r="F4066" s="7">
        <v>353855.99</v>
      </c>
      <c r="G4066" s="5">
        <f t="shared" si="63"/>
        <v>67.931706993055869</v>
      </c>
    </row>
    <row r="4067" spans="1:7" x14ac:dyDescent="0.25">
      <c r="A4067" s="1" t="s">
        <v>3704</v>
      </c>
      <c r="B4067" s="15"/>
      <c r="C4067" s="16"/>
      <c r="D4067" s="3" t="s">
        <v>4128</v>
      </c>
      <c r="E4067" s="7">
        <v>217916.4</v>
      </c>
      <c r="F4067" s="7">
        <v>126292.92</v>
      </c>
      <c r="G4067" s="5">
        <f t="shared" si="63"/>
        <v>57.95475696184409</v>
      </c>
    </row>
    <row r="4068" spans="1:7" x14ac:dyDescent="0.25">
      <c r="A4068" s="1" t="s">
        <v>3704</v>
      </c>
      <c r="B4068" s="15"/>
      <c r="C4068" s="16"/>
      <c r="D4068" s="3" t="s">
        <v>4129</v>
      </c>
      <c r="E4068" s="7">
        <v>152367.88</v>
      </c>
      <c r="F4068" s="7">
        <v>124076.5</v>
      </c>
      <c r="G4068" s="5">
        <f t="shared" si="63"/>
        <v>81.432188988912884</v>
      </c>
    </row>
    <row r="4069" spans="1:7" x14ac:dyDescent="0.25">
      <c r="A4069" s="1" t="s">
        <v>3704</v>
      </c>
      <c r="B4069" s="15"/>
      <c r="C4069" s="16"/>
      <c r="D4069" s="3" t="s">
        <v>4130</v>
      </c>
      <c r="E4069" s="7">
        <v>151164</v>
      </c>
      <c r="F4069" s="7">
        <v>132461</v>
      </c>
      <c r="G4069" s="5">
        <f t="shared" si="63"/>
        <v>87.627345135085079</v>
      </c>
    </row>
    <row r="4070" spans="1:7" x14ac:dyDescent="0.25">
      <c r="A4070" s="1" t="s">
        <v>3704</v>
      </c>
      <c r="B4070" s="15"/>
      <c r="C4070" s="16"/>
      <c r="D4070" s="3" t="s">
        <v>4131</v>
      </c>
      <c r="E4070" s="7">
        <v>152022.48000000001</v>
      </c>
      <c r="F4070" s="7">
        <v>146290.72</v>
      </c>
      <c r="G4070" s="5">
        <f t="shared" si="63"/>
        <v>96.229662876174629</v>
      </c>
    </row>
    <row r="4071" spans="1:7" x14ac:dyDescent="0.25">
      <c r="A4071" s="1" t="s">
        <v>3704</v>
      </c>
      <c r="B4071" s="15"/>
      <c r="C4071" s="16"/>
      <c r="D4071" s="3" t="s">
        <v>4132</v>
      </c>
      <c r="E4071" s="7">
        <v>164268</v>
      </c>
      <c r="F4071" s="7">
        <v>131783.01</v>
      </c>
      <c r="G4071" s="5">
        <f t="shared" si="63"/>
        <v>80.224395500036522</v>
      </c>
    </row>
    <row r="4072" spans="1:7" x14ac:dyDescent="0.25">
      <c r="A4072" s="1" t="s">
        <v>3704</v>
      </c>
      <c r="B4072" s="15"/>
      <c r="C4072" s="16"/>
      <c r="D4072" s="3" t="s">
        <v>4133</v>
      </c>
      <c r="E4072" s="7">
        <v>156452.4</v>
      </c>
      <c r="F4072" s="7">
        <v>120145.87</v>
      </c>
      <c r="G4072" s="5">
        <f t="shared" si="63"/>
        <v>76.793881078206539</v>
      </c>
    </row>
    <row r="4073" spans="1:7" x14ac:dyDescent="0.25">
      <c r="A4073" s="1" t="s">
        <v>3704</v>
      </c>
      <c r="B4073" s="15"/>
      <c r="C4073" s="16"/>
      <c r="D4073" s="3" t="s">
        <v>4134</v>
      </c>
      <c r="E4073" s="7">
        <v>147763.20000000001</v>
      </c>
      <c r="F4073" s="7">
        <v>133111.78</v>
      </c>
      <c r="G4073" s="5">
        <f t="shared" ref="G4073:G4135" si="64">F4073/E4073*100</f>
        <v>90.084527135308377</v>
      </c>
    </row>
    <row r="4074" spans="1:7" x14ac:dyDescent="0.25">
      <c r="A4074" s="1" t="s">
        <v>3704</v>
      </c>
      <c r="B4074" s="15"/>
      <c r="C4074" s="16"/>
      <c r="D4074" s="3" t="s">
        <v>4135</v>
      </c>
      <c r="E4074" s="7">
        <v>181646.4</v>
      </c>
      <c r="F4074" s="7">
        <v>101007.58</v>
      </c>
      <c r="G4074" s="5">
        <f t="shared" si="64"/>
        <v>55.606706216032912</v>
      </c>
    </row>
    <row r="4075" spans="1:7" x14ac:dyDescent="0.25">
      <c r="A4075" s="1" t="s">
        <v>3704</v>
      </c>
      <c r="B4075" s="15"/>
      <c r="C4075" s="16"/>
      <c r="D4075" s="3" t="s">
        <v>4136</v>
      </c>
      <c r="E4075" s="7">
        <v>373089.60000000003</v>
      </c>
      <c r="F4075" s="7">
        <v>316727.73</v>
      </c>
      <c r="G4075" s="5">
        <f t="shared" si="64"/>
        <v>84.893207958624401</v>
      </c>
    </row>
    <row r="4076" spans="1:7" x14ac:dyDescent="0.25">
      <c r="A4076" s="1" t="s">
        <v>3704</v>
      </c>
      <c r="B4076" s="15"/>
      <c r="C4076" s="16"/>
      <c r="D4076" s="3" t="s">
        <v>4137</v>
      </c>
      <c r="E4076" s="7">
        <v>228816.79</v>
      </c>
      <c r="F4076" s="7">
        <v>196308.55</v>
      </c>
      <c r="G4076" s="5">
        <f t="shared" si="64"/>
        <v>85.792895704899976</v>
      </c>
    </row>
    <row r="4077" spans="1:7" x14ac:dyDescent="0.25">
      <c r="A4077" s="1" t="s">
        <v>3704</v>
      </c>
      <c r="B4077" s="15"/>
      <c r="C4077" s="16"/>
      <c r="D4077" s="3" t="s">
        <v>4138</v>
      </c>
      <c r="E4077" s="7">
        <v>116547.59999999999</v>
      </c>
      <c r="F4077" s="7">
        <v>101307.7</v>
      </c>
      <c r="G4077" s="5">
        <f t="shared" si="64"/>
        <v>86.92388346049168</v>
      </c>
    </row>
    <row r="4078" spans="1:7" x14ac:dyDescent="0.25">
      <c r="A4078" s="1" t="s">
        <v>3704</v>
      </c>
      <c r="B4078" s="15"/>
      <c r="C4078" s="16"/>
      <c r="D4078" s="3" t="s">
        <v>4139</v>
      </c>
      <c r="E4078" s="7">
        <v>894294.92</v>
      </c>
      <c r="F4078" s="7">
        <v>821652.39</v>
      </c>
      <c r="G4078" s="5">
        <f t="shared" si="64"/>
        <v>91.877117002968106</v>
      </c>
    </row>
    <row r="4079" spans="1:7" x14ac:dyDescent="0.25">
      <c r="A4079" s="1" t="s">
        <v>3704</v>
      </c>
      <c r="B4079" s="15"/>
      <c r="C4079" s="16"/>
      <c r="D4079" s="3" t="s">
        <v>4140</v>
      </c>
      <c r="E4079" s="7">
        <v>324955.8</v>
      </c>
      <c r="F4079" s="7">
        <v>304501.71999999997</v>
      </c>
      <c r="G4079" s="5">
        <f t="shared" si="64"/>
        <v>93.705580882076873</v>
      </c>
    </row>
    <row r="4080" spans="1:7" x14ac:dyDescent="0.25">
      <c r="A4080" s="1" t="s">
        <v>3704</v>
      </c>
      <c r="B4080" s="15"/>
      <c r="C4080" s="16"/>
      <c r="D4080" s="3" t="s">
        <v>4141</v>
      </c>
      <c r="E4080" s="7">
        <v>680955.6</v>
      </c>
      <c r="F4080" s="7">
        <v>616048.96</v>
      </c>
      <c r="G4080" s="5">
        <f t="shared" si="64"/>
        <v>90.468300723277693</v>
      </c>
    </row>
    <row r="4081" spans="1:7" x14ac:dyDescent="0.25">
      <c r="A4081" s="1" t="s">
        <v>3704</v>
      </c>
      <c r="B4081" s="15"/>
      <c r="C4081" s="16"/>
      <c r="D4081" s="3" t="s">
        <v>4142</v>
      </c>
      <c r="E4081" s="7">
        <v>404145.74</v>
      </c>
      <c r="F4081" s="7">
        <v>385637.6</v>
      </c>
      <c r="G4081" s="5">
        <f t="shared" si="64"/>
        <v>95.420429273855518</v>
      </c>
    </row>
    <row r="4082" spans="1:7" x14ac:dyDescent="0.25">
      <c r="A4082" s="1" t="s">
        <v>3704</v>
      </c>
      <c r="B4082" s="15"/>
      <c r="C4082" s="16"/>
      <c r="D4082" s="3" t="s">
        <v>4143</v>
      </c>
      <c r="E4082" s="7">
        <v>1419394.2</v>
      </c>
      <c r="F4082" s="7">
        <v>1103218.33</v>
      </c>
      <c r="G4082" s="5">
        <f t="shared" si="64"/>
        <v>77.724590533059811</v>
      </c>
    </row>
    <row r="4083" spans="1:7" x14ac:dyDescent="0.25">
      <c r="A4083" s="1" t="s">
        <v>3704</v>
      </c>
      <c r="B4083" s="15"/>
      <c r="C4083" s="16"/>
      <c r="D4083" s="3" t="s">
        <v>4144</v>
      </c>
      <c r="E4083" s="7">
        <v>154905.65</v>
      </c>
      <c r="F4083" s="7">
        <v>122826.57</v>
      </c>
      <c r="G4083" s="5">
        <f t="shared" si="64"/>
        <v>79.29121371622017</v>
      </c>
    </row>
    <row r="4084" spans="1:7" x14ac:dyDescent="0.25">
      <c r="A4084" s="1" t="s">
        <v>3704</v>
      </c>
      <c r="B4084" s="15"/>
      <c r="C4084" s="16"/>
      <c r="D4084" s="3" t="s">
        <v>4145</v>
      </c>
      <c r="E4084" s="7">
        <v>145502.66999999998</v>
      </c>
      <c r="F4084" s="7">
        <v>132663.82</v>
      </c>
      <c r="G4084" s="5">
        <f t="shared" si="64"/>
        <v>91.176210031059924</v>
      </c>
    </row>
    <row r="4085" spans="1:7" x14ac:dyDescent="0.25">
      <c r="A4085" s="1" t="s">
        <v>3704</v>
      </c>
      <c r="B4085" s="15"/>
      <c r="C4085" s="16"/>
      <c r="D4085" s="3" t="s">
        <v>4146</v>
      </c>
      <c r="E4085" s="7">
        <v>457454.4</v>
      </c>
      <c r="F4085" s="7">
        <v>416335.92</v>
      </c>
      <c r="G4085" s="5">
        <f t="shared" si="64"/>
        <v>91.011458191242653</v>
      </c>
    </row>
    <row r="4086" spans="1:7" x14ac:dyDescent="0.25">
      <c r="A4086" s="1" t="s">
        <v>3704</v>
      </c>
      <c r="B4086" s="15"/>
      <c r="C4086" s="16"/>
      <c r="D4086" s="3" t="s">
        <v>4147</v>
      </c>
      <c r="E4086" s="7">
        <v>462477.6</v>
      </c>
      <c r="F4086" s="7">
        <v>394427.46</v>
      </c>
      <c r="G4086" s="5">
        <f t="shared" si="64"/>
        <v>85.285743568985836</v>
      </c>
    </row>
    <row r="4087" spans="1:7" x14ac:dyDescent="0.25">
      <c r="A4087" s="1" t="s">
        <v>3704</v>
      </c>
      <c r="B4087" s="15"/>
      <c r="C4087" s="16"/>
      <c r="D4087" s="3" t="s">
        <v>4148</v>
      </c>
      <c r="E4087" s="7">
        <v>276759.60000000003</v>
      </c>
      <c r="F4087" s="7">
        <v>216753.8</v>
      </c>
      <c r="G4087" s="5">
        <f t="shared" si="64"/>
        <v>78.318439541031253</v>
      </c>
    </row>
    <row r="4088" spans="1:7" x14ac:dyDescent="0.25">
      <c r="A4088" s="1" t="s">
        <v>3704</v>
      </c>
      <c r="B4088" s="15"/>
      <c r="C4088" s="16"/>
      <c r="D4088" s="3" t="s">
        <v>4149</v>
      </c>
      <c r="E4088" s="7">
        <v>135891.6</v>
      </c>
      <c r="F4088" s="7">
        <v>104728.67</v>
      </c>
      <c r="G4088" s="5">
        <f t="shared" si="64"/>
        <v>77.06780257205007</v>
      </c>
    </row>
    <row r="4089" spans="1:7" x14ac:dyDescent="0.25">
      <c r="A4089" s="1" t="s">
        <v>3704</v>
      </c>
      <c r="B4089" s="15"/>
      <c r="C4089" s="16"/>
      <c r="D4089" s="3" t="s">
        <v>4150</v>
      </c>
      <c r="E4089" s="7">
        <v>693324.12</v>
      </c>
      <c r="F4089" s="7">
        <v>625169.77</v>
      </c>
      <c r="G4089" s="5">
        <f t="shared" si="64"/>
        <v>90.169915046371102</v>
      </c>
    </row>
    <row r="4090" spans="1:7" x14ac:dyDescent="0.25">
      <c r="A4090" s="1" t="s">
        <v>3704</v>
      </c>
      <c r="B4090" s="15"/>
      <c r="C4090" s="16"/>
      <c r="D4090" s="3" t="s">
        <v>4151</v>
      </c>
      <c r="E4090" s="7">
        <v>572286</v>
      </c>
      <c r="F4090" s="7">
        <v>543887.77</v>
      </c>
      <c r="G4090" s="5">
        <f t="shared" si="64"/>
        <v>95.037755597725621</v>
      </c>
    </row>
    <row r="4091" spans="1:7" x14ac:dyDescent="0.25">
      <c r="A4091" s="1" t="s">
        <v>3704</v>
      </c>
      <c r="B4091" s="15"/>
      <c r="C4091" s="16"/>
      <c r="D4091" s="3" t="s">
        <v>4152</v>
      </c>
      <c r="E4091" s="7">
        <v>263714.63</v>
      </c>
      <c r="F4091" s="7">
        <v>230488.6</v>
      </c>
      <c r="G4091" s="5">
        <f t="shared" si="64"/>
        <v>87.400763469209124</v>
      </c>
    </row>
    <row r="4092" spans="1:7" x14ac:dyDescent="0.25">
      <c r="A4092" s="1" t="s">
        <v>3704</v>
      </c>
      <c r="B4092" s="15"/>
      <c r="C4092" s="16"/>
      <c r="D4092" s="3" t="s">
        <v>4153</v>
      </c>
      <c r="E4092" s="7">
        <v>261331.19999999998</v>
      </c>
      <c r="F4092" s="7">
        <v>204850.01</v>
      </c>
      <c r="G4092" s="5">
        <f t="shared" si="64"/>
        <v>78.38712331325155</v>
      </c>
    </row>
    <row r="4093" spans="1:7" x14ac:dyDescent="0.25">
      <c r="A4093" s="1" t="s">
        <v>3704</v>
      </c>
      <c r="B4093" s="15"/>
      <c r="C4093" s="16"/>
      <c r="D4093" s="3" t="s">
        <v>4154</v>
      </c>
      <c r="E4093" s="7">
        <v>527659.22</v>
      </c>
      <c r="F4093" s="7">
        <v>430196.01</v>
      </c>
      <c r="G4093" s="5">
        <f t="shared" si="64"/>
        <v>81.529137309493052</v>
      </c>
    </row>
    <row r="4094" spans="1:7" x14ac:dyDescent="0.25">
      <c r="A4094" s="1" t="s">
        <v>3704</v>
      </c>
      <c r="B4094" s="15"/>
      <c r="C4094" s="16"/>
      <c r="D4094" s="3" t="s">
        <v>4155</v>
      </c>
      <c r="E4094" s="7">
        <v>710434.78</v>
      </c>
      <c r="F4094" s="7">
        <v>649933.49</v>
      </c>
      <c r="G4094" s="5">
        <f t="shared" si="64"/>
        <v>91.483906517076761</v>
      </c>
    </row>
    <row r="4095" spans="1:7" x14ac:dyDescent="0.25">
      <c r="A4095" s="1" t="s">
        <v>3704</v>
      </c>
      <c r="B4095" s="15"/>
      <c r="C4095" s="16"/>
      <c r="D4095" s="3" t="s">
        <v>4156</v>
      </c>
      <c r="E4095" s="7">
        <v>309192</v>
      </c>
      <c r="F4095" s="7">
        <v>253611.34</v>
      </c>
      <c r="G4095" s="5">
        <f t="shared" si="64"/>
        <v>82.023901006494356</v>
      </c>
    </row>
    <row r="4096" spans="1:7" x14ac:dyDescent="0.25">
      <c r="A4096" s="1" t="s">
        <v>3704</v>
      </c>
      <c r="B4096" s="15"/>
      <c r="C4096" s="16"/>
      <c r="D4096" s="3" t="s">
        <v>4157</v>
      </c>
      <c r="E4096" s="7">
        <v>254233.20000000004</v>
      </c>
      <c r="F4096" s="7">
        <v>150243.28</v>
      </c>
      <c r="G4096" s="5">
        <f t="shared" si="64"/>
        <v>59.096640407311071</v>
      </c>
    </row>
    <row r="4097" spans="1:7" x14ac:dyDescent="0.25">
      <c r="A4097" s="1" t="s">
        <v>3704</v>
      </c>
      <c r="B4097" s="15"/>
      <c r="C4097" s="16"/>
      <c r="D4097" s="3" t="s">
        <v>4158</v>
      </c>
      <c r="E4097" s="7">
        <v>228757.77000000002</v>
      </c>
      <c r="F4097" s="7">
        <v>192649.5</v>
      </c>
      <c r="G4097" s="5">
        <f t="shared" si="64"/>
        <v>84.215500089898569</v>
      </c>
    </row>
    <row r="4098" spans="1:7" x14ac:dyDescent="0.25">
      <c r="A4098" s="1" t="s">
        <v>3704</v>
      </c>
      <c r="B4098" s="15"/>
      <c r="C4098" s="16"/>
      <c r="D4098" s="3" t="s">
        <v>4159</v>
      </c>
      <c r="E4098" s="7">
        <v>334428.84999999998</v>
      </c>
      <c r="F4098" s="7">
        <v>298828.2</v>
      </c>
      <c r="G4098" s="5">
        <f t="shared" si="64"/>
        <v>89.354791011600838</v>
      </c>
    </row>
    <row r="4099" spans="1:7" x14ac:dyDescent="0.25">
      <c r="A4099" s="1" t="s">
        <v>3704</v>
      </c>
      <c r="B4099" s="15"/>
      <c r="C4099" s="16"/>
      <c r="D4099" s="3" t="s">
        <v>4160</v>
      </c>
      <c r="E4099" s="7">
        <v>562295.1</v>
      </c>
      <c r="F4099" s="7">
        <v>463365.94</v>
      </c>
      <c r="G4099" s="5">
        <f t="shared" si="64"/>
        <v>82.406184937410984</v>
      </c>
    </row>
    <row r="4100" spans="1:7" x14ac:dyDescent="0.25">
      <c r="A4100" s="1" t="s">
        <v>3704</v>
      </c>
      <c r="B4100" s="15"/>
      <c r="C4100" s="16"/>
      <c r="D4100" s="3" t="s">
        <v>4161</v>
      </c>
      <c r="E4100" s="7">
        <v>427105.51999999996</v>
      </c>
      <c r="F4100" s="7">
        <v>226724.13</v>
      </c>
      <c r="G4100" s="5">
        <f t="shared" si="64"/>
        <v>53.083867892880434</v>
      </c>
    </row>
    <row r="4101" spans="1:7" x14ac:dyDescent="0.25">
      <c r="A4101" s="1" t="s">
        <v>3704</v>
      </c>
      <c r="B4101" s="15"/>
      <c r="C4101" s="16"/>
      <c r="D4101" s="3" t="s">
        <v>4162</v>
      </c>
      <c r="E4101" s="7">
        <v>426270</v>
      </c>
      <c r="F4101" s="7">
        <v>369573.65</v>
      </c>
      <c r="G4101" s="5">
        <f t="shared" si="64"/>
        <v>86.699427592840223</v>
      </c>
    </row>
    <row r="4102" spans="1:7" x14ac:dyDescent="0.25">
      <c r="A4102" s="1" t="s">
        <v>3704</v>
      </c>
      <c r="B4102" s="15"/>
      <c r="C4102" s="16"/>
      <c r="D4102" s="3" t="s">
        <v>4163</v>
      </c>
      <c r="E4102" s="7">
        <v>462707.21</v>
      </c>
      <c r="F4102" s="7">
        <v>415899.9</v>
      </c>
      <c r="G4102" s="5">
        <f t="shared" si="64"/>
        <v>89.884032712608914</v>
      </c>
    </row>
    <row r="4103" spans="1:7" x14ac:dyDescent="0.25">
      <c r="A4103" s="1" t="s">
        <v>3704</v>
      </c>
      <c r="B4103" s="15"/>
      <c r="C4103" s="16"/>
      <c r="D4103" s="3" t="s">
        <v>4164</v>
      </c>
      <c r="E4103" s="7">
        <v>390543.76</v>
      </c>
      <c r="F4103" s="7">
        <v>322542.15000000002</v>
      </c>
      <c r="G4103" s="5">
        <f t="shared" si="64"/>
        <v>82.587966582797279</v>
      </c>
    </row>
    <row r="4104" spans="1:7" x14ac:dyDescent="0.25">
      <c r="A4104" s="1" t="s">
        <v>3704</v>
      </c>
      <c r="B4104" s="15"/>
      <c r="C4104" s="16"/>
      <c r="D4104" s="3" t="s">
        <v>4165</v>
      </c>
      <c r="E4104" s="7">
        <v>191661.6</v>
      </c>
      <c r="F4104" s="7">
        <v>175615.91</v>
      </c>
      <c r="G4104" s="5">
        <f t="shared" si="64"/>
        <v>91.628114343196557</v>
      </c>
    </row>
    <row r="4105" spans="1:7" x14ac:dyDescent="0.25">
      <c r="A4105" s="1" t="s">
        <v>3704</v>
      </c>
      <c r="B4105" s="15"/>
      <c r="C4105" s="16"/>
      <c r="D4105" s="3" t="s">
        <v>4166</v>
      </c>
      <c r="E4105" s="7">
        <v>150477.6</v>
      </c>
      <c r="F4105" s="7">
        <v>144552.29</v>
      </c>
      <c r="G4105" s="5">
        <f t="shared" si="64"/>
        <v>96.062330871837403</v>
      </c>
    </row>
    <row r="4106" spans="1:7" x14ac:dyDescent="0.25">
      <c r="A4106" s="1" t="s">
        <v>3704</v>
      </c>
      <c r="B4106" s="15"/>
      <c r="C4106" s="16"/>
      <c r="D4106" s="3" t="s">
        <v>4167</v>
      </c>
      <c r="E4106" s="7">
        <v>313840.8</v>
      </c>
      <c r="F4106" s="7">
        <v>296165.26</v>
      </c>
      <c r="G4106" s="5">
        <f t="shared" si="64"/>
        <v>94.367991669661819</v>
      </c>
    </row>
    <row r="4107" spans="1:7" x14ac:dyDescent="0.25">
      <c r="A4107" s="1" t="s">
        <v>3704</v>
      </c>
      <c r="B4107" s="15"/>
      <c r="C4107" s="16"/>
      <c r="D4107" s="3" t="s">
        <v>4168</v>
      </c>
      <c r="E4107" s="7">
        <v>290737.2</v>
      </c>
      <c r="F4107" s="7">
        <v>278691.46000000002</v>
      </c>
      <c r="G4107" s="5">
        <f t="shared" si="64"/>
        <v>95.85682877870461</v>
      </c>
    </row>
    <row r="4108" spans="1:7" x14ac:dyDescent="0.25">
      <c r="A4108" s="1" t="s">
        <v>3704</v>
      </c>
      <c r="B4108" s="15"/>
      <c r="C4108" s="16"/>
      <c r="D4108" s="3" t="s">
        <v>4169</v>
      </c>
      <c r="E4108" s="7">
        <v>206544</v>
      </c>
      <c r="F4108" s="7">
        <v>166965.60999999999</v>
      </c>
      <c r="G4108" s="5">
        <f t="shared" si="64"/>
        <v>80.837792431636828</v>
      </c>
    </row>
    <row r="4109" spans="1:7" x14ac:dyDescent="0.25">
      <c r="A4109" s="1" t="s">
        <v>3704</v>
      </c>
      <c r="B4109" s="15"/>
      <c r="C4109" s="16"/>
      <c r="D4109" s="3" t="s">
        <v>4170</v>
      </c>
      <c r="E4109" s="7">
        <v>100666.8</v>
      </c>
      <c r="F4109" s="7">
        <v>90928.27</v>
      </c>
      <c r="G4109" s="5">
        <f t="shared" si="64"/>
        <v>90.325976389435255</v>
      </c>
    </row>
    <row r="4110" spans="1:7" x14ac:dyDescent="0.25">
      <c r="A4110" s="1" t="s">
        <v>3704</v>
      </c>
      <c r="B4110" s="15"/>
      <c r="C4110" s="16"/>
      <c r="D4110" s="3" t="s">
        <v>4171</v>
      </c>
      <c r="E4110" s="7">
        <v>43742.400000000001</v>
      </c>
      <c r="F4110" s="7">
        <v>38752.76</v>
      </c>
      <c r="G4110" s="5">
        <f t="shared" si="64"/>
        <v>88.593127034639167</v>
      </c>
    </row>
    <row r="4111" spans="1:7" ht="25.5" x14ac:dyDescent="0.25">
      <c r="A4111" s="1" t="s">
        <v>3704</v>
      </c>
      <c r="B4111" s="15"/>
      <c r="C4111" s="16"/>
      <c r="D4111" s="3" t="s">
        <v>4172</v>
      </c>
      <c r="E4111" s="7">
        <v>201405.33000000002</v>
      </c>
      <c r="F4111" s="7">
        <v>183276.95</v>
      </c>
      <c r="G4111" s="5">
        <f t="shared" si="64"/>
        <v>90.999056479786304</v>
      </c>
    </row>
    <row r="4112" spans="1:7" x14ac:dyDescent="0.25">
      <c r="A4112" s="1" t="s">
        <v>3704</v>
      </c>
      <c r="B4112" s="15"/>
      <c r="C4112" s="16"/>
      <c r="D4112" s="3" t="s">
        <v>4173</v>
      </c>
      <c r="E4112" s="7">
        <v>161772</v>
      </c>
      <c r="F4112" s="7">
        <v>153239.76999999999</v>
      </c>
      <c r="G4112" s="5">
        <f t="shared" si="64"/>
        <v>94.725768365353701</v>
      </c>
    </row>
    <row r="4113" spans="1:7" x14ac:dyDescent="0.25">
      <c r="A4113" s="1" t="s">
        <v>3704</v>
      </c>
      <c r="B4113" s="15"/>
      <c r="C4113" s="16"/>
      <c r="D4113" s="3" t="s">
        <v>4174</v>
      </c>
      <c r="E4113" s="7">
        <v>556467.60000000009</v>
      </c>
      <c r="F4113" s="7">
        <v>495505.83</v>
      </c>
      <c r="G4113" s="5">
        <f t="shared" si="64"/>
        <v>89.044866224017341</v>
      </c>
    </row>
    <row r="4114" spans="1:7" x14ac:dyDescent="0.25">
      <c r="A4114" s="1" t="s">
        <v>3704</v>
      </c>
      <c r="B4114" s="15"/>
      <c r="C4114" s="16"/>
      <c r="D4114" s="3" t="s">
        <v>4175</v>
      </c>
      <c r="E4114" s="7">
        <v>372487.44</v>
      </c>
      <c r="F4114" s="7">
        <v>354820.41</v>
      </c>
      <c r="G4114" s="5">
        <f t="shared" si="64"/>
        <v>95.257013229761512</v>
      </c>
    </row>
    <row r="4115" spans="1:7" x14ac:dyDescent="0.25">
      <c r="A4115" s="1" t="s">
        <v>3704</v>
      </c>
      <c r="B4115" s="15"/>
      <c r="C4115" s="16"/>
      <c r="D4115" s="3" t="s">
        <v>4176</v>
      </c>
      <c r="E4115" s="7">
        <v>312257.12</v>
      </c>
      <c r="F4115" s="7">
        <v>268196.03000000003</v>
      </c>
      <c r="G4115" s="5">
        <f t="shared" si="64"/>
        <v>85.889484281415278</v>
      </c>
    </row>
    <row r="4116" spans="1:7" x14ac:dyDescent="0.25">
      <c r="A4116" s="1" t="s">
        <v>3704</v>
      </c>
      <c r="B4116" s="15"/>
      <c r="C4116" s="16"/>
      <c r="D4116" s="3" t="s">
        <v>4177</v>
      </c>
      <c r="E4116" s="7">
        <v>272142</v>
      </c>
      <c r="F4116" s="7">
        <v>226158.85</v>
      </c>
      <c r="G4116" s="5">
        <f t="shared" si="64"/>
        <v>83.103251243835942</v>
      </c>
    </row>
    <row r="4117" spans="1:7" x14ac:dyDescent="0.25">
      <c r="A4117" s="1" t="s">
        <v>3704</v>
      </c>
      <c r="B4117" s="15"/>
      <c r="C4117" s="16"/>
      <c r="D4117" s="3" t="s">
        <v>4178</v>
      </c>
      <c r="E4117" s="7">
        <v>85893.6</v>
      </c>
      <c r="F4117" s="7">
        <v>63490.94</v>
      </c>
      <c r="G4117" s="5">
        <f t="shared" si="64"/>
        <v>73.918126612460071</v>
      </c>
    </row>
    <row r="4118" spans="1:7" x14ac:dyDescent="0.25">
      <c r="A4118" s="1" t="s">
        <v>3704</v>
      </c>
      <c r="B4118" s="15"/>
      <c r="C4118" s="16"/>
      <c r="D4118" s="3" t="s">
        <v>4179</v>
      </c>
      <c r="E4118" s="7">
        <v>90495.6</v>
      </c>
      <c r="F4118" s="7">
        <v>81911.58</v>
      </c>
      <c r="G4118" s="5">
        <f t="shared" si="64"/>
        <v>90.51443385092756</v>
      </c>
    </row>
    <row r="4119" spans="1:7" x14ac:dyDescent="0.25">
      <c r="A4119" s="1" t="s">
        <v>3704</v>
      </c>
      <c r="B4119" s="15"/>
      <c r="C4119" s="16"/>
      <c r="D4119" s="3" t="s">
        <v>4180</v>
      </c>
      <c r="E4119" s="7">
        <v>17472</v>
      </c>
      <c r="F4119" s="7">
        <v>16755.2</v>
      </c>
      <c r="G4119" s="5">
        <f t="shared" si="64"/>
        <v>95.897435897435898</v>
      </c>
    </row>
    <row r="4120" spans="1:7" x14ac:dyDescent="0.25">
      <c r="A4120" s="1" t="s">
        <v>3704</v>
      </c>
      <c r="B4120" s="15"/>
      <c r="C4120" s="16"/>
      <c r="D4120" s="3" t="s">
        <v>4181</v>
      </c>
      <c r="E4120" s="7">
        <v>1075956.81</v>
      </c>
      <c r="F4120" s="7">
        <v>943863.52</v>
      </c>
      <c r="G4120" s="5">
        <f t="shared" si="64"/>
        <v>87.723179148798735</v>
      </c>
    </row>
    <row r="4121" spans="1:7" x14ac:dyDescent="0.25">
      <c r="A4121" s="1" t="s">
        <v>3704</v>
      </c>
      <c r="B4121" s="15"/>
      <c r="C4121" s="16"/>
      <c r="D4121" s="3" t="s">
        <v>4182</v>
      </c>
      <c r="E4121" s="7">
        <v>416364</v>
      </c>
      <c r="F4121" s="7">
        <v>382403.34</v>
      </c>
      <c r="G4121" s="5">
        <f t="shared" si="64"/>
        <v>91.843516730553077</v>
      </c>
    </row>
    <row r="4122" spans="1:7" x14ac:dyDescent="0.25">
      <c r="A4122" s="1" t="s">
        <v>3704</v>
      </c>
      <c r="B4122" s="15"/>
      <c r="C4122" s="16"/>
      <c r="D4122" s="3" t="s">
        <v>4183</v>
      </c>
      <c r="E4122" s="7">
        <v>519433.2</v>
      </c>
      <c r="F4122" s="7">
        <v>466692.74</v>
      </c>
      <c r="G4122" s="5">
        <f t="shared" si="64"/>
        <v>89.846536571016259</v>
      </c>
    </row>
    <row r="4123" spans="1:7" x14ac:dyDescent="0.25">
      <c r="A4123" s="1" t="s">
        <v>3704</v>
      </c>
      <c r="B4123" s="15"/>
      <c r="C4123" s="16"/>
      <c r="D4123" s="3" t="s">
        <v>4184</v>
      </c>
      <c r="E4123" s="7">
        <v>589274.4</v>
      </c>
      <c r="F4123" s="7">
        <v>418632.64</v>
      </c>
      <c r="G4123" s="5">
        <f t="shared" si="64"/>
        <v>71.042054431687504</v>
      </c>
    </row>
    <row r="4124" spans="1:7" x14ac:dyDescent="0.25">
      <c r="A4124" s="1" t="s">
        <v>3704</v>
      </c>
      <c r="B4124" s="15"/>
      <c r="C4124" s="16"/>
      <c r="D4124" s="3" t="s">
        <v>4185</v>
      </c>
      <c r="E4124" s="7">
        <v>511336.8</v>
      </c>
      <c r="F4124" s="7">
        <v>434205.74</v>
      </c>
      <c r="G4124" s="5">
        <f t="shared" si="64"/>
        <v>84.915801092352439</v>
      </c>
    </row>
    <row r="4125" spans="1:7" x14ac:dyDescent="0.25">
      <c r="A4125" s="1" t="s">
        <v>3704</v>
      </c>
      <c r="B4125" s="15"/>
      <c r="C4125" s="16"/>
      <c r="D4125" s="3" t="s">
        <v>4186</v>
      </c>
      <c r="E4125" s="7">
        <v>376194</v>
      </c>
      <c r="F4125" s="7">
        <v>279683.26</v>
      </c>
      <c r="G4125" s="5">
        <f t="shared" si="64"/>
        <v>74.345486637213781</v>
      </c>
    </row>
    <row r="4126" spans="1:7" x14ac:dyDescent="0.25">
      <c r="A4126" s="1" t="s">
        <v>3704</v>
      </c>
      <c r="B4126" s="15"/>
      <c r="C4126" s="16"/>
      <c r="D4126" s="3" t="s">
        <v>4187</v>
      </c>
      <c r="E4126" s="7">
        <v>67220.400000000009</v>
      </c>
      <c r="F4126" s="7">
        <v>42616.800000000003</v>
      </c>
      <c r="G4126" s="5">
        <f t="shared" si="64"/>
        <v>63.39861113590517</v>
      </c>
    </row>
    <row r="4127" spans="1:7" x14ac:dyDescent="0.25">
      <c r="A4127" s="1" t="s">
        <v>3704</v>
      </c>
      <c r="B4127" s="15"/>
      <c r="C4127" s="16"/>
      <c r="D4127" s="3" t="s">
        <v>4188</v>
      </c>
      <c r="E4127" s="7">
        <v>211972.8</v>
      </c>
      <c r="F4127" s="7">
        <v>182289.12</v>
      </c>
      <c r="G4127" s="5">
        <f t="shared" si="64"/>
        <v>85.996467471298217</v>
      </c>
    </row>
    <row r="4128" spans="1:7" x14ac:dyDescent="0.25">
      <c r="A4128" s="1" t="s">
        <v>3704</v>
      </c>
      <c r="B4128" s="15"/>
      <c r="C4128" s="16"/>
      <c r="D4128" s="3" t="s">
        <v>4189</v>
      </c>
      <c r="E4128" s="7">
        <v>146437.20000000001</v>
      </c>
      <c r="F4128" s="7">
        <v>107173.3</v>
      </c>
      <c r="G4128" s="5">
        <f t="shared" si="64"/>
        <v>73.187209261034752</v>
      </c>
    </row>
    <row r="4129" spans="1:7" x14ac:dyDescent="0.25">
      <c r="A4129" s="1" t="s">
        <v>3704</v>
      </c>
      <c r="B4129" s="15"/>
      <c r="C4129" s="16"/>
      <c r="D4129" s="3" t="s">
        <v>4190</v>
      </c>
      <c r="E4129" s="7">
        <v>200241.6</v>
      </c>
      <c r="F4129" s="7">
        <v>142184.45000000001</v>
      </c>
      <c r="G4129" s="5">
        <f t="shared" si="64"/>
        <v>71.006449209355111</v>
      </c>
    </row>
    <row r="4130" spans="1:7" x14ac:dyDescent="0.25">
      <c r="A4130" s="1" t="s">
        <v>3704</v>
      </c>
      <c r="B4130" s="15"/>
      <c r="C4130" s="16"/>
      <c r="D4130" s="3" t="s">
        <v>4191</v>
      </c>
      <c r="E4130" s="7">
        <v>44460</v>
      </c>
      <c r="F4130" s="7">
        <v>35327.4</v>
      </c>
      <c r="G4130" s="5">
        <f t="shared" si="64"/>
        <v>79.458839406207829</v>
      </c>
    </row>
    <row r="4131" spans="1:7" x14ac:dyDescent="0.25">
      <c r="A4131" s="1" t="s">
        <v>3704</v>
      </c>
      <c r="B4131" s="15"/>
      <c r="C4131" s="16"/>
      <c r="D4131" s="3" t="s">
        <v>4192</v>
      </c>
      <c r="E4131" s="7">
        <v>28984.799999999999</v>
      </c>
      <c r="F4131" s="7">
        <v>28733.279999999999</v>
      </c>
      <c r="G4131" s="5">
        <f t="shared" si="64"/>
        <v>99.132234826529768</v>
      </c>
    </row>
    <row r="4132" spans="1:7" x14ac:dyDescent="0.25">
      <c r="A4132" s="1" t="s">
        <v>3704</v>
      </c>
      <c r="B4132" s="15"/>
      <c r="C4132" s="16"/>
      <c r="D4132" s="3" t="s">
        <v>4193</v>
      </c>
      <c r="E4132" s="7">
        <v>55068</v>
      </c>
      <c r="F4132" s="7">
        <v>52240.18</v>
      </c>
      <c r="G4132" s="5">
        <f t="shared" si="64"/>
        <v>94.864857993753176</v>
      </c>
    </row>
    <row r="4133" spans="1:7" x14ac:dyDescent="0.25">
      <c r="A4133" s="1" t="s">
        <v>3704</v>
      </c>
      <c r="B4133" s="15"/>
      <c r="C4133" s="16"/>
      <c r="D4133" s="3" t="s">
        <v>4194</v>
      </c>
      <c r="E4133" s="7">
        <v>57267.599999999991</v>
      </c>
      <c r="F4133" s="7">
        <v>33511.879999999997</v>
      </c>
      <c r="G4133" s="5">
        <f t="shared" si="64"/>
        <v>58.51804510753027</v>
      </c>
    </row>
    <row r="4134" spans="1:7" x14ac:dyDescent="0.25">
      <c r="A4134" s="1" t="s">
        <v>3704</v>
      </c>
      <c r="B4134" s="15"/>
      <c r="C4134" s="16"/>
      <c r="D4134" s="3" t="s">
        <v>4195</v>
      </c>
      <c r="E4134" s="7">
        <v>128013.6</v>
      </c>
      <c r="F4134" s="7">
        <v>116118.59</v>
      </c>
      <c r="G4134" s="5">
        <f t="shared" si="64"/>
        <v>90.708010711361908</v>
      </c>
    </row>
    <row r="4135" spans="1:7" x14ac:dyDescent="0.25">
      <c r="A4135" s="1" t="s">
        <v>3704</v>
      </c>
      <c r="B4135" s="15"/>
      <c r="C4135" s="16"/>
      <c r="D4135" s="3" t="s">
        <v>4196</v>
      </c>
      <c r="E4135" s="7">
        <v>100854</v>
      </c>
      <c r="F4135" s="7">
        <v>79229.179999999993</v>
      </c>
      <c r="G4135" s="5">
        <f t="shared" si="64"/>
        <v>78.558292184742299</v>
      </c>
    </row>
    <row r="4136" spans="1:7" x14ac:dyDescent="0.25">
      <c r="A4136" s="1" t="s">
        <v>3704</v>
      </c>
      <c r="B4136" s="15"/>
      <c r="C4136" s="16"/>
      <c r="D4136" s="3" t="s">
        <v>4197</v>
      </c>
      <c r="E4136" s="7">
        <v>173175.59999999998</v>
      </c>
      <c r="F4136" s="7">
        <v>149162.97</v>
      </c>
      <c r="G4136" s="5">
        <f t="shared" ref="G4136:G4199" si="65">F4136/E4136*100</f>
        <v>86.133941502151586</v>
      </c>
    </row>
    <row r="4137" spans="1:7" x14ac:dyDescent="0.25">
      <c r="A4137" s="1" t="s">
        <v>3704</v>
      </c>
      <c r="B4137" s="15"/>
      <c r="C4137" s="16"/>
      <c r="D4137" s="3" t="s">
        <v>4198</v>
      </c>
      <c r="E4137" s="7">
        <v>273187.20000000001</v>
      </c>
      <c r="F4137" s="7">
        <v>249368.51</v>
      </c>
      <c r="G4137" s="5">
        <f t="shared" si="65"/>
        <v>91.281183745065647</v>
      </c>
    </row>
    <row r="4138" spans="1:7" x14ac:dyDescent="0.25">
      <c r="A4138" s="1" t="s">
        <v>3704</v>
      </c>
      <c r="B4138" s="15"/>
      <c r="C4138" s="16"/>
      <c r="D4138" s="3" t="s">
        <v>4199</v>
      </c>
      <c r="E4138" s="7">
        <v>233219.37999999998</v>
      </c>
      <c r="F4138" s="7">
        <v>205927.52</v>
      </c>
      <c r="G4138" s="5">
        <f t="shared" si="65"/>
        <v>88.297773538374045</v>
      </c>
    </row>
    <row r="4139" spans="1:7" x14ac:dyDescent="0.25">
      <c r="A4139" s="1" t="s">
        <v>3704</v>
      </c>
      <c r="B4139" s="15"/>
      <c r="C4139" s="16"/>
      <c r="D4139" s="3" t="s">
        <v>4200</v>
      </c>
      <c r="E4139" s="7">
        <v>487000.8</v>
      </c>
      <c r="F4139" s="7">
        <v>454203.9</v>
      </c>
      <c r="G4139" s="5">
        <f t="shared" si="65"/>
        <v>93.265534676739762</v>
      </c>
    </row>
    <row r="4140" spans="1:7" x14ac:dyDescent="0.25">
      <c r="A4140" s="1" t="s">
        <v>3704</v>
      </c>
      <c r="B4140" s="15"/>
      <c r="C4140" s="16"/>
      <c r="D4140" s="3" t="s">
        <v>4201</v>
      </c>
      <c r="E4140" s="7">
        <v>312312</v>
      </c>
      <c r="F4140" s="7">
        <v>268088.71999999997</v>
      </c>
      <c r="G4140" s="5">
        <f t="shared" si="65"/>
        <v>85.840031763108684</v>
      </c>
    </row>
    <row r="4141" spans="1:7" x14ac:dyDescent="0.25">
      <c r="A4141" s="1" t="s">
        <v>3704</v>
      </c>
      <c r="B4141" s="15"/>
      <c r="C4141" s="16"/>
      <c r="D4141" s="3" t="s">
        <v>4202</v>
      </c>
      <c r="E4141" s="7">
        <v>24226.800000000003</v>
      </c>
      <c r="F4141" s="7">
        <v>17520.080000000002</v>
      </c>
      <c r="G4141" s="5">
        <f t="shared" si="65"/>
        <v>72.316938266712896</v>
      </c>
    </row>
    <row r="4142" spans="1:7" x14ac:dyDescent="0.25">
      <c r="A4142" s="1" t="s">
        <v>3704</v>
      </c>
      <c r="B4142" s="15"/>
      <c r="C4142" s="16"/>
      <c r="D4142" s="3" t="s">
        <v>4203</v>
      </c>
      <c r="E4142" s="7">
        <v>532786.79999999993</v>
      </c>
      <c r="F4142" s="7">
        <v>469405.72</v>
      </c>
      <c r="G4142" s="5">
        <f t="shared" si="65"/>
        <v>88.103856927386346</v>
      </c>
    </row>
    <row r="4143" spans="1:7" x14ac:dyDescent="0.25">
      <c r="A4143" s="1" t="s">
        <v>3704</v>
      </c>
      <c r="B4143" s="15"/>
      <c r="C4143" s="16"/>
      <c r="D4143" s="3" t="s">
        <v>4204</v>
      </c>
      <c r="E4143" s="7">
        <v>940746.65</v>
      </c>
      <c r="F4143" s="7">
        <v>872709.21</v>
      </c>
      <c r="G4143" s="5">
        <f t="shared" si="65"/>
        <v>92.767719130331201</v>
      </c>
    </row>
    <row r="4144" spans="1:7" x14ac:dyDescent="0.25">
      <c r="A4144" s="1" t="s">
        <v>3704</v>
      </c>
      <c r="B4144" s="15"/>
      <c r="C4144" s="16"/>
      <c r="D4144" s="3" t="s">
        <v>4205</v>
      </c>
      <c r="E4144" s="7">
        <v>520618.80000000005</v>
      </c>
      <c r="F4144" s="7">
        <v>482928.09</v>
      </c>
      <c r="G4144" s="5">
        <f t="shared" si="65"/>
        <v>92.760401660485556</v>
      </c>
    </row>
    <row r="4145" spans="1:7" x14ac:dyDescent="0.25">
      <c r="A4145" s="1" t="s">
        <v>3704</v>
      </c>
      <c r="B4145" s="15"/>
      <c r="C4145" s="16"/>
      <c r="D4145" s="3" t="s">
        <v>4206</v>
      </c>
      <c r="E4145" s="7">
        <v>329565.59999999998</v>
      </c>
      <c r="F4145" s="7">
        <v>284232.90000000002</v>
      </c>
      <c r="G4145" s="5">
        <f t="shared" si="65"/>
        <v>86.244711219860335</v>
      </c>
    </row>
    <row r="4146" spans="1:7" x14ac:dyDescent="0.25">
      <c r="A4146" s="1" t="s">
        <v>3704</v>
      </c>
      <c r="B4146" s="15"/>
      <c r="C4146" s="16"/>
      <c r="D4146" s="3" t="s">
        <v>4207</v>
      </c>
      <c r="E4146" s="7">
        <v>302951.08</v>
      </c>
      <c r="F4146" s="7">
        <v>268797.57</v>
      </c>
      <c r="G4146" s="5">
        <f t="shared" si="65"/>
        <v>88.726394373639465</v>
      </c>
    </row>
    <row r="4147" spans="1:7" x14ac:dyDescent="0.25">
      <c r="A4147" s="1" t="s">
        <v>3704</v>
      </c>
      <c r="B4147" s="15"/>
      <c r="C4147" s="16"/>
      <c r="D4147" s="3" t="s">
        <v>4208</v>
      </c>
      <c r="E4147" s="7">
        <v>280644</v>
      </c>
      <c r="F4147" s="7">
        <v>249015.22</v>
      </c>
      <c r="G4147" s="5">
        <f t="shared" si="65"/>
        <v>88.729928307749319</v>
      </c>
    </row>
    <row r="4148" spans="1:7" x14ac:dyDescent="0.25">
      <c r="A4148" s="1" t="s">
        <v>3704</v>
      </c>
      <c r="B4148" s="15"/>
      <c r="C4148" s="16"/>
      <c r="D4148" s="3" t="s">
        <v>4209</v>
      </c>
      <c r="E4148" s="7">
        <v>315697.2</v>
      </c>
      <c r="F4148" s="7">
        <v>290088.86</v>
      </c>
      <c r="G4148" s="5">
        <f t="shared" si="65"/>
        <v>91.888322101051259</v>
      </c>
    </row>
    <row r="4149" spans="1:7" x14ac:dyDescent="0.25">
      <c r="A4149" s="1" t="s">
        <v>3704</v>
      </c>
      <c r="B4149" s="15"/>
      <c r="C4149" s="16"/>
      <c r="D4149" s="3" t="s">
        <v>4210</v>
      </c>
      <c r="E4149" s="7">
        <v>234468</v>
      </c>
      <c r="F4149" s="7">
        <v>206847.43</v>
      </c>
      <c r="G4149" s="5">
        <f t="shared" si="65"/>
        <v>88.219897811215176</v>
      </c>
    </row>
    <row r="4150" spans="1:7" x14ac:dyDescent="0.25">
      <c r="A4150" s="1" t="s">
        <v>3704</v>
      </c>
      <c r="B4150" s="15"/>
      <c r="C4150" s="16"/>
      <c r="D4150" s="3" t="s">
        <v>4211</v>
      </c>
      <c r="E4150" s="7">
        <v>58874.400000000001</v>
      </c>
      <c r="F4150" s="7">
        <v>56996.29</v>
      </c>
      <c r="G4150" s="5">
        <f t="shared" si="65"/>
        <v>96.809971736442321</v>
      </c>
    </row>
    <row r="4151" spans="1:7" x14ac:dyDescent="0.25">
      <c r="A4151" s="1" t="s">
        <v>3704</v>
      </c>
      <c r="B4151" s="15"/>
      <c r="C4151" s="16"/>
      <c r="D4151" s="3" t="s">
        <v>4212</v>
      </c>
      <c r="E4151" s="7">
        <v>230599.19999999998</v>
      </c>
      <c r="F4151" s="7">
        <v>218176.32</v>
      </c>
      <c r="G4151" s="5">
        <f t="shared" si="65"/>
        <v>94.612782698292108</v>
      </c>
    </row>
    <row r="4152" spans="1:7" x14ac:dyDescent="0.25">
      <c r="A4152" s="1" t="s">
        <v>3704</v>
      </c>
      <c r="B4152" s="15"/>
      <c r="C4152" s="16"/>
      <c r="D4152" s="3" t="s">
        <v>4213</v>
      </c>
      <c r="E4152" s="7">
        <v>233594.40000000002</v>
      </c>
      <c r="F4152" s="7">
        <v>201431.38</v>
      </c>
      <c r="G4152" s="5">
        <f t="shared" si="65"/>
        <v>86.231253831427452</v>
      </c>
    </row>
    <row r="4153" spans="1:7" x14ac:dyDescent="0.25">
      <c r="A4153" s="1" t="s">
        <v>3704</v>
      </c>
      <c r="B4153" s="15"/>
      <c r="C4153" s="16"/>
      <c r="D4153" s="3" t="s">
        <v>4214</v>
      </c>
      <c r="E4153" s="7">
        <v>235372.79999999999</v>
      </c>
      <c r="F4153" s="7">
        <v>215564.48</v>
      </c>
      <c r="G4153" s="5">
        <f t="shared" si="65"/>
        <v>91.58427821736413</v>
      </c>
    </row>
    <row r="4154" spans="1:7" x14ac:dyDescent="0.25">
      <c r="A4154" s="1" t="s">
        <v>3704</v>
      </c>
      <c r="B4154" s="15"/>
      <c r="C4154" s="16"/>
      <c r="D4154" s="3" t="s">
        <v>4215</v>
      </c>
      <c r="E4154" s="7">
        <v>100557.59999999999</v>
      </c>
      <c r="F4154" s="7">
        <v>93328.28</v>
      </c>
      <c r="G4154" s="5">
        <f t="shared" si="65"/>
        <v>92.810767162303009</v>
      </c>
    </row>
    <row r="4155" spans="1:7" x14ac:dyDescent="0.25">
      <c r="A4155" s="1" t="s">
        <v>3704</v>
      </c>
      <c r="B4155" s="15"/>
      <c r="C4155" s="16"/>
      <c r="D4155" s="3" t="s">
        <v>4216</v>
      </c>
      <c r="E4155" s="7">
        <v>43243.199999999997</v>
      </c>
      <c r="F4155" s="7">
        <v>42686.94</v>
      </c>
      <c r="G4155" s="5">
        <f t="shared" si="65"/>
        <v>98.713647463647476</v>
      </c>
    </row>
    <row r="4156" spans="1:7" x14ac:dyDescent="0.25">
      <c r="A4156" s="1" t="s">
        <v>3704</v>
      </c>
      <c r="B4156" s="15"/>
      <c r="C4156" s="16"/>
      <c r="D4156" s="3" t="s">
        <v>4217</v>
      </c>
      <c r="E4156" s="7">
        <v>61495.200000000004</v>
      </c>
      <c r="F4156" s="7">
        <v>61495.199999999997</v>
      </c>
      <c r="G4156" s="5">
        <f t="shared" si="65"/>
        <v>99.999999999999986</v>
      </c>
    </row>
    <row r="4157" spans="1:7" x14ac:dyDescent="0.25">
      <c r="A4157" s="1" t="s">
        <v>3704</v>
      </c>
      <c r="B4157" s="15"/>
      <c r="C4157" s="16"/>
      <c r="D4157" s="3" t="s">
        <v>4218</v>
      </c>
      <c r="E4157" s="7">
        <v>773073.6</v>
      </c>
      <c r="F4157" s="7">
        <v>679069.29</v>
      </c>
      <c r="G4157" s="5">
        <f t="shared" si="65"/>
        <v>87.8401862384125</v>
      </c>
    </row>
    <row r="4158" spans="1:7" x14ac:dyDescent="0.25">
      <c r="A4158" s="1" t="s">
        <v>3704</v>
      </c>
      <c r="B4158" s="15"/>
      <c r="C4158" s="16"/>
      <c r="D4158" s="3" t="s">
        <v>4219</v>
      </c>
      <c r="E4158" s="7">
        <v>430355.9</v>
      </c>
      <c r="F4158" s="7">
        <v>388775.25</v>
      </c>
      <c r="G4158" s="5">
        <f t="shared" si="65"/>
        <v>90.338078320757305</v>
      </c>
    </row>
    <row r="4159" spans="1:7" x14ac:dyDescent="0.25">
      <c r="A4159" s="1" t="s">
        <v>3704</v>
      </c>
      <c r="B4159" s="15"/>
      <c r="C4159" s="16"/>
      <c r="D4159" s="3" t="s">
        <v>4220</v>
      </c>
      <c r="E4159" s="7">
        <v>60980.4</v>
      </c>
      <c r="F4159" s="7">
        <v>53779.66</v>
      </c>
      <c r="G4159" s="5">
        <f t="shared" si="65"/>
        <v>88.191714058943532</v>
      </c>
    </row>
    <row r="4160" spans="1:7" x14ac:dyDescent="0.25">
      <c r="A4160" s="1" t="s">
        <v>3704</v>
      </c>
      <c r="B4160" s="15"/>
      <c r="C4160" s="16"/>
      <c r="D4160" s="3" t="s">
        <v>4221</v>
      </c>
      <c r="E4160" s="7">
        <v>681766.79999999993</v>
      </c>
      <c r="F4160" s="7">
        <v>603589.11</v>
      </c>
      <c r="G4160" s="5">
        <f t="shared" si="65"/>
        <v>88.533074652505817</v>
      </c>
    </row>
    <row r="4161" spans="1:7" x14ac:dyDescent="0.25">
      <c r="A4161" s="1" t="s">
        <v>3704</v>
      </c>
      <c r="B4161" s="15"/>
      <c r="C4161" s="16"/>
      <c r="D4161" s="3" t="s">
        <v>4222</v>
      </c>
      <c r="E4161" s="7">
        <v>48843.600000000006</v>
      </c>
      <c r="F4161" s="7">
        <v>48918.02</v>
      </c>
      <c r="G4161" s="5">
        <f t="shared" si="65"/>
        <v>100.15236387162287</v>
      </c>
    </row>
    <row r="4162" spans="1:7" x14ac:dyDescent="0.25">
      <c r="A4162" s="1" t="s">
        <v>3704</v>
      </c>
      <c r="B4162" s="15"/>
      <c r="C4162" s="16"/>
      <c r="D4162" s="3" t="s">
        <v>4223</v>
      </c>
      <c r="E4162" s="7">
        <v>723912.76</v>
      </c>
      <c r="F4162" s="7">
        <v>679703.22</v>
      </c>
      <c r="G4162" s="5">
        <f t="shared" si="65"/>
        <v>93.892974064996451</v>
      </c>
    </row>
    <row r="4163" spans="1:7" x14ac:dyDescent="0.25">
      <c r="A4163" s="1" t="s">
        <v>3704</v>
      </c>
      <c r="B4163" s="15"/>
      <c r="C4163" s="16"/>
      <c r="D4163" s="3" t="s">
        <v>4224</v>
      </c>
      <c r="E4163" s="7">
        <v>198978</v>
      </c>
      <c r="F4163" s="7">
        <v>191711.61</v>
      </c>
      <c r="G4163" s="5">
        <f t="shared" si="65"/>
        <v>96.348144015921349</v>
      </c>
    </row>
    <row r="4164" spans="1:7" x14ac:dyDescent="0.25">
      <c r="A4164" s="1" t="s">
        <v>3704</v>
      </c>
      <c r="B4164" s="15"/>
      <c r="C4164" s="16"/>
      <c r="D4164" s="3" t="s">
        <v>4225</v>
      </c>
      <c r="E4164" s="7">
        <v>101774.39999999999</v>
      </c>
      <c r="F4164" s="7">
        <v>39128.080000000002</v>
      </c>
      <c r="G4164" s="5">
        <f t="shared" si="65"/>
        <v>38.445896021003321</v>
      </c>
    </row>
    <row r="4165" spans="1:7" x14ac:dyDescent="0.25">
      <c r="A4165" s="1" t="s">
        <v>3704</v>
      </c>
      <c r="B4165" s="15"/>
      <c r="C4165" s="16"/>
      <c r="D4165" s="3" t="s">
        <v>4226</v>
      </c>
      <c r="E4165" s="7">
        <v>253188</v>
      </c>
      <c r="F4165" s="7">
        <v>224399.8</v>
      </c>
      <c r="G4165" s="5">
        <f t="shared" si="65"/>
        <v>88.629713888493924</v>
      </c>
    </row>
    <row r="4166" spans="1:7" x14ac:dyDescent="0.25">
      <c r="A4166" s="1" t="s">
        <v>3704</v>
      </c>
      <c r="B4166" s="15"/>
      <c r="C4166" s="16"/>
      <c r="D4166" s="3" t="s">
        <v>4227</v>
      </c>
      <c r="E4166" s="7">
        <v>60001.52</v>
      </c>
      <c r="F4166" s="7">
        <v>42685.52</v>
      </c>
      <c r="G4166" s="5">
        <f t="shared" si="65"/>
        <v>71.140731101478764</v>
      </c>
    </row>
    <row r="4167" spans="1:7" x14ac:dyDescent="0.25">
      <c r="A4167" s="1" t="s">
        <v>3704</v>
      </c>
      <c r="B4167" s="15"/>
      <c r="C4167" s="16"/>
      <c r="D4167" s="3" t="s">
        <v>4228</v>
      </c>
      <c r="E4167" s="7">
        <v>96127.200000000012</v>
      </c>
      <c r="F4167" s="7">
        <v>69105.539999999994</v>
      </c>
      <c r="G4167" s="5">
        <f t="shared" si="65"/>
        <v>71.889683669138378</v>
      </c>
    </row>
    <row r="4168" spans="1:7" x14ac:dyDescent="0.25">
      <c r="A4168" s="1" t="s">
        <v>3704</v>
      </c>
      <c r="B4168" s="15"/>
      <c r="C4168" s="16"/>
      <c r="D4168" s="3" t="s">
        <v>4229</v>
      </c>
      <c r="E4168" s="7">
        <v>138231.6</v>
      </c>
      <c r="F4168" s="7">
        <v>120068.48</v>
      </c>
      <c r="G4168" s="5">
        <f t="shared" si="65"/>
        <v>86.860370566498531</v>
      </c>
    </row>
    <row r="4169" spans="1:7" x14ac:dyDescent="0.25">
      <c r="A4169" s="1" t="s">
        <v>3704</v>
      </c>
      <c r="B4169" s="15"/>
      <c r="C4169" s="16"/>
      <c r="D4169" s="3" t="s">
        <v>4230</v>
      </c>
      <c r="E4169" s="7">
        <v>150914.40000000002</v>
      </c>
      <c r="F4169" s="7">
        <v>127655.14</v>
      </c>
      <c r="G4169" s="5">
        <f t="shared" si="65"/>
        <v>84.587779562453932</v>
      </c>
    </row>
    <row r="4170" spans="1:7" x14ac:dyDescent="0.25">
      <c r="A4170" s="1" t="s">
        <v>3704</v>
      </c>
      <c r="B4170" s="15"/>
      <c r="C4170" s="16"/>
      <c r="D4170" s="3" t="s">
        <v>4231</v>
      </c>
      <c r="E4170" s="7">
        <v>94473.600000000006</v>
      </c>
      <c r="F4170" s="7">
        <v>92412.44</v>
      </c>
      <c r="G4170" s="5">
        <f t="shared" si="65"/>
        <v>97.818268807370529</v>
      </c>
    </row>
    <row r="4171" spans="1:7" x14ac:dyDescent="0.25">
      <c r="A4171" s="1" t="s">
        <v>3704</v>
      </c>
      <c r="B4171" s="15"/>
      <c r="C4171" s="16"/>
      <c r="D4171" s="3" t="s">
        <v>4232</v>
      </c>
      <c r="E4171" s="7">
        <v>156842.4</v>
      </c>
      <c r="F4171" s="7">
        <v>138048.68</v>
      </c>
      <c r="G4171" s="5">
        <f t="shared" si="65"/>
        <v>88.017449363182394</v>
      </c>
    </row>
    <row r="4172" spans="1:7" x14ac:dyDescent="0.25">
      <c r="A4172" s="1" t="s">
        <v>3704</v>
      </c>
      <c r="B4172" s="15"/>
      <c r="C4172" s="16"/>
      <c r="D4172" s="3" t="s">
        <v>4233</v>
      </c>
      <c r="E4172" s="7">
        <v>287008.80000000005</v>
      </c>
      <c r="F4172" s="7">
        <v>215016.93</v>
      </c>
      <c r="G4172" s="5">
        <f t="shared" si="65"/>
        <v>74.916493849665926</v>
      </c>
    </row>
    <row r="4173" spans="1:7" x14ac:dyDescent="0.25">
      <c r="A4173" s="1" t="s">
        <v>3704</v>
      </c>
      <c r="B4173" s="15"/>
      <c r="C4173" s="16"/>
      <c r="D4173" s="3" t="s">
        <v>4234</v>
      </c>
      <c r="E4173" s="7">
        <v>72961.2</v>
      </c>
      <c r="F4173" s="7">
        <v>68378.8</v>
      </c>
      <c r="G4173" s="5">
        <f t="shared" si="65"/>
        <v>93.719401544930733</v>
      </c>
    </row>
    <row r="4174" spans="1:7" x14ac:dyDescent="0.25">
      <c r="A4174" s="1" t="s">
        <v>3704</v>
      </c>
      <c r="B4174" s="15"/>
      <c r="C4174" s="16"/>
      <c r="D4174" s="3" t="s">
        <v>4235</v>
      </c>
      <c r="E4174" s="7">
        <v>73288.800000000003</v>
      </c>
      <c r="F4174" s="7">
        <v>56696.18</v>
      </c>
      <c r="G4174" s="5">
        <f t="shared" si="65"/>
        <v>77.359951315890001</v>
      </c>
    </row>
    <row r="4175" spans="1:7" x14ac:dyDescent="0.25">
      <c r="A4175" s="1" t="s">
        <v>3704</v>
      </c>
      <c r="B4175" s="15"/>
      <c r="C4175" s="16"/>
      <c r="D4175" s="3" t="s">
        <v>4236</v>
      </c>
      <c r="E4175" s="7">
        <v>72165.600000000006</v>
      </c>
      <c r="F4175" s="7">
        <v>62578</v>
      </c>
      <c r="G4175" s="5">
        <f t="shared" si="65"/>
        <v>86.714445663861994</v>
      </c>
    </row>
    <row r="4176" spans="1:7" x14ac:dyDescent="0.25">
      <c r="A4176" s="1" t="s">
        <v>3704</v>
      </c>
      <c r="B4176" s="15"/>
      <c r="C4176" s="16"/>
      <c r="D4176" s="3" t="s">
        <v>4237</v>
      </c>
      <c r="E4176" s="7">
        <v>200288.4</v>
      </c>
      <c r="F4176" s="7">
        <v>180869.03</v>
      </c>
      <c r="G4176" s="5">
        <f t="shared" si="65"/>
        <v>90.304296204872585</v>
      </c>
    </row>
    <row r="4177" spans="1:7" x14ac:dyDescent="0.25">
      <c r="A4177" s="1" t="s">
        <v>3704</v>
      </c>
      <c r="B4177" s="15"/>
      <c r="C4177" s="16"/>
      <c r="D4177" s="3" t="s">
        <v>4238</v>
      </c>
      <c r="E4177" s="7">
        <v>58796.13</v>
      </c>
      <c r="F4177" s="7">
        <v>40128.29</v>
      </c>
      <c r="G4177" s="5">
        <f t="shared" si="65"/>
        <v>68.249883113055233</v>
      </c>
    </row>
    <row r="4178" spans="1:7" x14ac:dyDescent="0.25">
      <c r="A4178" s="1" t="s">
        <v>3704</v>
      </c>
      <c r="B4178" s="15"/>
      <c r="C4178" s="16"/>
      <c r="D4178" s="3" t="s">
        <v>4239</v>
      </c>
      <c r="E4178" s="7">
        <v>235419.6</v>
      </c>
      <c r="F4178" s="7">
        <v>187794.74</v>
      </c>
      <c r="G4178" s="5">
        <f t="shared" si="65"/>
        <v>79.770223040052741</v>
      </c>
    </row>
    <row r="4179" spans="1:7" x14ac:dyDescent="0.25">
      <c r="A4179" s="1" t="s">
        <v>3704</v>
      </c>
      <c r="B4179" s="15"/>
      <c r="C4179" s="16"/>
      <c r="D4179" s="3" t="s">
        <v>4240</v>
      </c>
      <c r="E4179" s="7">
        <v>124488</v>
      </c>
      <c r="F4179" s="7">
        <v>108819.09</v>
      </c>
      <c r="G4179" s="5">
        <f t="shared" si="65"/>
        <v>87.41331694621168</v>
      </c>
    </row>
    <row r="4180" spans="1:7" x14ac:dyDescent="0.25">
      <c r="A4180" s="1" t="s">
        <v>4241</v>
      </c>
      <c r="B4180" s="15"/>
      <c r="C4180" s="16"/>
      <c r="D4180" s="3" t="s">
        <v>4242</v>
      </c>
      <c r="E4180" s="7">
        <v>582535.44999999995</v>
      </c>
      <c r="F4180" s="7">
        <v>500658.25</v>
      </c>
      <c r="G4180" s="5">
        <f t="shared" si="65"/>
        <v>85.944683709806853</v>
      </c>
    </row>
    <row r="4181" spans="1:7" x14ac:dyDescent="0.25">
      <c r="A4181" s="1" t="s">
        <v>4241</v>
      </c>
      <c r="B4181" s="15"/>
      <c r="C4181" s="16"/>
      <c r="D4181" s="3" t="s">
        <v>4243</v>
      </c>
      <c r="E4181" s="7">
        <v>294184.33</v>
      </c>
      <c r="F4181" s="7">
        <v>246738.91</v>
      </c>
      <c r="G4181" s="5">
        <f t="shared" si="65"/>
        <v>83.872213723960073</v>
      </c>
    </row>
    <row r="4182" spans="1:7" x14ac:dyDescent="0.25">
      <c r="A4182" s="1" t="s">
        <v>4241</v>
      </c>
      <c r="B4182" s="15"/>
      <c r="C4182" s="16"/>
      <c r="D4182" s="3" t="s">
        <v>4244</v>
      </c>
      <c r="E4182" s="7">
        <v>287648.39999999997</v>
      </c>
      <c r="F4182" s="7">
        <v>261306.01</v>
      </c>
      <c r="G4182" s="5">
        <f t="shared" si="65"/>
        <v>90.842156605077605</v>
      </c>
    </row>
    <row r="4183" spans="1:7" x14ac:dyDescent="0.25">
      <c r="A4183" s="1" t="s">
        <v>4241</v>
      </c>
      <c r="B4183" s="15"/>
      <c r="C4183" s="16"/>
      <c r="D4183" s="3" t="s">
        <v>4245</v>
      </c>
      <c r="E4183" s="7">
        <v>52857.9</v>
      </c>
      <c r="F4183" s="7">
        <v>33634.82</v>
      </c>
      <c r="G4183" s="5">
        <f t="shared" si="65"/>
        <v>63.632531750220878</v>
      </c>
    </row>
    <row r="4184" spans="1:7" x14ac:dyDescent="0.25">
      <c r="A4184" s="1" t="s">
        <v>4241</v>
      </c>
      <c r="B4184" s="15"/>
      <c r="C4184" s="16"/>
      <c r="D4184" s="3" t="s">
        <v>4246</v>
      </c>
      <c r="E4184" s="7">
        <v>87500.400000000009</v>
      </c>
      <c r="F4184" s="7">
        <v>68032.06</v>
      </c>
      <c r="G4184" s="5">
        <f t="shared" si="65"/>
        <v>77.750570283107265</v>
      </c>
    </row>
    <row r="4185" spans="1:7" x14ac:dyDescent="0.25">
      <c r="A4185" s="1" t="s">
        <v>4241</v>
      </c>
      <c r="B4185" s="15"/>
      <c r="C4185" s="16"/>
      <c r="D4185" s="3" t="s">
        <v>4247</v>
      </c>
      <c r="E4185" s="7">
        <v>54288</v>
      </c>
      <c r="F4185" s="7">
        <v>38516.47</v>
      </c>
      <c r="G4185" s="5">
        <f t="shared" si="65"/>
        <v>70.948404804008263</v>
      </c>
    </row>
    <row r="4186" spans="1:7" x14ac:dyDescent="0.25">
      <c r="A4186" s="1" t="s">
        <v>4241</v>
      </c>
      <c r="B4186" s="15"/>
      <c r="C4186" s="16"/>
      <c r="D4186" s="3" t="s">
        <v>4248</v>
      </c>
      <c r="E4186" s="7">
        <v>517920</v>
      </c>
      <c r="F4186" s="7">
        <v>445377</v>
      </c>
      <c r="G4186" s="5">
        <f t="shared" si="65"/>
        <v>85.993396663577386</v>
      </c>
    </row>
    <row r="4187" spans="1:7" x14ac:dyDescent="0.25">
      <c r="A4187" s="1" t="s">
        <v>4241</v>
      </c>
      <c r="B4187" s="15"/>
      <c r="C4187" s="16"/>
      <c r="D4187" s="3" t="s">
        <v>4249</v>
      </c>
      <c r="E4187" s="7">
        <v>389217.2</v>
      </c>
      <c r="F4187" s="7">
        <v>354440.99</v>
      </c>
      <c r="G4187" s="5">
        <f t="shared" si="65"/>
        <v>91.065089107058981</v>
      </c>
    </row>
    <row r="4188" spans="1:7" x14ac:dyDescent="0.25">
      <c r="A4188" s="1" t="s">
        <v>4241</v>
      </c>
      <c r="B4188" s="15"/>
      <c r="C4188" s="16"/>
      <c r="D4188" s="3" t="s">
        <v>4250</v>
      </c>
      <c r="E4188" s="7">
        <v>37206</v>
      </c>
      <c r="F4188" s="7">
        <v>29123.9</v>
      </c>
      <c r="G4188" s="5">
        <f t="shared" si="65"/>
        <v>78.277428371767996</v>
      </c>
    </row>
    <row r="4189" spans="1:7" x14ac:dyDescent="0.25">
      <c r="A4189" s="1" t="s">
        <v>4241</v>
      </c>
      <c r="B4189" s="15"/>
      <c r="C4189" s="16"/>
      <c r="D4189" s="3" t="s">
        <v>4251</v>
      </c>
      <c r="E4189" s="7">
        <v>60300.82</v>
      </c>
      <c r="F4189" s="7">
        <v>44206.52</v>
      </c>
      <c r="G4189" s="5">
        <f t="shared" si="65"/>
        <v>73.309981522639319</v>
      </c>
    </row>
    <row r="4190" spans="1:7" x14ac:dyDescent="0.25">
      <c r="A4190" s="1" t="s">
        <v>4241</v>
      </c>
      <c r="B4190" s="15"/>
      <c r="C4190" s="16"/>
      <c r="D4190" s="3" t="s">
        <v>4252</v>
      </c>
      <c r="E4190" s="7">
        <v>37767.599999999999</v>
      </c>
      <c r="F4190" s="7">
        <v>24923.09</v>
      </c>
      <c r="G4190" s="5">
        <f t="shared" si="65"/>
        <v>65.990663955347969</v>
      </c>
    </row>
    <row r="4191" spans="1:7" x14ac:dyDescent="0.25">
      <c r="A4191" s="1" t="s">
        <v>4241</v>
      </c>
      <c r="B4191" s="15"/>
      <c r="C4191" s="16"/>
      <c r="D4191" s="3" t="s">
        <v>4253</v>
      </c>
      <c r="E4191" s="7">
        <v>61152</v>
      </c>
      <c r="F4191" s="7">
        <v>47513.18</v>
      </c>
      <c r="G4191" s="5">
        <f t="shared" si="65"/>
        <v>77.696853741496597</v>
      </c>
    </row>
    <row r="4192" spans="1:7" x14ac:dyDescent="0.25">
      <c r="A4192" s="1" t="s">
        <v>4241</v>
      </c>
      <c r="B4192" s="15"/>
      <c r="C4192" s="16"/>
      <c r="D4192" s="3" t="s">
        <v>4254</v>
      </c>
      <c r="E4192" s="7">
        <v>61401.599999999999</v>
      </c>
      <c r="F4192" s="7">
        <v>60496.639999999999</v>
      </c>
      <c r="G4192" s="5">
        <f t="shared" si="65"/>
        <v>98.526162184698777</v>
      </c>
    </row>
    <row r="4193" spans="1:7" x14ac:dyDescent="0.25">
      <c r="A4193" s="1" t="s">
        <v>4241</v>
      </c>
      <c r="B4193" s="15"/>
      <c r="C4193" s="16"/>
      <c r="D4193" s="3" t="s">
        <v>4255</v>
      </c>
      <c r="E4193" s="7">
        <v>711678.29999999993</v>
      </c>
      <c r="F4193" s="7">
        <v>657193.71</v>
      </c>
      <c r="G4193" s="5">
        <f t="shared" si="65"/>
        <v>92.344210860440739</v>
      </c>
    </row>
    <row r="4194" spans="1:7" x14ac:dyDescent="0.25">
      <c r="A4194" s="1" t="s">
        <v>4241</v>
      </c>
      <c r="B4194" s="15"/>
      <c r="C4194" s="16"/>
      <c r="D4194" s="3" t="s">
        <v>4256</v>
      </c>
      <c r="E4194" s="7">
        <v>61167.6</v>
      </c>
      <c r="F4194" s="7">
        <v>51475.040000000001</v>
      </c>
      <c r="G4194" s="5">
        <f t="shared" si="65"/>
        <v>84.15409465141677</v>
      </c>
    </row>
    <row r="4195" spans="1:7" x14ac:dyDescent="0.25">
      <c r="A4195" s="1" t="s">
        <v>4241</v>
      </c>
      <c r="B4195" s="15"/>
      <c r="C4195" s="16"/>
      <c r="D4195" s="3" t="s">
        <v>4257</v>
      </c>
      <c r="E4195" s="7">
        <v>64849.19999999999</v>
      </c>
      <c r="F4195" s="7">
        <v>53684.24</v>
      </c>
      <c r="G4195" s="5">
        <f t="shared" si="65"/>
        <v>82.783195475040557</v>
      </c>
    </row>
    <row r="4196" spans="1:7" x14ac:dyDescent="0.25">
      <c r="A4196" s="1" t="s">
        <v>4241</v>
      </c>
      <c r="B4196" s="15"/>
      <c r="C4196" s="16"/>
      <c r="D4196" s="3" t="s">
        <v>4258</v>
      </c>
      <c r="E4196" s="7">
        <v>65192.400000000009</v>
      </c>
      <c r="F4196" s="7">
        <v>24719.4</v>
      </c>
      <c r="G4196" s="5">
        <f t="shared" si="65"/>
        <v>37.917610028162791</v>
      </c>
    </row>
    <row r="4197" spans="1:7" x14ac:dyDescent="0.25">
      <c r="A4197" s="1" t="s">
        <v>4241</v>
      </c>
      <c r="B4197" s="15"/>
      <c r="C4197" s="16"/>
      <c r="D4197" s="3" t="s">
        <v>4259</v>
      </c>
      <c r="E4197" s="7">
        <v>65535.600000000006</v>
      </c>
      <c r="F4197" s="7">
        <v>35652.06</v>
      </c>
      <c r="G4197" s="5">
        <f t="shared" si="65"/>
        <v>54.401058356069058</v>
      </c>
    </row>
    <row r="4198" spans="1:7" x14ac:dyDescent="0.25">
      <c r="A4198" s="1" t="s">
        <v>4241</v>
      </c>
      <c r="B4198" s="15"/>
      <c r="C4198" s="16"/>
      <c r="D4198" s="3" t="s">
        <v>4260</v>
      </c>
      <c r="E4198" s="7">
        <v>65598</v>
      </c>
      <c r="F4198" s="7">
        <v>52068.480000000003</v>
      </c>
      <c r="G4198" s="5">
        <f t="shared" si="65"/>
        <v>79.375102899478648</v>
      </c>
    </row>
    <row r="4199" spans="1:7" x14ac:dyDescent="0.25">
      <c r="A4199" s="1" t="s">
        <v>4241</v>
      </c>
      <c r="B4199" s="15"/>
      <c r="C4199" s="16"/>
      <c r="D4199" s="3" t="s">
        <v>4261</v>
      </c>
      <c r="E4199" s="7">
        <v>87079.2</v>
      </c>
      <c r="F4199" s="7">
        <v>82011.149999999994</v>
      </c>
      <c r="G4199" s="5">
        <f t="shared" si="65"/>
        <v>94.179953421712653</v>
      </c>
    </row>
    <row r="4200" spans="1:7" x14ac:dyDescent="0.25">
      <c r="A4200" s="1" t="s">
        <v>4241</v>
      </c>
      <c r="B4200" s="15"/>
      <c r="C4200" s="16"/>
      <c r="D4200" s="3" t="s">
        <v>4262</v>
      </c>
      <c r="E4200" s="7">
        <v>88202.400000000009</v>
      </c>
      <c r="F4200" s="7">
        <v>65471.48</v>
      </c>
      <c r="G4200" s="5">
        <f t="shared" ref="G4200:G4263" si="66">F4200/E4200*100</f>
        <v>74.228683119733702</v>
      </c>
    </row>
    <row r="4201" spans="1:7" x14ac:dyDescent="0.25">
      <c r="A4201" s="1" t="s">
        <v>4241</v>
      </c>
      <c r="B4201" s="15"/>
      <c r="C4201" s="16"/>
      <c r="D4201" s="3" t="s">
        <v>4263</v>
      </c>
      <c r="E4201" s="7">
        <v>87406.8</v>
      </c>
      <c r="F4201" s="7">
        <v>84067.98</v>
      </c>
      <c r="G4201" s="5">
        <f t="shared" si="66"/>
        <v>96.180137014511445</v>
      </c>
    </row>
    <row r="4202" spans="1:7" x14ac:dyDescent="0.25">
      <c r="A4202" s="1" t="s">
        <v>4241</v>
      </c>
      <c r="B4202" s="15"/>
      <c r="C4202" s="16"/>
      <c r="D4202" s="3" t="s">
        <v>4264</v>
      </c>
      <c r="E4202" s="7">
        <v>88327.200000000012</v>
      </c>
      <c r="F4202" s="7">
        <v>84540.26</v>
      </c>
      <c r="G4202" s="5">
        <f t="shared" si="66"/>
        <v>95.712600422067013</v>
      </c>
    </row>
    <row r="4203" spans="1:7" x14ac:dyDescent="0.25">
      <c r="A4203" s="1" t="s">
        <v>4241</v>
      </c>
      <c r="B4203" s="15"/>
      <c r="C4203" s="16"/>
      <c r="D4203" s="3" t="s">
        <v>4265</v>
      </c>
      <c r="E4203" s="7">
        <v>397098</v>
      </c>
      <c r="F4203" s="7">
        <v>343980.87</v>
      </c>
      <c r="G4203" s="5">
        <f t="shared" si="66"/>
        <v>86.623672242116555</v>
      </c>
    </row>
    <row r="4204" spans="1:7" x14ac:dyDescent="0.25">
      <c r="A4204" s="1" t="s">
        <v>4241</v>
      </c>
      <c r="B4204" s="15"/>
      <c r="C4204" s="16"/>
      <c r="D4204" s="3" t="s">
        <v>4266</v>
      </c>
      <c r="E4204" s="7">
        <v>735150</v>
      </c>
      <c r="F4204" s="7">
        <v>520600.12</v>
      </c>
      <c r="G4204" s="5">
        <f t="shared" si="66"/>
        <v>70.815496157246812</v>
      </c>
    </row>
    <row r="4205" spans="1:7" x14ac:dyDescent="0.25">
      <c r="A4205" s="1" t="s">
        <v>4241</v>
      </c>
      <c r="B4205" s="15"/>
      <c r="C4205" s="16"/>
      <c r="D4205" s="3" t="s">
        <v>4267</v>
      </c>
      <c r="E4205" s="7">
        <v>51012.7</v>
      </c>
      <c r="F4205" s="7">
        <v>42194.05</v>
      </c>
      <c r="G4205" s="5">
        <f t="shared" si="66"/>
        <v>82.712834254999251</v>
      </c>
    </row>
    <row r="4206" spans="1:7" x14ac:dyDescent="0.25">
      <c r="A4206" s="1" t="s">
        <v>4241</v>
      </c>
      <c r="B4206" s="15"/>
      <c r="C4206" s="16"/>
      <c r="D4206" s="3" t="s">
        <v>4268</v>
      </c>
      <c r="E4206" s="7">
        <v>51121.75</v>
      </c>
      <c r="F4206" s="7">
        <v>42154.81</v>
      </c>
      <c r="G4206" s="5">
        <f t="shared" si="66"/>
        <v>82.459638020998881</v>
      </c>
    </row>
    <row r="4207" spans="1:7" x14ac:dyDescent="0.25">
      <c r="A4207" s="1" t="s">
        <v>4241</v>
      </c>
      <c r="B4207" s="15"/>
      <c r="C4207" s="16"/>
      <c r="D4207" s="3" t="s">
        <v>4269</v>
      </c>
      <c r="E4207" s="7">
        <v>51560.049999999996</v>
      </c>
      <c r="F4207" s="7">
        <v>42699.82</v>
      </c>
      <c r="G4207" s="5">
        <f t="shared" si="66"/>
        <v>82.815707122083865</v>
      </c>
    </row>
    <row r="4208" spans="1:7" x14ac:dyDescent="0.25">
      <c r="A4208" s="1" t="s">
        <v>4241</v>
      </c>
      <c r="B4208" s="15"/>
      <c r="C4208" s="16"/>
      <c r="D4208" s="3" t="s">
        <v>4270</v>
      </c>
      <c r="E4208" s="7">
        <v>50828.05</v>
      </c>
      <c r="F4208" s="7">
        <v>41376.269999999997</v>
      </c>
      <c r="G4208" s="5">
        <f t="shared" si="66"/>
        <v>81.40440170339015</v>
      </c>
    </row>
    <row r="4209" spans="1:7" x14ac:dyDescent="0.25">
      <c r="A4209" s="1" t="s">
        <v>4241</v>
      </c>
      <c r="B4209" s="15"/>
      <c r="C4209" s="16"/>
      <c r="D4209" s="3" t="s">
        <v>4271</v>
      </c>
      <c r="E4209" s="7">
        <v>50206.1</v>
      </c>
      <c r="F4209" s="7">
        <v>48482</v>
      </c>
      <c r="G4209" s="5">
        <f t="shared" si="66"/>
        <v>96.565955132942022</v>
      </c>
    </row>
    <row r="4210" spans="1:7" x14ac:dyDescent="0.25">
      <c r="A4210" s="1" t="s">
        <v>4241</v>
      </c>
      <c r="B4210" s="15"/>
      <c r="C4210" s="16"/>
      <c r="D4210" s="3" t="s">
        <v>4272</v>
      </c>
      <c r="E4210" s="7">
        <v>14645.4</v>
      </c>
      <c r="F4210" s="7">
        <v>148.80000000000001</v>
      </c>
      <c r="G4210" s="5">
        <f t="shared" si="66"/>
        <v>1.0160186816338237</v>
      </c>
    </row>
    <row r="4211" spans="1:7" x14ac:dyDescent="0.25">
      <c r="A4211" s="1" t="s">
        <v>4241</v>
      </c>
      <c r="B4211" s="15"/>
      <c r="C4211" s="16"/>
      <c r="D4211" s="3" t="s">
        <v>4273</v>
      </c>
      <c r="E4211" s="7">
        <v>673109.86</v>
      </c>
      <c r="F4211" s="7">
        <v>594141.28</v>
      </c>
      <c r="G4211" s="5">
        <f t="shared" si="66"/>
        <v>88.268099356024891</v>
      </c>
    </row>
    <row r="4212" spans="1:7" x14ac:dyDescent="0.25">
      <c r="A4212" s="1" t="s">
        <v>4241</v>
      </c>
      <c r="B4212" s="15"/>
      <c r="C4212" s="16"/>
      <c r="D4212" s="3" t="s">
        <v>4274</v>
      </c>
      <c r="E4212" s="7">
        <v>404695.2</v>
      </c>
      <c r="F4212" s="7">
        <v>347435.07</v>
      </c>
      <c r="G4212" s="5">
        <f t="shared" si="66"/>
        <v>85.8510478997527</v>
      </c>
    </row>
    <row r="4213" spans="1:7" x14ac:dyDescent="0.25">
      <c r="A4213" s="1" t="s">
        <v>4241</v>
      </c>
      <c r="B4213" s="15"/>
      <c r="C4213" s="16"/>
      <c r="D4213" s="3" t="s">
        <v>4275</v>
      </c>
      <c r="E4213" s="7">
        <v>403150.8</v>
      </c>
      <c r="F4213" s="7">
        <v>335215.03999999998</v>
      </c>
      <c r="G4213" s="5">
        <f t="shared" si="66"/>
        <v>83.148796926609094</v>
      </c>
    </row>
    <row r="4214" spans="1:7" x14ac:dyDescent="0.25">
      <c r="A4214" s="1" t="s">
        <v>4241</v>
      </c>
      <c r="B4214" s="15"/>
      <c r="C4214" s="16"/>
      <c r="D4214" s="3" t="s">
        <v>4276</v>
      </c>
      <c r="E4214" s="7">
        <v>75129.599999999991</v>
      </c>
      <c r="F4214" s="7">
        <v>64994.99</v>
      </c>
      <c r="G4214" s="5">
        <f t="shared" si="66"/>
        <v>86.510496528665144</v>
      </c>
    </row>
    <row r="4215" spans="1:7" x14ac:dyDescent="0.25">
      <c r="A4215" s="1" t="s">
        <v>4241</v>
      </c>
      <c r="B4215" s="15"/>
      <c r="C4215" s="16"/>
      <c r="D4215" s="3" t="s">
        <v>4277</v>
      </c>
      <c r="E4215" s="7">
        <v>507317.57</v>
      </c>
      <c r="F4215" s="7">
        <v>474414.25</v>
      </c>
      <c r="G4215" s="5">
        <f t="shared" si="66"/>
        <v>93.51425577474086</v>
      </c>
    </row>
    <row r="4216" spans="1:7" x14ac:dyDescent="0.25">
      <c r="A4216" s="1" t="s">
        <v>4241</v>
      </c>
      <c r="B4216" s="15"/>
      <c r="C4216" s="16"/>
      <c r="D4216" s="3" t="s">
        <v>4278</v>
      </c>
      <c r="E4216" s="7">
        <v>483334.8</v>
      </c>
      <c r="F4216" s="7">
        <v>439400.99</v>
      </c>
      <c r="G4216" s="5">
        <f t="shared" si="66"/>
        <v>90.910273789514022</v>
      </c>
    </row>
    <row r="4217" spans="1:7" x14ac:dyDescent="0.25">
      <c r="A4217" s="1" t="s">
        <v>4241</v>
      </c>
      <c r="B4217" s="15"/>
      <c r="C4217" s="16"/>
      <c r="D4217" s="3" t="s">
        <v>4279</v>
      </c>
      <c r="E4217" s="7">
        <v>0</v>
      </c>
      <c r="F4217" s="7">
        <v>20943.150000000001</v>
      </c>
      <c r="G4217" s="5">
        <v>0</v>
      </c>
    </row>
    <row r="4218" spans="1:7" x14ac:dyDescent="0.25">
      <c r="A4218" s="1" t="s">
        <v>4241</v>
      </c>
      <c r="B4218" s="15"/>
      <c r="C4218" s="16"/>
      <c r="D4218" s="3" t="s">
        <v>4280</v>
      </c>
      <c r="E4218" s="7">
        <v>507109.20000000007</v>
      </c>
      <c r="F4218" s="7">
        <v>381615.93</v>
      </c>
      <c r="G4218" s="5">
        <f t="shared" si="66"/>
        <v>75.253205818391763</v>
      </c>
    </row>
    <row r="4219" spans="1:7" x14ac:dyDescent="0.25">
      <c r="A4219" s="1" t="s">
        <v>4241</v>
      </c>
      <c r="B4219" s="15"/>
      <c r="C4219" s="16"/>
      <c r="D4219" s="3" t="s">
        <v>4281</v>
      </c>
      <c r="E4219" s="7">
        <v>488207.21</v>
      </c>
      <c r="F4219" s="7">
        <v>415493.67</v>
      </c>
      <c r="G4219" s="5">
        <f t="shared" si="66"/>
        <v>85.106008573695576</v>
      </c>
    </row>
    <row r="4220" spans="1:7" x14ac:dyDescent="0.25">
      <c r="A4220" s="1" t="s">
        <v>4241</v>
      </c>
      <c r="B4220" s="15"/>
      <c r="C4220" s="16"/>
      <c r="D4220" s="3" t="s">
        <v>4282</v>
      </c>
      <c r="E4220" s="7">
        <v>87079.2</v>
      </c>
      <c r="F4220" s="7">
        <v>77911.88</v>
      </c>
      <c r="G4220" s="5">
        <f t="shared" si="66"/>
        <v>89.472434289704097</v>
      </c>
    </row>
    <row r="4221" spans="1:7" x14ac:dyDescent="0.25">
      <c r="A4221" s="1" t="s">
        <v>4241</v>
      </c>
      <c r="B4221" s="15"/>
      <c r="C4221" s="16"/>
      <c r="D4221" s="3" t="s">
        <v>4283</v>
      </c>
      <c r="E4221" s="7">
        <v>88046.399999999994</v>
      </c>
      <c r="F4221" s="7">
        <v>23744.37</v>
      </c>
      <c r="G4221" s="5">
        <f t="shared" si="66"/>
        <v>26.96801913536499</v>
      </c>
    </row>
    <row r="4222" spans="1:7" x14ac:dyDescent="0.25">
      <c r="A4222" s="1" t="s">
        <v>4241</v>
      </c>
      <c r="B4222" s="15"/>
      <c r="C4222" s="16"/>
      <c r="D4222" s="3" t="s">
        <v>4284</v>
      </c>
      <c r="E4222" s="7">
        <v>61339.199999999997</v>
      </c>
      <c r="F4222" s="7">
        <v>25626.16</v>
      </c>
      <c r="G4222" s="5">
        <f t="shared" si="66"/>
        <v>41.777786472598279</v>
      </c>
    </row>
    <row r="4223" spans="1:7" x14ac:dyDescent="0.25">
      <c r="A4223" s="1" t="s">
        <v>4241</v>
      </c>
      <c r="B4223" s="15"/>
      <c r="C4223" s="16"/>
      <c r="D4223" s="3" t="s">
        <v>4285</v>
      </c>
      <c r="E4223" s="7">
        <v>1016792.3999999999</v>
      </c>
      <c r="F4223" s="7">
        <v>648927.31999999995</v>
      </c>
      <c r="G4223" s="5">
        <f t="shared" si="66"/>
        <v>63.821023839281253</v>
      </c>
    </row>
    <row r="4224" spans="1:7" x14ac:dyDescent="0.25">
      <c r="A4224" s="1" t="s">
        <v>4241</v>
      </c>
      <c r="B4224" s="15"/>
      <c r="C4224" s="16"/>
      <c r="D4224" s="3" t="s">
        <v>4286</v>
      </c>
      <c r="E4224" s="7">
        <v>564345.59999999998</v>
      </c>
      <c r="F4224" s="7">
        <v>280352.36</v>
      </c>
      <c r="G4224" s="5">
        <f t="shared" si="66"/>
        <v>49.677424613570125</v>
      </c>
    </row>
    <row r="4225" spans="1:7" x14ac:dyDescent="0.25">
      <c r="A4225" s="1" t="s">
        <v>4241</v>
      </c>
      <c r="B4225" s="15"/>
      <c r="C4225" s="16"/>
      <c r="D4225" s="3" t="s">
        <v>4287</v>
      </c>
      <c r="E4225" s="7">
        <v>1140120.5899999999</v>
      </c>
      <c r="F4225" s="7">
        <v>761561.37</v>
      </c>
      <c r="G4225" s="5">
        <f t="shared" si="66"/>
        <v>66.796563160042581</v>
      </c>
    </row>
    <row r="4226" spans="1:7" x14ac:dyDescent="0.25">
      <c r="A4226" s="1" t="s">
        <v>4241</v>
      </c>
      <c r="B4226" s="15"/>
      <c r="C4226" s="16"/>
      <c r="D4226" s="3" t="s">
        <v>4288</v>
      </c>
      <c r="E4226" s="7">
        <v>708864</v>
      </c>
      <c r="F4226" s="7">
        <v>417785.67</v>
      </c>
      <c r="G4226" s="5">
        <f t="shared" si="66"/>
        <v>58.937351875677138</v>
      </c>
    </row>
    <row r="4227" spans="1:7" x14ac:dyDescent="0.25">
      <c r="A4227" s="1" t="s">
        <v>4241</v>
      </c>
      <c r="B4227" s="15"/>
      <c r="C4227" s="16"/>
      <c r="D4227" s="3" t="s">
        <v>4289</v>
      </c>
      <c r="E4227" s="7">
        <v>845676</v>
      </c>
      <c r="F4227" s="7">
        <v>562676.29</v>
      </c>
      <c r="G4227" s="5">
        <f t="shared" si="66"/>
        <v>66.535681513960427</v>
      </c>
    </row>
    <row r="4228" spans="1:7" x14ac:dyDescent="0.25">
      <c r="A4228" s="1" t="s">
        <v>4241</v>
      </c>
      <c r="B4228" s="15"/>
      <c r="C4228" s="16"/>
      <c r="D4228" s="3" t="s">
        <v>4290</v>
      </c>
      <c r="E4228" s="7">
        <v>60080.69</v>
      </c>
      <c r="F4228" s="7">
        <v>24657.94</v>
      </c>
      <c r="G4228" s="5">
        <f t="shared" si="66"/>
        <v>41.041372860398241</v>
      </c>
    </row>
    <row r="4229" spans="1:7" x14ac:dyDescent="0.25">
      <c r="A4229" s="1" t="s">
        <v>4241</v>
      </c>
      <c r="B4229" s="15"/>
      <c r="C4229" s="16"/>
      <c r="D4229" s="3" t="s">
        <v>4291</v>
      </c>
      <c r="E4229" s="7">
        <v>38126.399999999994</v>
      </c>
      <c r="F4229" s="7">
        <v>31257.55</v>
      </c>
      <c r="G4229" s="5">
        <f t="shared" si="66"/>
        <v>81.984005833228437</v>
      </c>
    </row>
    <row r="4230" spans="1:7" x14ac:dyDescent="0.25">
      <c r="A4230" s="1" t="s">
        <v>4241</v>
      </c>
      <c r="B4230" s="15"/>
      <c r="C4230" s="16"/>
      <c r="D4230" s="3" t="s">
        <v>4292</v>
      </c>
      <c r="E4230" s="7">
        <v>174408</v>
      </c>
      <c r="F4230" s="7">
        <v>146034.54</v>
      </c>
      <c r="G4230" s="5">
        <f t="shared" si="66"/>
        <v>83.731560478877114</v>
      </c>
    </row>
    <row r="4231" spans="1:7" x14ac:dyDescent="0.25">
      <c r="A4231" s="1" t="s">
        <v>4241</v>
      </c>
      <c r="B4231" s="15"/>
      <c r="C4231" s="16"/>
      <c r="D4231" s="3" t="s">
        <v>4293</v>
      </c>
      <c r="E4231" s="7">
        <v>171740.4</v>
      </c>
      <c r="F4231" s="7">
        <v>163209.09</v>
      </c>
      <c r="G4231" s="5">
        <f t="shared" si="66"/>
        <v>95.032438494378724</v>
      </c>
    </row>
    <row r="4232" spans="1:7" x14ac:dyDescent="0.25">
      <c r="A4232" s="1" t="s">
        <v>4241</v>
      </c>
      <c r="B4232" s="15"/>
      <c r="C4232" s="16"/>
      <c r="D4232" s="3" t="s">
        <v>4294</v>
      </c>
      <c r="E4232" s="7">
        <v>85425.600000000006</v>
      </c>
      <c r="F4232" s="7">
        <v>67828.25</v>
      </c>
      <c r="G4232" s="5">
        <f t="shared" si="66"/>
        <v>79.400378809162589</v>
      </c>
    </row>
    <row r="4233" spans="1:7" x14ac:dyDescent="0.25">
      <c r="A4233" s="1" t="s">
        <v>4241</v>
      </c>
      <c r="B4233" s="15"/>
      <c r="C4233" s="16"/>
      <c r="D4233" s="3" t="s">
        <v>4295</v>
      </c>
      <c r="E4233" s="7">
        <v>117218.4</v>
      </c>
      <c r="F4233" s="7">
        <v>67081.84</v>
      </c>
      <c r="G4233" s="5">
        <f t="shared" si="66"/>
        <v>57.228080233137455</v>
      </c>
    </row>
    <row r="4234" spans="1:7" x14ac:dyDescent="0.25">
      <c r="A4234" s="1" t="s">
        <v>4241</v>
      </c>
      <c r="B4234" s="15"/>
      <c r="C4234" s="16"/>
      <c r="D4234" s="3" t="s">
        <v>4296</v>
      </c>
      <c r="E4234" s="7">
        <v>911430</v>
      </c>
      <c r="F4234" s="7">
        <v>833055.09</v>
      </c>
      <c r="G4234" s="5">
        <f t="shared" si="66"/>
        <v>91.40088542180969</v>
      </c>
    </row>
    <row r="4235" spans="1:7" x14ac:dyDescent="0.25">
      <c r="A4235" s="1" t="s">
        <v>4241</v>
      </c>
      <c r="B4235" s="15"/>
      <c r="C4235" s="16"/>
      <c r="D4235" s="3" t="s">
        <v>4297</v>
      </c>
      <c r="E4235" s="7">
        <v>97842.87</v>
      </c>
      <c r="F4235" s="7">
        <v>71318.39</v>
      </c>
      <c r="G4235" s="5">
        <f t="shared" si="66"/>
        <v>72.890737976103935</v>
      </c>
    </row>
    <row r="4236" spans="1:7" x14ac:dyDescent="0.25">
      <c r="A4236" s="1" t="s">
        <v>4241</v>
      </c>
      <c r="B4236" s="15"/>
      <c r="C4236" s="16"/>
      <c r="D4236" s="3" t="s">
        <v>4298</v>
      </c>
      <c r="E4236" s="7">
        <v>70718.05</v>
      </c>
      <c r="F4236" s="7">
        <v>35790.129999999997</v>
      </c>
      <c r="G4236" s="5">
        <f t="shared" si="66"/>
        <v>50.60961098333452</v>
      </c>
    </row>
    <row r="4237" spans="1:7" x14ac:dyDescent="0.25">
      <c r="A4237" s="1" t="s">
        <v>4241</v>
      </c>
      <c r="B4237" s="15"/>
      <c r="C4237" s="16"/>
      <c r="D4237" s="3" t="s">
        <v>4299</v>
      </c>
      <c r="E4237" s="7">
        <v>73501.22</v>
      </c>
      <c r="F4237" s="7">
        <v>73194.039999999994</v>
      </c>
      <c r="G4237" s="5">
        <f t="shared" si="66"/>
        <v>99.582074964197858</v>
      </c>
    </row>
    <row r="4238" spans="1:7" x14ac:dyDescent="0.25">
      <c r="A4238" s="1" t="s">
        <v>4241</v>
      </c>
      <c r="B4238" s="15"/>
      <c r="C4238" s="16"/>
      <c r="D4238" s="3" t="s">
        <v>4300</v>
      </c>
      <c r="E4238" s="7">
        <v>64942.799999999996</v>
      </c>
      <c r="F4238" s="7">
        <v>33417.17</v>
      </c>
      <c r="G4238" s="5">
        <f t="shared" si="66"/>
        <v>51.456312324075959</v>
      </c>
    </row>
    <row r="4239" spans="1:7" x14ac:dyDescent="0.25">
      <c r="A4239" s="1" t="s">
        <v>4241</v>
      </c>
      <c r="B4239" s="15"/>
      <c r="C4239" s="16"/>
      <c r="D4239" s="3" t="s">
        <v>4301</v>
      </c>
      <c r="E4239" s="7">
        <v>37564.799999999996</v>
      </c>
      <c r="F4239" s="7">
        <v>23545.84</v>
      </c>
      <c r="G4239" s="5">
        <f t="shared" si="66"/>
        <v>62.68059459919926</v>
      </c>
    </row>
    <row r="4240" spans="1:7" x14ac:dyDescent="0.25">
      <c r="A4240" s="1" t="s">
        <v>4241</v>
      </c>
      <c r="B4240" s="15"/>
      <c r="C4240" s="16"/>
      <c r="D4240" s="3" t="s">
        <v>4302</v>
      </c>
      <c r="E4240" s="7">
        <v>644950.79999999993</v>
      </c>
      <c r="F4240" s="7">
        <v>494569.27</v>
      </c>
      <c r="G4240" s="5">
        <f t="shared" si="66"/>
        <v>76.683255528948891</v>
      </c>
    </row>
    <row r="4241" spans="1:7" x14ac:dyDescent="0.25">
      <c r="A4241" s="1" t="s">
        <v>4241</v>
      </c>
      <c r="B4241" s="15"/>
      <c r="C4241" s="16"/>
      <c r="D4241" s="3" t="s">
        <v>4303</v>
      </c>
      <c r="E4241" s="7">
        <v>600990</v>
      </c>
      <c r="F4241" s="7">
        <v>544856.19999999995</v>
      </c>
      <c r="G4241" s="5">
        <f t="shared" si="66"/>
        <v>90.659778032912357</v>
      </c>
    </row>
    <row r="4242" spans="1:7" x14ac:dyDescent="0.25">
      <c r="A4242" s="1" t="s">
        <v>4241</v>
      </c>
      <c r="B4242" s="15"/>
      <c r="C4242" s="16"/>
      <c r="D4242" s="3" t="s">
        <v>4304</v>
      </c>
      <c r="E4242" s="7">
        <v>709119.9</v>
      </c>
      <c r="F4242" s="7">
        <v>538621.48</v>
      </c>
      <c r="G4242" s="5">
        <f t="shared" si="66"/>
        <v>75.956334041676172</v>
      </c>
    </row>
    <row r="4243" spans="1:7" x14ac:dyDescent="0.25">
      <c r="A4243" s="1" t="s">
        <v>4241</v>
      </c>
      <c r="B4243" s="15"/>
      <c r="C4243" s="16"/>
      <c r="D4243" s="3" t="s">
        <v>4305</v>
      </c>
      <c r="E4243" s="7">
        <v>690206.4</v>
      </c>
      <c r="F4243" s="7">
        <v>498969.57</v>
      </c>
      <c r="G4243" s="5">
        <f t="shared" si="66"/>
        <v>72.292805456454772</v>
      </c>
    </row>
    <row r="4244" spans="1:7" x14ac:dyDescent="0.25">
      <c r="A4244" s="1" t="s">
        <v>4241</v>
      </c>
      <c r="B4244" s="15"/>
      <c r="C4244" s="16"/>
      <c r="D4244" s="3" t="s">
        <v>4306</v>
      </c>
      <c r="E4244" s="7">
        <v>868524.28</v>
      </c>
      <c r="F4244" s="7">
        <v>710748.62</v>
      </c>
      <c r="G4244" s="5">
        <f t="shared" si="66"/>
        <v>81.834053044550458</v>
      </c>
    </row>
    <row r="4245" spans="1:7" x14ac:dyDescent="0.25">
      <c r="A4245" s="1" t="s">
        <v>4241</v>
      </c>
      <c r="B4245" s="15"/>
      <c r="C4245" s="16"/>
      <c r="D4245" s="3" t="s">
        <v>4307</v>
      </c>
      <c r="E4245" s="7">
        <v>419889.60000000003</v>
      </c>
      <c r="F4245" s="7">
        <v>387776.57</v>
      </c>
      <c r="G4245" s="5">
        <f t="shared" si="66"/>
        <v>92.352030152687746</v>
      </c>
    </row>
    <row r="4246" spans="1:7" x14ac:dyDescent="0.25">
      <c r="A4246" s="1" t="s">
        <v>4241</v>
      </c>
      <c r="B4246" s="15"/>
      <c r="C4246" s="16"/>
      <c r="D4246" s="3" t="s">
        <v>4308</v>
      </c>
      <c r="E4246" s="7">
        <v>416036.4</v>
      </c>
      <c r="F4246" s="7">
        <v>365691.75</v>
      </c>
      <c r="G4246" s="5">
        <f t="shared" si="66"/>
        <v>87.898979512369593</v>
      </c>
    </row>
    <row r="4247" spans="1:7" x14ac:dyDescent="0.25">
      <c r="A4247" s="1" t="s">
        <v>4241</v>
      </c>
      <c r="B4247" s="15"/>
      <c r="C4247" s="16"/>
      <c r="D4247" s="3" t="s">
        <v>4309</v>
      </c>
      <c r="E4247" s="7">
        <v>399204</v>
      </c>
      <c r="F4247" s="7">
        <v>351918.13</v>
      </c>
      <c r="G4247" s="5">
        <f t="shared" si="66"/>
        <v>88.154960872135547</v>
      </c>
    </row>
    <row r="4248" spans="1:7" ht="25.5" x14ac:dyDescent="0.25">
      <c r="A4248" s="1" t="s">
        <v>4241</v>
      </c>
      <c r="B4248" s="15"/>
      <c r="C4248" s="16"/>
      <c r="D4248" s="3" t="s">
        <v>4310</v>
      </c>
      <c r="E4248" s="7">
        <v>286728</v>
      </c>
      <c r="F4248" s="7">
        <v>249864.82</v>
      </c>
      <c r="G4248" s="5">
        <f t="shared" si="66"/>
        <v>87.143501855416986</v>
      </c>
    </row>
    <row r="4249" spans="1:7" x14ac:dyDescent="0.25">
      <c r="A4249" s="1" t="s">
        <v>4241</v>
      </c>
      <c r="B4249" s="15"/>
      <c r="C4249" s="16"/>
      <c r="D4249" s="3" t="s">
        <v>4311</v>
      </c>
      <c r="E4249" s="7">
        <v>354900</v>
      </c>
      <c r="F4249" s="7">
        <v>340848.19</v>
      </c>
      <c r="G4249" s="5">
        <f t="shared" si="66"/>
        <v>96.040628346012952</v>
      </c>
    </row>
    <row r="4250" spans="1:7" x14ac:dyDescent="0.25">
      <c r="A4250" s="1" t="s">
        <v>4241</v>
      </c>
      <c r="B4250" s="15"/>
      <c r="C4250" s="16"/>
      <c r="D4250" s="3" t="s">
        <v>4312</v>
      </c>
      <c r="E4250" s="7">
        <v>962941.2</v>
      </c>
      <c r="F4250" s="7">
        <v>715788.32</v>
      </c>
      <c r="G4250" s="5">
        <f t="shared" si="66"/>
        <v>74.333543938092987</v>
      </c>
    </row>
    <row r="4251" spans="1:7" ht="25.5" x14ac:dyDescent="0.25">
      <c r="A4251" s="1" t="s">
        <v>4241</v>
      </c>
      <c r="B4251" s="15"/>
      <c r="C4251" s="16"/>
      <c r="D4251" s="3" t="s">
        <v>4313</v>
      </c>
      <c r="E4251" s="7">
        <v>225342</v>
      </c>
      <c r="F4251" s="7">
        <v>187092.93</v>
      </c>
      <c r="G4251" s="5">
        <f t="shared" si="66"/>
        <v>83.026213488830308</v>
      </c>
    </row>
    <row r="4252" spans="1:7" x14ac:dyDescent="0.25">
      <c r="A4252" s="1" t="s">
        <v>4241</v>
      </c>
      <c r="B4252" s="15"/>
      <c r="C4252" s="16"/>
      <c r="D4252" s="3" t="s">
        <v>4314</v>
      </c>
      <c r="E4252" s="7">
        <v>397160.39999999997</v>
      </c>
      <c r="F4252" s="7">
        <v>26057.81</v>
      </c>
      <c r="G4252" s="5">
        <f t="shared" si="66"/>
        <v>6.5610292466217688</v>
      </c>
    </row>
    <row r="4253" spans="1:7" x14ac:dyDescent="0.25">
      <c r="A4253" s="1" t="s">
        <v>4241</v>
      </c>
      <c r="B4253" s="15"/>
      <c r="C4253" s="16"/>
      <c r="D4253" s="3" t="s">
        <v>4315</v>
      </c>
      <c r="E4253" s="7">
        <v>396050.37</v>
      </c>
      <c r="F4253" s="7">
        <v>328125.71000000002</v>
      </c>
      <c r="G4253" s="5">
        <f t="shared" si="66"/>
        <v>82.849489573763051</v>
      </c>
    </row>
    <row r="4254" spans="1:7" x14ac:dyDescent="0.25">
      <c r="A4254" s="1" t="s">
        <v>4241</v>
      </c>
      <c r="B4254" s="15"/>
      <c r="C4254" s="16"/>
      <c r="D4254" s="3" t="s">
        <v>4316</v>
      </c>
      <c r="E4254" s="7">
        <v>358394.4</v>
      </c>
      <c r="F4254" s="7">
        <v>327260.71000000002</v>
      </c>
      <c r="G4254" s="5">
        <f t="shared" si="66"/>
        <v>91.313008797012458</v>
      </c>
    </row>
    <row r="4255" spans="1:7" ht="25.5" x14ac:dyDescent="0.25">
      <c r="A4255" s="1" t="s">
        <v>4241</v>
      </c>
      <c r="B4255" s="15"/>
      <c r="C4255" s="16"/>
      <c r="D4255" s="3" t="s">
        <v>4317</v>
      </c>
      <c r="E4255" s="7">
        <v>704636.4</v>
      </c>
      <c r="F4255" s="7">
        <v>520394.84</v>
      </c>
      <c r="G4255" s="5">
        <f t="shared" si="66"/>
        <v>73.852960193370649</v>
      </c>
    </row>
    <row r="4256" spans="1:7" x14ac:dyDescent="0.25">
      <c r="A4256" s="1" t="s">
        <v>4241</v>
      </c>
      <c r="B4256" s="15"/>
      <c r="C4256" s="16"/>
      <c r="D4256" s="3" t="s">
        <v>4318</v>
      </c>
      <c r="E4256" s="7">
        <v>394040.39999999997</v>
      </c>
      <c r="F4256" s="7">
        <v>357630.83</v>
      </c>
      <c r="G4256" s="5">
        <f t="shared" si="66"/>
        <v>90.759939843731772</v>
      </c>
    </row>
    <row r="4257" spans="1:7" x14ac:dyDescent="0.25">
      <c r="A4257" s="1" t="s">
        <v>4241</v>
      </c>
      <c r="B4257" s="15"/>
      <c r="C4257" s="16"/>
      <c r="D4257" s="3" t="s">
        <v>4319</v>
      </c>
      <c r="E4257" s="7">
        <v>526858.80000000005</v>
      </c>
      <c r="F4257" s="7">
        <v>231600.69</v>
      </c>
      <c r="G4257" s="5">
        <f t="shared" si="66"/>
        <v>43.958777949613818</v>
      </c>
    </row>
    <row r="4258" spans="1:7" x14ac:dyDescent="0.25">
      <c r="A4258" s="1" t="s">
        <v>4241</v>
      </c>
      <c r="B4258" s="15"/>
      <c r="C4258" s="16"/>
      <c r="D4258" s="3" t="s">
        <v>4320</v>
      </c>
      <c r="E4258" s="7">
        <v>282422.40000000002</v>
      </c>
      <c r="F4258" s="7">
        <v>28808.37</v>
      </c>
      <c r="G4258" s="5">
        <f t="shared" si="66"/>
        <v>10.200455063054488</v>
      </c>
    </row>
    <row r="4259" spans="1:7" ht="25.5" x14ac:dyDescent="0.25">
      <c r="A4259" s="1" t="s">
        <v>4241</v>
      </c>
      <c r="B4259" s="15"/>
      <c r="C4259" s="16"/>
      <c r="D4259" s="3" t="s">
        <v>4321</v>
      </c>
      <c r="E4259" s="7">
        <v>342732</v>
      </c>
      <c r="F4259" s="7">
        <v>263304.68</v>
      </c>
      <c r="G4259" s="5">
        <f t="shared" si="66"/>
        <v>76.825239545767531</v>
      </c>
    </row>
    <row r="4260" spans="1:7" x14ac:dyDescent="0.25">
      <c r="A4260" s="1" t="s">
        <v>4241</v>
      </c>
      <c r="B4260" s="15"/>
      <c r="C4260" s="16"/>
      <c r="D4260" s="3" t="s">
        <v>4322</v>
      </c>
      <c r="E4260" s="7">
        <v>281845.2</v>
      </c>
      <c r="F4260" s="7">
        <v>136328.56</v>
      </c>
      <c r="G4260" s="5">
        <f t="shared" si="66"/>
        <v>48.370013042620556</v>
      </c>
    </row>
    <row r="4261" spans="1:7" x14ac:dyDescent="0.25">
      <c r="A4261" s="1" t="s">
        <v>4241</v>
      </c>
      <c r="B4261" s="15"/>
      <c r="C4261" s="16"/>
      <c r="D4261" s="3" t="s">
        <v>4323</v>
      </c>
      <c r="E4261" s="7">
        <v>637957.5</v>
      </c>
      <c r="F4261" s="7">
        <v>530263.68999999994</v>
      </c>
      <c r="G4261" s="5">
        <f t="shared" si="66"/>
        <v>83.118967956329371</v>
      </c>
    </row>
    <row r="4262" spans="1:7" x14ac:dyDescent="0.25">
      <c r="A4262" s="1" t="s">
        <v>4241</v>
      </c>
      <c r="B4262" s="15"/>
      <c r="C4262" s="16"/>
      <c r="D4262" s="3" t="s">
        <v>4324</v>
      </c>
      <c r="E4262" s="7">
        <v>624405.85</v>
      </c>
      <c r="F4262" s="7">
        <v>410310.45</v>
      </c>
      <c r="G4262" s="5">
        <f t="shared" si="66"/>
        <v>65.712140589329849</v>
      </c>
    </row>
    <row r="4263" spans="1:7" x14ac:dyDescent="0.25">
      <c r="A4263" s="1" t="s">
        <v>4241</v>
      </c>
      <c r="B4263" s="15"/>
      <c r="C4263" s="16"/>
      <c r="D4263" s="3" t="s">
        <v>4325</v>
      </c>
      <c r="E4263" s="7">
        <v>1707297.37</v>
      </c>
      <c r="F4263" s="7">
        <v>350252.6</v>
      </c>
      <c r="G4263" s="5">
        <f t="shared" si="66"/>
        <v>20.515031895117367</v>
      </c>
    </row>
    <row r="4264" spans="1:7" x14ac:dyDescent="0.25">
      <c r="A4264" s="1" t="s">
        <v>4241</v>
      </c>
      <c r="B4264" s="15"/>
      <c r="C4264" s="16"/>
      <c r="D4264" s="3" t="s">
        <v>4326</v>
      </c>
      <c r="E4264" s="7">
        <v>73887.63</v>
      </c>
      <c r="F4264" s="7">
        <v>50943.22</v>
      </c>
      <c r="G4264" s="5">
        <f t="shared" ref="G4264:G4327" si="67">F4264/E4264*100</f>
        <v>68.946885967245123</v>
      </c>
    </row>
    <row r="4265" spans="1:7" x14ac:dyDescent="0.25">
      <c r="A4265" s="1" t="s">
        <v>4241</v>
      </c>
      <c r="B4265" s="15"/>
      <c r="C4265" s="16"/>
      <c r="D4265" s="3" t="s">
        <v>4327</v>
      </c>
      <c r="E4265" s="7">
        <v>165531.6</v>
      </c>
      <c r="F4265" s="7">
        <v>157236.32999999999</v>
      </c>
      <c r="G4265" s="5">
        <f t="shared" si="67"/>
        <v>94.988709104485167</v>
      </c>
    </row>
    <row r="4266" spans="1:7" x14ac:dyDescent="0.25">
      <c r="A4266" s="1" t="s">
        <v>4241</v>
      </c>
      <c r="B4266" s="15"/>
      <c r="C4266" s="16"/>
      <c r="D4266" s="3" t="s">
        <v>4328</v>
      </c>
      <c r="E4266" s="7">
        <v>221831.17</v>
      </c>
      <c r="F4266" s="7">
        <v>182997.29</v>
      </c>
      <c r="G4266" s="5">
        <f t="shared" si="67"/>
        <v>82.493947987561882</v>
      </c>
    </row>
    <row r="4267" spans="1:7" x14ac:dyDescent="0.25">
      <c r="A4267" s="1" t="s">
        <v>4241</v>
      </c>
      <c r="B4267" s="15"/>
      <c r="C4267" s="16"/>
      <c r="D4267" s="3" t="s">
        <v>4329</v>
      </c>
      <c r="E4267" s="7">
        <v>216372</v>
      </c>
      <c r="F4267" s="7">
        <v>187857.37</v>
      </c>
      <c r="G4267" s="5">
        <f t="shared" si="67"/>
        <v>86.821478749560939</v>
      </c>
    </row>
    <row r="4268" spans="1:7" x14ac:dyDescent="0.25">
      <c r="A4268" s="1" t="s">
        <v>4241</v>
      </c>
      <c r="B4268" s="15"/>
      <c r="C4268" s="16"/>
      <c r="D4268" s="3" t="s">
        <v>4330</v>
      </c>
      <c r="E4268" s="7">
        <v>417097.2</v>
      </c>
      <c r="F4268" s="7">
        <v>381379.3</v>
      </c>
      <c r="G4268" s="5">
        <f t="shared" si="67"/>
        <v>91.436552439095735</v>
      </c>
    </row>
    <row r="4269" spans="1:7" x14ac:dyDescent="0.25">
      <c r="A4269" s="1" t="s">
        <v>4241</v>
      </c>
      <c r="B4269" s="15"/>
      <c r="C4269" s="16"/>
      <c r="D4269" s="3" t="s">
        <v>4331</v>
      </c>
      <c r="E4269" s="7">
        <v>73304.399999999994</v>
      </c>
      <c r="F4269" s="7">
        <v>43496.4</v>
      </c>
      <c r="G4269" s="5">
        <f t="shared" si="67"/>
        <v>59.336683746132564</v>
      </c>
    </row>
    <row r="4270" spans="1:7" x14ac:dyDescent="0.25">
      <c r="A4270" s="1" t="s">
        <v>4241</v>
      </c>
      <c r="B4270" s="15"/>
      <c r="C4270" s="16"/>
      <c r="D4270" s="3" t="s">
        <v>4332</v>
      </c>
      <c r="E4270" s="7">
        <v>805381.2</v>
      </c>
      <c r="F4270" s="7">
        <v>526811.03</v>
      </c>
      <c r="G4270" s="5">
        <f t="shared" si="67"/>
        <v>65.411389041611613</v>
      </c>
    </row>
    <row r="4271" spans="1:7" x14ac:dyDescent="0.25">
      <c r="A4271" s="1" t="s">
        <v>4241</v>
      </c>
      <c r="B4271" s="15"/>
      <c r="C4271" s="16"/>
      <c r="D4271" s="3" t="s">
        <v>4333</v>
      </c>
      <c r="E4271" s="7">
        <v>86268</v>
      </c>
      <c r="F4271" s="7">
        <v>80028.960000000006</v>
      </c>
      <c r="G4271" s="5">
        <f t="shared" si="67"/>
        <v>92.767839755181541</v>
      </c>
    </row>
    <row r="4272" spans="1:7" x14ac:dyDescent="0.25">
      <c r="A4272" s="1" t="s">
        <v>4241</v>
      </c>
      <c r="B4272" s="15"/>
      <c r="C4272" s="16"/>
      <c r="D4272" s="3" t="s">
        <v>4334</v>
      </c>
      <c r="E4272" s="7">
        <v>0</v>
      </c>
      <c r="F4272" s="7">
        <v>929165.1</v>
      </c>
      <c r="G4272" s="5">
        <v>0</v>
      </c>
    </row>
    <row r="4273" spans="1:7" x14ac:dyDescent="0.25">
      <c r="A4273" s="1" t="s">
        <v>4241</v>
      </c>
      <c r="B4273" s="15"/>
      <c r="C4273" s="16"/>
      <c r="D4273" s="3" t="s">
        <v>4335</v>
      </c>
      <c r="E4273" s="7">
        <v>56284.799999999996</v>
      </c>
      <c r="F4273" s="7">
        <v>45019.75</v>
      </c>
      <c r="G4273" s="5">
        <f t="shared" si="67"/>
        <v>79.985626670077892</v>
      </c>
    </row>
    <row r="4274" spans="1:7" x14ac:dyDescent="0.25">
      <c r="A4274" s="1" t="s">
        <v>4241</v>
      </c>
      <c r="B4274" s="15"/>
      <c r="C4274" s="16"/>
      <c r="D4274" s="3" t="s">
        <v>4336</v>
      </c>
      <c r="E4274" s="7">
        <v>65750.990000000005</v>
      </c>
      <c r="F4274" s="7">
        <v>37372.699999999997</v>
      </c>
      <c r="G4274" s="5">
        <f t="shared" si="67"/>
        <v>56.839752526920115</v>
      </c>
    </row>
    <row r="4275" spans="1:7" x14ac:dyDescent="0.25">
      <c r="A4275" s="1" t="s">
        <v>4241</v>
      </c>
      <c r="B4275" s="15"/>
      <c r="C4275" s="16"/>
      <c r="D4275" s="3" t="s">
        <v>4337</v>
      </c>
      <c r="E4275" s="7">
        <v>56940</v>
      </c>
      <c r="F4275" s="7">
        <v>26261.119999999999</v>
      </c>
      <c r="G4275" s="5">
        <f t="shared" si="67"/>
        <v>46.120688443976114</v>
      </c>
    </row>
    <row r="4276" spans="1:7" x14ac:dyDescent="0.25">
      <c r="A4276" s="1" t="s">
        <v>4241</v>
      </c>
      <c r="B4276" s="15"/>
      <c r="C4276" s="16"/>
      <c r="D4276" s="3" t="s">
        <v>4338</v>
      </c>
      <c r="E4276" s="7">
        <v>140712</v>
      </c>
      <c r="F4276" s="7">
        <v>122124.46</v>
      </c>
      <c r="G4276" s="5">
        <f t="shared" si="67"/>
        <v>86.790366137927123</v>
      </c>
    </row>
    <row r="4277" spans="1:7" x14ac:dyDescent="0.25">
      <c r="A4277" s="1" t="s">
        <v>4241</v>
      </c>
      <c r="B4277" s="15"/>
      <c r="C4277" s="16"/>
      <c r="D4277" s="3" t="s">
        <v>4339</v>
      </c>
      <c r="E4277" s="7">
        <v>114340.2</v>
      </c>
      <c r="F4277" s="7">
        <v>77492.89</v>
      </c>
      <c r="G4277" s="5">
        <f t="shared" si="67"/>
        <v>67.773967510989138</v>
      </c>
    </row>
    <row r="4278" spans="1:7" x14ac:dyDescent="0.25">
      <c r="A4278" s="1" t="s">
        <v>4241</v>
      </c>
      <c r="B4278" s="15"/>
      <c r="C4278" s="16"/>
      <c r="D4278" s="3" t="s">
        <v>4340</v>
      </c>
      <c r="E4278" s="7">
        <v>101478</v>
      </c>
      <c r="F4278" s="7">
        <v>89319.16</v>
      </c>
      <c r="G4278" s="5">
        <f t="shared" si="67"/>
        <v>88.018250261140352</v>
      </c>
    </row>
    <row r="4279" spans="1:7" x14ac:dyDescent="0.25">
      <c r="A4279" s="1" t="s">
        <v>4241</v>
      </c>
      <c r="B4279" s="15"/>
      <c r="C4279" s="16"/>
      <c r="D4279" s="3" t="s">
        <v>4341</v>
      </c>
      <c r="E4279" s="7">
        <v>98888.4</v>
      </c>
      <c r="F4279" s="7">
        <v>87300.45</v>
      </c>
      <c r="G4279" s="5">
        <f t="shared" si="67"/>
        <v>88.281790381885045</v>
      </c>
    </row>
    <row r="4280" spans="1:7" x14ac:dyDescent="0.25">
      <c r="A4280" s="1" t="s">
        <v>4241</v>
      </c>
      <c r="B4280" s="15"/>
      <c r="C4280" s="16"/>
      <c r="D4280" s="3" t="s">
        <v>4342</v>
      </c>
      <c r="E4280" s="7">
        <v>87796.800000000003</v>
      </c>
      <c r="F4280" s="7">
        <v>60521.8</v>
      </c>
      <c r="G4280" s="5">
        <f t="shared" si="67"/>
        <v>68.933947478723596</v>
      </c>
    </row>
    <row r="4281" spans="1:7" x14ac:dyDescent="0.25">
      <c r="A4281" s="1" t="s">
        <v>4241</v>
      </c>
      <c r="B4281" s="15"/>
      <c r="C4281" s="16"/>
      <c r="D4281" s="3" t="s">
        <v>4343</v>
      </c>
      <c r="E4281" s="7">
        <v>100027.20000000001</v>
      </c>
      <c r="F4281" s="7">
        <v>77024.69</v>
      </c>
      <c r="G4281" s="5">
        <f t="shared" si="67"/>
        <v>77.00374498136506</v>
      </c>
    </row>
    <row r="4282" spans="1:7" x14ac:dyDescent="0.25">
      <c r="A4282" s="1" t="s">
        <v>4241</v>
      </c>
      <c r="B4282" s="15"/>
      <c r="C4282" s="16"/>
      <c r="D4282" s="3" t="s">
        <v>4344</v>
      </c>
      <c r="E4282" s="7">
        <v>43118.400000000001</v>
      </c>
      <c r="F4282" s="7">
        <v>29980.06</v>
      </c>
      <c r="G4282" s="5">
        <f t="shared" si="67"/>
        <v>69.529620765148977</v>
      </c>
    </row>
    <row r="4283" spans="1:7" x14ac:dyDescent="0.25">
      <c r="A4283" s="1" t="s">
        <v>4241</v>
      </c>
      <c r="B4283" s="15"/>
      <c r="C4283" s="16"/>
      <c r="D4283" s="3" t="s">
        <v>4345</v>
      </c>
      <c r="E4283" s="7">
        <v>51870</v>
      </c>
      <c r="F4283" s="7">
        <v>22129.09</v>
      </c>
      <c r="G4283" s="5">
        <f t="shared" si="67"/>
        <v>42.662598804704068</v>
      </c>
    </row>
    <row r="4284" spans="1:7" x14ac:dyDescent="0.25">
      <c r="A4284" s="1" t="s">
        <v>4241</v>
      </c>
      <c r="B4284" s="15"/>
      <c r="C4284" s="16"/>
      <c r="D4284" s="3" t="s">
        <v>4346</v>
      </c>
      <c r="E4284" s="7">
        <v>165519.25</v>
      </c>
      <c r="F4284" s="7">
        <v>155625.85</v>
      </c>
      <c r="G4284" s="5">
        <f t="shared" si="67"/>
        <v>94.022810035690725</v>
      </c>
    </row>
    <row r="4285" spans="1:7" x14ac:dyDescent="0.25">
      <c r="A4285" s="1" t="s">
        <v>4241</v>
      </c>
      <c r="B4285" s="15"/>
      <c r="C4285" s="16"/>
      <c r="D4285" s="3" t="s">
        <v>4347</v>
      </c>
      <c r="E4285" s="7">
        <v>309784.8</v>
      </c>
      <c r="F4285" s="7">
        <v>268534.59999999998</v>
      </c>
      <c r="G4285" s="5">
        <f t="shared" si="67"/>
        <v>86.684240156392434</v>
      </c>
    </row>
    <row r="4286" spans="1:7" x14ac:dyDescent="0.25">
      <c r="A4286" s="1" t="s">
        <v>4241</v>
      </c>
      <c r="B4286" s="15"/>
      <c r="C4286" s="16"/>
      <c r="D4286" s="3" t="s">
        <v>4348</v>
      </c>
      <c r="E4286" s="7">
        <v>143036.4</v>
      </c>
      <c r="F4286" s="7">
        <v>130719.54</v>
      </c>
      <c r="G4286" s="5">
        <f t="shared" si="67"/>
        <v>91.389003078936554</v>
      </c>
    </row>
    <row r="4287" spans="1:7" x14ac:dyDescent="0.25">
      <c r="A4287" s="1" t="s">
        <v>4241</v>
      </c>
      <c r="B4287" s="15"/>
      <c r="C4287" s="16"/>
      <c r="D4287" s="3" t="s">
        <v>4349</v>
      </c>
      <c r="E4287" s="7">
        <v>68811.600000000006</v>
      </c>
      <c r="F4287" s="7">
        <v>44275.62</v>
      </c>
      <c r="G4287" s="5">
        <f t="shared" si="67"/>
        <v>64.343250265943524</v>
      </c>
    </row>
    <row r="4288" spans="1:7" x14ac:dyDescent="0.25">
      <c r="A4288" s="1" t="s">
        <v>4241</v>
      </c>
      <c r="B4288" s="15"/>
      <c r="C4288" s="16"/>
      <c r="D4288" s="3" t="s">
        <v>4350</v>
      </c>
      <c r="E4288" s="7">
        <v>0</v>
      </c>
      <c r="F4288" s="7">
        <v>3492.54</v>
      </c>
      <c r="G4288" s="5">
        <v>0</v>
      </c>
    </row>
    <row r="4289" spans="1:7" x14ac:dyDescent="0.25">
      <c r="A4289" s="1" t="s">
        <v>4241</v>
      </c>
      <c r="B4289" s="15"/>
      <c r="C4289" s="16"/>
      <c r="D4289" s="3" t="s">
        <v>4351</v>
      </c>
      <c r="E4289" s="7">
        <v>133770</v>
      </c>
      <c r="F4289" s="7">
        <v>81025.94</v>
      </c>
      <c r="G4289" s="5">
        <f t="shared" si="67"/>
        <v>60.571084697615305</v>
      </c>
    </row>
    <row r="4290" spans="1:7" x14ac:dyDescent="0.25">
      <c r="A4290" s="1" t="s">
        <v>4241</v>
      </c>
      <c r="B4290" s="15"/>
      <c r="C4290" s="16"/>
      <c r="D4290" s="3" t="s">
        <v>4352</v>
      </c>
      <c r="E4290" s="7">
        <v>560648.4</v>
      </c>
      <c r="F4290" s="7">
        <v>520435.41</v>
      </c>
      <c r="G4290" s="5">
        <f t="shared" si="67"/>
        <v>92.827413758783578</v>
      </c>
    </row>
    <row r="4291" spans="1:7" x14ac:dyDescent="0.25">
      <c r="A4291" s="1" t="s">
        <v>4241</v>
      </c>
      <c r="B4291" s="15"/>
      <c r="C4291" s="16"/>
      <c r="D4291" s="3" t="s">
        <v>4353</v>
      </c>
      <c r="E4291" s="7">
        <v>55099.199999999997</v>
      </c>
      <c r="F4291" s="7">
        <v>47504.95</v>
      </c>
      <c r="G4291" s="5">
        <f t="shared" si="67"/>
        <v>86.217132009176183</v>
      </c>
    </row>
    <row r="4292" spans="1:7" x14ac:dyDescent="0.25">
      <c r="A4292" s="1" t="s">
        <v>4241</v>
      </c>
      <c r="B4292" s="15"/>
      <c r="C4292" s="16"/>
      <c r="D4292" s="3" t="s">
        <v>4354</v>
      </c>
      <c r="E4292" s="7">
        <v>126032.4</v>
      </c>
      <c r="F4292" s="7">
        <v>88309.51</v>
      </c>
      <c r="G4292" s="5">
        <f t="shared" si="67"/>
        <v>70.068894982560039</v>
      </c>
    </row>
    <row r="4293" spans="1:7" x14ac:dyDescent="0.25">
      <c r="A4293" s="1" t="s">
        <v>4241</v>
      </c>
      <c r="B4293" s="15"/>
      <c r="C4293" s="16"/>
      <c r="D4293" s="3" t="s">
        <v>4355</v>
      </c>
      <c r="E4293" s="7">
        <v>105546.84999999999</v>
      </c>
      <c r="F4293" s="7">
        <v>84859.27</v>
      </c>
      <c r="G4293" s="5">
        <f t="shared" si="67"/>
        <v>80.399623484736878</v>
      </c>
    </row>
    <row r="4294" spans="1:7" x14ac:dyDescent="0.25">
      <c r="A4294" s="1" t="s">
        <v>4241</v>
      </c>
      <c r="B4294" s="15"/>
      <c r="C4294" s="16"/>
      <c r="D4294" s="3" t="s">
        <v>4356</v>
      </c>
      <c r="E4294" s="7">
        <v>41886</v>
      </c>
      <c r="F4294" s="7">
        <v>31803.15</v>
      </c>
      <c r="G4294" s="5">
        <f t="shared" si="67"/>
        <v>75.927875662512534</v>
      </c>
    </row>
    <row r="4295" spans="1:7" x14ac:dyDescent="0.25">
      <c r="A4295" s="1" t="s">
        <v>4241</v>
      </c>
      <c r="B4295" s="15"/>
      <c r="C4295" s="16"/>
      <c r="D4295" s="3" t="s">
        <v>4357</v>
      </c>
      <c r="E4295" s="7">
        <v>42276</v>
      </c>
      <c r="F4295" s="7">
        <v>31249.01</v>
      </c>
      <c r="G4295" s="5">
        <f t="shared" si="67"/>
        <v>73.916666666666657</v>
      </c>
    </row>
    <row r="4296" spans="1:7" x14ac:dyDescent="0.25">
      <c r="A4296" s="1" t="s">
        <v>4241</v>
      </c>
      <c r="B4296" s="15"/>
      <c r="C4296" s="16"/>
      <c r="D4296" s="3" t="s">
        <v>4358</v>
      </c>
      <c r="E4296" s="7">
        <v>51417.599999999999</v>
      </c>
      <c r="F4296" s="7">
        <v>40969</v>
      </c>
      <c r="G4296" s="5">
        <f t="shared" si="67"/>
        <v>79.678942618869812</v>
      </c>
    </row>
    <row r="4297" spans="1:7" x14ac:dyDescent="0.25">
      <c r="A4297" s="1" t="s">
        <v>4241</v>
      </c>
      <c r="B4297" s="15"/>
      <c r="C4297" s="16"/>
      <c r="D4297" s="3" t="s">
        <v>4359</v>
      </c>
      <c r="E4297" s="7">
        <v>97609.2</v>
      </c>
      <c r="F4297" s="7">
        <v>94921.52</v>
      </c>
      <c r="G4297" s="5">
        <f t="shared" si="67"/>
        <v>97.246489060457421</v>
      </c>
    </row>
    <row r="4298" spans="1:7" x14ac:dyDescent="0.25">
      <c r="A4298" s="1" t="s">
        <v>4241</v>
      </c>
      <c r="B4298" s="15"/>
      <c r="C4298" s="16"/>
      <c r="D4298" s="3" t="s">
        <v>4360</v>
      </c>
      <c r="E4298" s="7">
        <v>173440.80000000002</v>
      </c>
      <c r="F4298" s="7">
        <v>151650.01999999999</v>
      </c>
      <c r="G4298" s="5">
        <f t="shared" si="67"/>
        <v>87.436185718700543</v>
      </c>
    </row>
    <row r="4299" spans="1:7" x14ac:dyDescent="0.25">
      <c r="A4299" s="1" t="s">
        <v>4241</v>
      </c>
      <c r="B4299" s="15"/>
      <c r="C4299" s="16"/>
      <c r="D4299" s="3" t="s">
        <v>4361</v>
      </c>
      <c r="E4299" s="7">
        <v>319550.39999999997</v>
      </c>
      <c r="F4299" s="7">
        <v>217116.69</v>
      </c>
      <c r="G4299" s="5">
        <f t="shared" si="67"/>
        <v>67.944427545701728</v>
      </c>
    </row>
    <row r="4300" spans="1:7" x14ac:dyDescent="0.25">
      <c r="A4300" s="1" t="s">
        <v>4241</v>
      </c>
      <c r="B4300" s="15"/>
      <c r="C4300" s="16"/>
      <c r="D4300" s="3" t="s">
        <v>4362</v>
      </c>
      <c r="E4300" s="7">
        <v>328957.2</v>
      </c>
      <c r="F4300" s="7">
        <v>246950.21</v>
      </c>
      <c r="G4300" s="5">
        <f t="shared" si="67"/>
        <v>75.070620129305567</v>
      </c>
    </row>
    <row r="4301" spans="1:7" x14ac:dyDescent="0.25">
      <c r="A4301" s="1" t="s">
        <v>4241</v>
      </c>
      <c r="B4301" s="15"/>
      <c r="C4301" s="16"/>
      <c r="D4301" s="3" t="s">
        <v>4363</v>
      </c>
      <c r="E4301" s="7">
        <v>312858</v>
      </c>
      <c r="F4301" s="7">
        <v>268554.12</v>
      </c>
      <c r="G4301" s="5">
        <f t="shared" si="67"/>
        <v>85.838981263065023</v>
      </c>
    </row>
    <row r="4302" spans="1:7" x14ac:dyDescent="0.25">
      <c r="A4302" s="1" t="s">
        <v>4241</v>
      </c>
      <c r="B4302" s="15"/>
      <c r="C4302" s="16"/>
      <c r="D4302" s="3" t="s">
        <v>4364</v>
      </c>
      <c r="E4302" s="7">
        <v>410217.6</v>
      </c>
      <c r="F4302" s="7">
        <v>368189.57</v>
      </c>
      <c r="G4302" s="5">
        <f t="shared" si="67"/>
        <v>89.754698481976405</v>
      </c>
    </row>
    <row r="4303" spans="1:7" x14ac:dyDescent="0.25">
      <c r="A4303" s="1" t="s">
        <v>4241</v>
      </c>
      <c r="B4303" s="15"/>
      <c r="C4303" s="16"/>
      <c r="D4303" s="3" t="s">
        <v>4365</v>
      </c>
      <c r="E4303" s="7">
        <v>406707.6</v>
      </c>
      <c r="F4303" s="7">
        <v>359329.62</v>
      </c>
      <c r="G4303" s="5">
        <f t="shared" si="67"/>
        <v>88.350849603007177</v>
      </c>
    </row>
    <row r="4304" spans="1:7" x14ac:dyDescent="0.25">
      <c r="A4304" s="1" t="s">
        <v>4241</v>
      </c>
      <c r="B4304" s="15"/>
      <c r="C4304" s="16"/>
      <c r="D4304" s="3" t="s">
        <v>4366</v>
      </c>
      <c r="E4304" s="7">
        <v>690481.25</v>
      </c>
      <c r="F4304" s="7">
        <v>159594.07999999999</v>
      </c>
      <c r="G4304" s="5">
        <f t="shared" si="67"/>
        <v>23.113456013468863</v>
      </c>
    </row>
    <row r="4305" spans="1:7" x14ac:dyDescent="0.25">
      <c r="A4305" s="1" t="s">
        <v>4241</v>
      </c>
      <c r="B4305" s="15"/>
      <c r="C4305" s="16"/>
      <c r="D4305" s="3" t="s">
        <v>4367</v>
      </c>
      <c r="E4305" s="7">
        <v>506620.22000000003</v>
      </c>
      <c r="F4305" s="7">
        <v>399812.61</v>
      </c>
      <c r="G4305" s="5">
        <f t="shared" si="67"/>
        <v>78.917618013746065</v>
      </c>
    </row>
    <row r="4306" spans="1:7" x14ac:dyDescent="0.25">
      <c r="A4306" s="1" t="s">
        <v>4241</v>
      </c>
      <c r="B4306" s="15"/>
      <c r="C4306" s="16"/>
      <c r="D4306" s="3" t="s">
        <v>4368</v>
      </c>
      <c r="E4306" s="7">
        <v>492070.8</v>
      </c>
      <c r="F4306" s="7">
        <v>416211.63</v>
      </c>
      <c r="G4306" s="5">
        <f t="shared" si="67"/>
        <v>84.58368795709886</v>
      </c>
    </row>
    <row r="4307" spans="1:7" x14ac:dyDescent="0.25">
      <c r="A4307" s="1" t="s">
        <v>4241</v>
      </c>
      <c r="B4307" s="15"/>
      <c r="C4307" s="16"/>
      <c r="D4307" s="3" t="s">
        <v>4369</v>
      </c>
      <c r="E4307" s="7">
        <v>234171.6</v>
      </c>
      <c r="F4307" s="7">
        <v>194220.2</v>
      </c>
      <c r="G4307" s="5">
        <f t="shared" si="67"/>
        <v>82.939263343633471</v>
      </c>
    </row>
    <row r="4308" spans="1:7" x14ac:dyDescent="0.25">
      <c r="A4308" s="1" t="s">
        <v>4241</v>
      </c>
      <c r="B4308" s="15"/>
      <c r="C4308" s="16"/>
      <c r="D4308" s="3" t="s">
        <v>4370</v>
      </c>
      <c r="E4308" s="7">
        <v>402121.19999999995</v>
      </c>
      <c r="F4308" s="7">
        <v>345373.07</v>
      </c>
      <c r="G4308" s="5">
        <f t="shared" si="67"/>
        <v>85.887804472880319</v>
      </c>
    </row>
    <row r="4309" spans="1:7" x14ac:dyDescent="0.25">
      <c r="A4309" s="1" t="s">
        <v>4241</v>
      </c>
      <c r="B4309" s="15"/>
      <c r="C4309" s="16"/>
      <c r="D4309" s="3" t="s">
        <v>4371</v>
      </c>
      <c r="E4309" s="7">
        <v>420504.39</v>
      </c>
      <c r="F4309" s="7">
        <v>324337.18</v>
      </c>
      <c r="G4309" s="5">
        <f t="shared" si="67"/>
        <v>77.130509862215703</v>
      </c>
    </row>
    <row r="4310" spans="1:7" x14ac:dyDescent="0.25">
      <c r="A4310" s="1" t="s">
        <v>4241</v>
      </c>
      <c r="B4310" s="15"/>
      <c r="C4310" s="16"/>
      <c r="D4310" s="3" t="s">
        <v>4372</v>
      </c>
      <c r="E4310" s="7">
        <v>747560.22000000009</v>
      </c>
      <c r="F4310" s="7">
        <v>506035.57</v>
      </c>
      <c r="G4310" s="5">
        <f t="shared" si="67"/>
        <v>67.691612857623696</v>
      </c>
    </row>
    <row r="4311" spans="1:7" x14ac:dyDescent="0.25">
      <c r="A4311" s="1" t="s">
        <v>4241</v>
      </c>
      <c r="B4311" s="15"/>
      <c r="C4311" s="16"/>
      <c r="D4311" s="3" t="s">
        <v>4373</v>
      </c>
      <c r="E4311" s="7">
        <v>174564</v>
      </c>
      <c r="F4311" s="7">
        <v>146277.88</v>
      </c>
      <c r="G4311" s="5">
        <f t="shared" si="67"/>
        <v>83.796132077633416</v>
      </c>
    </row>
    <row r="4312" spans="1:7" x14ac:dyDescent="0.25">
      <c r="A4312" s="1" t="s">
        <v>4241</v>
      </c>
      <c r="B4312" s="15"/>
      <c r="C4312" s="16"/>
      <c r="D4312" s="3" t="s">
        <v>4374</v>
      </c>
      <c r="E4312" s="7">
        <v>160555.19999999998</v>
      </c>
      <c r="F4312" s="7">
        <v>41458.870000000003</v>
      </c>
      <c r="G4312" s="5">
        <f t="shared" si="67"/>
        <v>25.822190748104084</v>
      </c>
    </row>
    <row r="4313" spans="1:7" x14ac:dyDescent="0.25">
      <c r="A4313" s="1" t="s">
        <v>4241</v>
      </c>
      <c r="B4313" s="15"/>
      <c r="C4313" s="16"/>
      <c r="D4313" s="3" t="s">
        <v>4375</v>
      </c>
      <c r="E4313" s="7">
        <v>160380.21000000002</v>
      </c>
      <c r="F4313" s="7">
        <v>30613.8</v>
      </c>
      <c r="G4313" s="5">
        <f t="shared" si="67"/>
        <v>19.088265316525021</v>
      </c>
    </row>
    <row r="4314" spans="1:7" x14ac:dyDescent="0.25">
      <c r="A4314" s="1" t="s">
        <v>4241</v>
      </c>
      <c r="B4314" s="15"/>
      <c r="C4314" s="16"/>
      <c r="D4314" s="3" t="s">
        <v>4376</v>
      </c>
      <c r="E4314" s="7">
        <v>322519.09999999998</v>
      </c>
      <c r="F4314" s="7">
        <v>268387.03999999998</v>
      </c>
      <c r="G4314" s="5">
        <f t="shared" si="67"/>
        <v>83.215859153767951</v>
      </c>
    </row>
    <row r="4315" spans="1:7" ht="25.5" x14ac:dyDescent="0.25">
      <c r="A4315" s="1" t="s">
        <v>4241</v>
      </c>
      <c r="B4315" s="15"/>
      <c r="C4315" s="16"/>
      <c r="D4315" s="3" t="s">
        <v>4377</v>
      </c>
      <c r="E4315" s="7">
        <v>244389.82</v>
      </c>
      <c r="F4315" s="7">
        <v>109481.62</v>
      </c>
      <c r="G4315" s="5">
        <f t="shared" si="67"/>
        <v>44.797946166497439</v>
      </c>
    </row>
    <row r="4316" spans="1:7" x14ac:dyDescent="0.25">
      <c r="A4316" s="1" t="s">
        <v>4241</v>
      </c>
      <c r="B4316" s="15"/>
      <c r="C4316" s="16"/>
      <c r="D4316" s="3" t="s">
        <v>4378</v>
      </c>
      <c r="E4316" s="7">
        <v>50851.200000000004</v>
      </c>
      <c r="F4316" s="7">
        <v>37705.06</v>
      </c>
      <c r="G4316" s="5">
        <f t="shared" si="67"/>
        <v>74.147827386571009</v>
      </c>
    </row>
    <row r="4317" spans="1:7" x14ac:dyDescent="0.25">
      <c r="A4317" s="1" t="s">
        <v>4241</v>
      </c>
      <c r="B4317" s="15"/>
      <c r="C4317" s="16"/>
      <c r="D4317" s="3" t="s">
        <v>4379</v>
      </c>
      <c r="E4317" s="7">
        <v>553801.56000000006</v>
      </c>
      <c r="F4317" s="7">
        <v>379208.24</v>
      </c>
      <c r="G4317" s="5">
        <f t="shared" si="67"/>
        <v>68.473667715923355</v>
      </c>
    </row>
    <row r="4318" spans="1:7" x14ac:dyDescent="0.25">
      <c r="A4318" s="1" t="s">
        <v>4241</v>
      </c>
      <c r="B4318" s="15"/>
      <c r="C4318" s="16"/>
      <c r="D4318" s="3" t="s">
        <v>4380</v>
      </c>
      <c r="E4318" s="7">
        <v>380421.60000000003</v>
      </c>
      <c r="F4318" s="7">
        <v>346095.46</v>
      </c>
      <c r="G4318" s="5">
        <f t="shared" si="67"/>
        <v>90.976816248078435</v>
      </c>
    </row>
    <row r="4319" spans="1:7" x14ac:dyDescent="0.25">
      <c r="A4319" s="1" t="s">
        <v>4241</v>
      </c>
      <c r="B4319" s="15"/>
      <c r="C4319" s="16"/>
      <c r="D4319" s="3" t="s">
        <v>4381</v>
      </c>
      <c r="E4319" s="7">
        <v>575952</v>
      </c>
      <c r="F4319" s="7">
        <v>505246</v>
      </c>
      <c r="G4319" s="5">
        <f t="shared" si="67"/>
        <v>87.723629746923365</v>
      </c>
    </row>
    <row r="4320" spans="1:7" x14ac:dyDescent="0.25">
      <c r="A4320" s="1" t="s">
        <v>4241</v>
      </c>
      <c r="B4320" s="15"/>
      <c r="C4320" s="16"/>
      <c r="D4320" s="3" t="s">
        <v>4382</v>
      </c>
      <c r="E4320" s="7">
        <v>82118.399999999994</v>
      </c>
      <c r="F4320" s="7">
        <v>48385.18</v>
      </c>
      <c r="G4320" s="5">
        <f t="shared" si="67"/>
        <v>58.921240550229911</v>
      </c>
    </row>
    <row r="4321" spans="1:7" x14ac:dyDescent="0.25">
      <c r="A4321" s="1" t="s">
        <v>4241</v>
      </c>
      <c r="B4321" s="15"/>
      <c r="C4321" s="16"/>
      <c r="D4321" s="3" t="s">
        <v>4383</v>
      </c>
      <c r="E4321" s="7">
        <v>271552.61</v>
      </c>
      <c r="F4321" s="7">
        <v>163872.85</v>
      </c>
      <c r="G4321" s="5">
        <f t="shared" si="67"/>
        <v>60.346630437468463</v>
      </c>
    </row>
    <row r="4322" spans="1:7" x14ac:dyDescent="0.25">
      <c r="A4322" s="1" t="s">
        <v>4241</v>
      </c>
      <c r="B4322" s="15"/>
      <c r="C4322" s="16"/>
      <c r="D4322" s="3" t="s">
        <v>4384</v>
      </c>
      <c r="E4322" s="7">
        <v>327350.39999999997</v>
      </c>
      <c r="F4322" s="7">
        <v>225740.52</v>
      </c>
      <c r="G4322" s="5">
        <f t="shared" si="67"/>
        <v>68.95990351623216</v>
      </c>
    </row>
    <row r="4323" spans="1:7" x14ac:dyDescent="0.25">
      <c r="A4323" s="1" t="s">
        <v>4241</v>
      </c>
      <c r="B4323" s="15"/>
      <c r="C4323" s="16"/>
      <c r="D4323" s="3" t="s">
        <v>4385</v>
      </c>
      <c r="E4323" s="7">
        <v>224796</v>
      </c>
      <c r="F4323" s="7">
        <v>193005.64</v>
      </c>
      <c r="G4323" s="5">
        <f t="shared" si="67"/>
        <v>85.858129148205492</v>
      </c>
    </row>
    <row r="4324" spans="1:7" x14ac:dyDescent="0.25">
      <c r="A4324" s="1" t="s">
        <v>4241</v>
      </c>
      <c r="B4324" s="15"/>
      <c r="C4324" s="16"/>
      <c r="D4324" s="3" t="s">
        <v>4386</v>
      </c>
      <c r="E4324" s="7">
        <v>175562.4</v>
      </c>
      <c r="F4324" s="7">
        <v>139868.49</v>
      </c>
      <c r="G4324" s="5">
        <f t="shared" si="67"/>
        <v>79.668818608084649</v>
      </c>
    </row>
    <row r="4325" spans="1:7" x14ac:dyDescent="0.25">
      <c r="A4325" s="1" t="s">
        <v>4241</v>
      </c>
      <c r="B4325" s="15"/>
      <c r="C4325" s="16"/>
      <c r="D4325" s="3" t="s">
        <v>4387</v>
      </c>
      <c r="E4325" s="7">
        <v>265179.85000000003</v>
      </c>
      <c r="F4325" s="7">
        <v>45428.63</v>
      </c>
      <c r="G4325" s="5">
        <f t="shared" si="67"/>
        <v>17.131252619684336</v>
      </c>
    </row>
    <row r="4326" spans="1:7" x14ac:dyDescent="0.25">
      <c r="A4326" s="1" t="s">
        <v>4241</v>
      </c>
      <c r="B4326" s="15"/>
      <c r="C4326" s="16"/>
      <c r="D4326" s="3" t="s">
        <v>4388</v>
      </c>
      <c r="E4326" s="7">
        <v>118341.6</v>
      </c>
      <c r="F4326" s="7">
        <v>91106.16</v>
      </c>
      <c r="G4326" s="5">
        <f t="shared" si="67"/>
        <v>76.985742967815213</v>
      </c>
    </row>
    <row r="4327" spans="1:7" x14ac:dyDescent="0.25">
      <c r="A4327" s="1" t="s">
        <v>4241</v>
      </c>
      <c r="B4327" s="15"/>
      <c r="C4327" s="16"/>
      <c r="D4327" s="3" t="s">
        <v>4389</v>
      </c>
      <c r="E4327" s="7">
        <v>403790.39999999997</v>
      </c>
      <c r="F4327" s="7">
        <v>294496.98</v>
      </c>
      <c r="G4327" s="5">
        <f t="shared" si="67"/>
        <v>72.933130653923428</v>
      </c>
    </row>
    <row r="4328" spans="1:7" x14ac:dyDescent="0.25">
      <c r="A4328" s="1" t="s">
        <v>4241</v>
      </c>
      <c r="B4328" s="15"/>
      <c r="C4328" s="16"/>
      <c r="D4328" s="3" t="s">
        <v>4390</v>
      </c>
      <c r="E4328" s="7">
        <v>333106.8</v>
      </c>
      <c r="F4328" s="7">
        <v>271434.21000000002</v>
      </c>
      <c r="G4328" s="5">
        <f t="shared" ref="G4328:G4391" si="68">F4328/E4328*100</f>
        <v>81.485640641379888</v>
      </c>
    </row>
    <row r="4329" spans="1:7" x14ac:dyDescent="0.25">
      <c r="A4329" s="1" t="s">
        <v>4241</v>
      </c>
      <c r="B4329" s="15"/>
      <c r="C4329" s="16"/>
      <c r="D4329" s="3" t="s">
        <v>4391</v>
      </c>
      <c r="E4329" s="7">
        <v>397690.8</v>
      </c>
      <c r="F4329" s="7">
        <v>282798.71000000002</v>
      </c>
      <c r="G4329" s="5">
        <f t="shared" si="68"/>
        <v>71.110196665349065</v>
      </c>
    </row>
    <row r="4330" spans="1:7" x14ac:dyDescent="0.25">
      <c r="A4330" s="1" t="s">
        <v>4241</v>
      </c>
      <c r="B4330" s="15"/>
      <c r="C4330" s="16"/>
      <c r="D4330" s="3" t="s">
        <v>4392</v>
      </c>
      <c r="E4330" s="7">
        <v>320486.40000000002</v>
      </c>
      <c r="F4330" s="7">
        <v>278970.76</v>
      </c>
      <c r="G4330" s="5">
        <f t="shared" si="68"/>
        <v>87.046052500199693</v>
      </c>
    </row>
    <row r="4331" spans="1:7" x14ac:dyDescent="0.25">
      <c r="A4331" s="1" t="s">
        <v>4241</v>
      </c>
      <c r="B4331" s="15"/>
      <c r="C4331" s="16"/>
      <c r="D4331" s="3" t="s">
        <v>4393</v>
      </c>
      <c r="E4331" s="7">
        <v>317709.60000000003</v>
      </c>
      <c r="F4331" s="7">
        <v>265557.99</v>
      </c>
      <c r="G4331" s="5">
        <f t="shared" si="68"/>
        <v>83.585132460586635</v>
      </c>
    </row>
    <row r="4332" spans="1:7" x14ac:dyDescent="0.25">
      <c r="A4332" s="1" t="s">
        <v>4241</v>
      </c>
      <c r="B4332" s="15"/>
      <c r="C4332" s="16"/>
      <c r="D4332" s="3" t="s">
        <v>4394</v>
      </c>
      <c r="E4332" s="7">
        <v>235232.4</v>
      </c>
      <c r="F4332" s="7">
        <v>215391.56</v>
      </c>
      <c r="G4332" s="5">
        <f t="shared" si="68"/>
        <v>91.565430612449646</v>
      </c>
    </row>
    <row r="4333" spans="1:7" x14ac:dyDescent="0.25">
      <c r="A4333" s="1" t="s">
        <v>4241</v>
      </c>
      <c r="B4333" s="15"/>
      <c r="C4333" s="16"/>
      <c r="D4333" s="3" t="s">
        <v>4395</v>
      </c>
      <c r="E4333" s="7">
        <v>232455.59999999998</v>
      </c>
      <c r="F4333" s="7">
        <v>173968.68</v>
      </c>
      <c r="G4333" s="5">
        <f t="shared" si="68"/>
        <v>74.839530645852363</v>
      </c>
    </row>
    <row r="4334" spans="1:7" x14ac:dyDescent="0.25">
      <c r="A4334" s="1" t="s">
        <v>4241</v>
      </c>
      <c r="B4334" s="15"/>
      <c r="C4334" s="16"/>
      <c r="D4334" s="3" t="s">
        <v>4396</v>
      </c>
      <c r="E4334" s="7">
        <v>316118.39999999997</v>
      </c>
      <c r="F4334" s="7">
        <v>255466.36</v>
      </c>
      <c r="G4334" s="5">
        <f t="shared" si="68"/>
        <v>80.813505319525859</v>
      </c>
    </row>
    <row r="4335" spans="1:7" x14ac:dyDescent="0.25">
      <c r="A4335" s="1" t="s">
        <v>4241</v>
      </c>
      <c r="B4335" s="15"/>
      <c r="C4335" s="16"/>
      <c r="D4335" s="3" t="s">
        <v>4397</v>
      </c>
      <c r="E4335" s="7">
        <v>288443.78999999998</v>
      </c>
      <c r="F4335" s="7">
        <v>258762.21</v>
      </c>
      <c r="G4335" s="5">
        <f t="shared" si="68"/>
        <v>89.709752461649458</v>
      </c>
    </row>
    <row r="4336" spans="1:7" x14ac:dyDescent="0.25">
      <c r="A4336" s="1" t="s">
        <v>4241</v>
      </c>
      <c r="B4336" s="15"/>
      <c r="C4336" s="16"/>
      <c r="D4336" s="3" t="s">
        <v>4398</v>
      </c>
      <c r="E4336" s="7">
        <v>518285.1</v>
      </c>
      <c r="F4336" s="7">
        <v>447400.19</v>
      </c>
      <c r="G4336" s="5">
        <f t="shared" si="68"/>
        <v>86.323181970695288</v>
      </c>
    </row>
    <row r="4337" spans="1:7" x14ac:dyDescent="0.25">
      <c r="A4337" s="1" t="s">
        <v>4241</v>
      </c>
      <c r="B4337" s="15"/>
      <c r="C4337" s="16"/>
      <c r="D4337" s="3" t="s">
        <v>4399</v>
      </c>
      <c r="E4337" s="7">
        <v>57101.05</v>
      </c>
      <c r="F4337" s="7">
        <v>30564.16</v>
      </c>
      <c r="G4337" s="5">
        <f t="shared" si="68"/>
        <v>53.526441282603379</v>
      </c>
    </row>
    <row r="4338" spans="1:7" x14ac:dyDescent="0.25">
      <c r="A4338" s="1" t="s">
        <v>4241</v>
      </c>
      <c r="B4338" s="15"/>
      <c r="C4338" s="16"/>
      <c r="D4338" s="3" t="s">
        <v>4400</v>
      </c>
      <c r="E4338" s="7">
        <v>279851.08</v>
      </c>
      <c r="F4338" s="7">
        <v>162108.98000000001</v>
      </c>
      <c r="G4338" s="5">
        <f t="shared" si="68"/>
        <v>57.926873106939588</v>
      </c>
    </row>
    <row r="4339" spans="1:7" x14ac:dyDescent="0.25">
      <c r="A4339" s="1" t="s">
        <v>4241</v>
      </c>
      <c r="B4339" s="15"/>
      <c r="C4339" s="16"/>
      <c r="D4339" s="3" t="s">
        <v>4401</v>
      </c>
      <c r="E4339" s="7">
        <v>488426.97</v>
      </c>
      <c r="F4339" s="7">
        <v>426484.91</v>
      </c>
      <c r="G4339" s="5">
        <f t="shared" si="68"/>
        <v>87.318050843916339</v>
      </c>
    </row>
    <row r="4340" spans="1:7" x14ac:dyDescent="0.25">
      <c r="A4340" s="1" t="s">
        <v>4241</v>
      </c>
      <c r="B4340" s="15"/>
      <c r="C4340" s="16"/>
      <c r="D4340" s="3" t="s">
        <v>4402</v>
      </c>
      <c r="E4340" s="7">
        <v>88140</v>
      </c>
      <c r="F4340" s="7">
        <v>81316.78</v>
      </c>
      <c r="G4340" s="5">
        <f t="shared" si="68"/>
        <v>92.258656682550495</v>
      </c>
    </row>
    <row r="4341" spans="1:7" x14ac:dyDescent="0.25">
      <c r="A4341" s="1" t="s">
        <v>4241</v>
      </c>
      <c r="B4341" s="15"/>
      <c r="C4341" s="16"/>
      <c r="D4341" s="3" t="s">
        <v>4403</v>
      </c>
      <c r="E4341" s="7">
        <v>58593.600000000006</v>
      </c>
      <c r="F4341" s="7">
        <v>43606</v>
      </c>
      <c r="G4341" s="5">
        <f t="shared" si="68"/>
        <v>74.42109718467546</v>
      </c>
    </row>
    <row r="4342" spans="1:7" x14ac:dyDescent="0.25">
      <c r="A4342" s="1" t="s">
        <v>4241</v>
      </c>
      <c r="B4342" s="15"/>
      <c r="C4342" s="16"/>
      <c r="D4342" s="3" t="s">
        <v>4404</v>
      </c>
      <c r="E4342" s="7">
        <v>34148.400000000001</v>
      </c>
      <c r="F4342" s="7">
        <v>20806.169999999998</v>
      </c>
      <c r="G4342" s="5">
        <f t="shared" si="68"/>
        <v>60.928681870892923</v>
      </c>
    </row>
    <row r="4343" spans="1:7" x14ac:dyDescent="0.25">
      <c r="A4343" s="1" t="s">
        <v>4241</v>
      </c>
      <c r="B4343" s="15"/>
      <c r="C4343" s="16"/>
      <c r="D4343" s="3" t="s">
        <v>4405</v>
      </c>
      <c r="E4343" s="7">
        <v>49686</v>
      </c>
      <c r="F4343" s="7">
        <v>21663.46</v>
      </c>
      <c r="G4343" s="5">
        <f t="shared" si="68"/>
        <v>43.600732600732599</v>
      </c>
    </row>
    <row r="4344" spans="1:7" x14ac:dyDescent="0.25">
      <c r="A4344" s="1" t="s">
        <v>4241</v>
      </c>
      <c r="B4344" s="15"/>
      <c r="C4344" s="16"/>
      <c r="D4344" s="3" t="s">
        <v>4406</v>
      </c>
      <c r="E4344" s="7">
        <v>94411.199999999997</v>
      </c>
      <c r="F4344" s="7">
        <v>50978.11</v>
      </c>
      <c r="G4344" s="5">
        <f t="shared" si="68"/>
        <v>53.995828884708594</v>
      </c>
    </row>
    <row r="4345" spans="1:7" ht="25.5" x14ac:dyDescent="0.25">
      <c r="A4345" s="1" t="s">
        <v>4241</v>
      </c>
      <c r="B4345" s="15"/>
      <c r="C4345" s="16"/>
      <c r="D4345" s="3" t="s">
        <v>4407</v>
      </c>
      <c r="E4345" s="7">
        <v>79408.81</v>
      </c>
      <c r="F4345" s="7">
        <v>34051.800000000003</v>
      </c>
      <c r="G4345" s="5">
        <f t="shared" si="68"/>
        <v>42.881639959092702</v>
      </c>
    </row>
    <row r="4346" spans="1:7" ht="25.5" x14ac:dyDescent="0.25">
      <c r="A4346" s="1" t="s">
        <v>4241</v>
      </c>
      <c r="B4346" s="15"/>
      <c r="C4346" s="16"/>
      <c r="D4346" s="3" t="s">
        <v>4408</v>
      </c>
      <c r="E4346" s="7">
        <v>92882.400000000009</v>
      </c>
      <c r="F4346" s="7">
        <v>32793.360000000001</v>
      </c>
      <c r="G4346" s="5">
        <f t="shared" si="68"/>
        <v>35.306322834035292</v>
      </c>
    </row>
    <row r="4347" spans="1:7" ht="25.5" x14ac:dyDescent="0.25">
      <c r="A4347" s="1" t="s">
        <v>4241</v>
      </c>
      <c r="B4347" s="15"/>
      <c r="C4347" s="16"/>
      <c r="D4347" s="3" t="s">
        <v>4409</v>
      </c>
      <c r="E4347" s="7">
        <v>70574.399999999994</v>
      </c>
      <c r="F4347" s="7">
        <v>50982.15</v>
      </c>
      <c r="G4347" s="5">
        <f t="shared" si="68"/>
        <v>72.238871318778479</v>
      </c>
    </row>
    <row r="4348" spans="1:7" ht="25.5" x14ac:dyDescent="0.25">
      <c r="A4348" s="1" t="s">
        <v>4241</v>
      </c>
      <c r="B4348" s="15"/>
      <c r="C4348" s="16"/>
      <c r="D4348" s="3" t="s">
        <v>4410</v>
      </c>
      <c r="E4348" s="7">
        <v>559915.19999999995</v>
      </c>
      <c r="F4348" s="7">
        <v>455976.66</v>
      </c>
      <c r="G4348" s="5">
        <f t="shared" si="68"/>
        <v>81.436735419935019</v>
      </c>
    </row>
    <row r="4349" spans="1:7" x14ac:dyDescent="0.25">
      <c r="A4349" s="1" t="s">
        <v>4241</v>
      </c>
      <c r="B4349" s="15"/>
      <c r="C4349" s="16"/>
      <c r="D4349" s="3" t="s">
        <v>4411</v>
      </c>
      <c r="E4349" s="7">
        <v>651892.80000000005</v>
      </c>
      <c r="F4349" s="7">
        <v>581644.56000000006</v>
      </c>
      <c r="G4349" s="5">
        <f t="shared" si="68"/>
        <v>89.223958294983476</v>
      </c>
    </row>
    <row r="4350" spans="1:7" x14ac:dyDescent="0.25">
      <c r="A4350" s="1" t="s">
        <v>4241</v>
      </c>
      <c r="B4350" s="15"/>
      <c r="C4350" s="16"/>
      <c r="D4350" s="3" t="s">
        <v>4412</v>
      </c>
      <c r="E4350" s="7">
        <v>501477.6</v>
      </c>
      <c r="F4350" s="7">
        <v>448933.13</v>
      </c>
      <c r="G4350" s="5">
        <f t="shared" si="68"/>
        <v>89.522070377620068</v>
      </c>
    </row>
    <row r="4351" spans="1:7" x14ac:dyDescent="0.25">
      <c r="A4351" s="1" t="s">
        <v>4241</v>
      </c>
      <c r="B4351" s="15"/>
      <c r="C4351" s="16"/>
      <c r="D4351" s="3" t="s">
        <v>4413</v>
      </c>
      <c r="E4351" s="7">
        <v>502070.39999999997</v>
      </c>
      <c r="F4351" s="7">
        <v>434565.47</v>
      </c>
      <c r="G4351" s="5">
        <f t="shared" si="68"/>
        <v>86.554688346494828</v>
      </c>
    </row>
    <row r="4352" spans="1:7" x14ac:dyDescent="0.25">
      <c r="A4352" s="1" t="s">
        <v>4241</v>
      </c>
      <c r="B4352" s="15"/>
      <c r="C4352" s="16"/>
      <c r="D4352" s="3" t="s">
        <v>4414</v>
      </c>
      <c r="E4352" s="7">
        <v>534268.80000000005</v>
      </c>
      <c r="F4352" s="7">
        <v>442639.34</v>
      </c>
      <c r="G4352" s="5">
        <f t="shared" si="68"/>
        <v>82.849558125048659</v>
      </c>
    </row>
    <row r="4353" spans="1:7" x14ac:dyDescent="0.25">
      <c r="A4353" s="1" t="s">
        <v>4241</v>
      </c>
      <c r="B4353" s="15"/>
      <c r="C4353" s="16"/>
      <c r="D4353" s="3" t="s">
        <v>4415</v>
      </c>
      <c r="E4353" s="7">
        <v>71431.31</v>
      </c>
      <c r="F4353" s="7">
        <v>63263.68</v>
      </c>
      <c r="G4353" s="5">
        <f t="shared" si="68"/>
        <v>88.565756388900056</v>
      </c>
    </row>
    <row r="4354" spans="1:7" x14ac:dyDescent="0.25">
      <c r="A4354" s="1" t="s">
        <v>4241</v>
      </c>
      <c r="B4354" s="15"/>
      <c r="C4354" s="16"/>
      <c r="D4354" s="3" t="s">
        <v>4416</v>
      </c>
      <c r="E4354" s="7">
        <v>41527.199999999997</v>
      </c>
      <c r="F4354" s="7">
        <v>10444.16</v>
      </c>
      <c r="G4354" s="5">
        <f t="shared" si="68"/>
        <v>25.150166637769942</v>
      </c>
    </row>
    <row r="4355" spans="1:7" x14ac:dyDescent="0.25">
      <c r="A4355" s="1" t="s">
        <v>4241</v>
      </c>
      <c r="B4355" s="15"/>
      <c r="C4355" s="16"/>
      <c r="D4355" s="3" t="s">
        <v>4417</v>
      </c>
      <c r="E4355" s="7">
        <v>249909.14</v>
      </c>
      <c r="F4355" s="7">
        <v>168585.66</v>
      </c>
      <c r="G4355" s="5">
        <f t="shared" si="68"/>
        <v>67.458781219446394</v>
      </c>
    </row>
    <row r="4356" spans="1:7" x14ac:dyDescent="0.25">
      <c r="A4356" s="1" t="s">
        <v>4241</v>
      </c>
      <c r="B4356" s="15"/>
      <c r="C4356" s="16"/>
      <c r="D4356" s="3" t="s">
        <v>4418</v>
      </c>
      <c r="E4356" s="7">
        <v>524565.6</v>
      </c>
      <c r="F4356" s="7">
        <v>461272.16</v>
      </c>
      <c r="G4356" s="5">
        <f t="shared" si="68"/>
        <v>87.934123015310192</v>
      </c>
    </row>
    <row r="4357" spans="1:7" x14ac:dyDescent="0.25">
      <c r="A4357" s="1" t="s">
        <v>4241</v>
      </c>
      <c r="B4357" s="15"/>
      <c r="C4357" s="16"/>
      <c r="D4357" s="3" t="s">
        <v>4419</v>
      </c>
      <c r="E4357" s="7">
        <v>296469.11</v>
      </c>
      <c r="F4357" s="7">
        <v>249793.86</v>
      </c>
      <c r="G4357" s="5">
        <f t="shared" si="68"/>
        <v>84.256285587392227</v>
      </c>
    </row>
    <row r="4358" spans="1:7" x14ac:dyDescent="0.25">
      <c r="A4358" s="1" t="s">
        <v>4241</v>
      </c>
      <c r="B4358" s="15"/>
      <c r="C4358" s="16"/>
      <c r="D4358" s="3" t="s">
        <v>4420</v>
      </c>
      <c r="E4358" s="7">
        <v>284912.55</v>
      </c>
      <c r="F4358" s="7">
        <v>228814.38</v>
      </c>
      <c r="G4358" s="5">
        <f t="shared" si="68"/>
        <v>80.31038997755627</v>
      </c>
    </row>
    <row r="4359" spans="1:7" x14ac:dyDescent="0.25">
      <c r="A4359" s="1" t="s">
        <v>4241</v>
      </c>
      <c r="B4359" s="15"/>
      <c r="C4359" s="16"/>
      <c r="D4359" s="3" t="s">
        <v>4421</v>
      </c>
      <c r="E4359" s="7">
        <v>103022.40000000001</v>
      </c>
      <c r="F4359" s="7">
        <v>86052.21</v>
      </c>
      <c r="G4359" s="5">
        <f t="shared" si="68"/>
        <v>83.527669710664867</v>
      </c>
    </row>
    <row r="4360" spans="1:7" x14ac:dyDescent="0.25">
      <c r="A4360" s="1" t="s">
        <v>4241</v>
      </c>
      <c r="B4360" s="15"/>
      <c r="C4360" s="16"/>
      <c r="D4360" s="3" t="s">
        <v>4422</v>
      </c>
      <c r="E4360" s="7">
        <v>103849.2</v>
      </c>
      <c r="F4360" s="7">
        <v>0</v>
      </c>
      <c r="G4360" s="5">
        <f t="shared" si="68"/>
        <v>0</v>
      </c>
    </row>
    <row r="4361" spans="1:7" x14ac:dyDescent="0.25">
      <c r="A4361" s="1" t="s">
        <v>4241</v>
      </c>
      <c r="B4361" s="15"/>
      <c r="C4361" s="16"/>
      <c r="D4361" s="3" t="s">
        <v>4423</v>
      </c>
      <c r="E4361" s="7">
        <v>374712</v>
      </c>
      <c r="F4361" s="7">
        <v>240806.66</v>
      </c>
      <c r="G4361" s="5">
        <f t="shared" si="68"/>
        <v>64.264464442024803</v>
      </c>
    </row>
    <row r="4362" spans="1:7" x14ac:dyDescent="0.25">
      <c r="A4362" s="1" t="s">
        <v>4241</v>
      </c>
      <c r="B4362" s="15"/>
      <c r="C4362" s="16"/>
      <c r="D4362" s="3" t="s">
        <v>4424</v>
      </c>
      <c r="E4362" s="7">
        <v>197948.4</v>
      </c>
      <c r="F4362" s="7">
        <v>179258.57</v>
      </c>
      <c r="G4362" s="5">
        <f t="shared" si="68"/>
        <v>90.558231337055517</v>
      </c>
    </row>
    <row r="4363" spans="1:7" ht="25.5" x14ac:dyDescent="0.25">
      <c r="A4363" s="1" t="s">
        <v>4241</v>
      </c>
      <c r="B4363" s="15"/>
      <c r="C4363" s="16"/>
      <c r="D4363" s="3" t="s">
        <v>4425</v>
      </c>
      <c r="E4363" s="7">
        <v>32768.049999999996</v>
      </c>
      <c r="F4363" s="7">
        <v>24212.93</v>
      </c>
      <c r="G4363" s="5">
        <f t="shared" si="68"/>
        <v>73.891885540946149</v>
      </c>
    </row>
    <row r="4364" spans="1:7" x14ac:dyDescent="0.25">
      <c r="A4364" s="1" t="s">
        <v>4241</v>
      </c>
      <c r="B4364" s="15"/>
      <c r="C4364" s="16"/>
      <c r="D4364" s="3" t="s">
        <v>4426</v>
      </c>
      <c r="E4364" s="7">
        <v>275564.64999999997</v>
      </c>
      <c r="F4364" s="7">
        <v>213538.39</v>
      </c>
      <c r="G4364" s="5">
        <f t="shared" si="68"/>
        <v>77.491213042021187</v>
      </c>
    </row>
    <row r="4365" spans="1:7" x14ac:dyDescent="0.25">
      <c r="A4365" s="1" t="s">
        <v>4241</v>
      </c>
      <c r="B4365" s="15"/>
      <c r="C4365" s="16"/>
      <c r="D4365" s="3" t="s">
        <v>4427</v>
      </c>
      <c r="E4365" s="7">
        <v>56228.7</v>
      </c>
      <c r="F4365" s="7">
        <v>14751.1</v>
      </c>
      <c r="G4365" s="5">
        <f t="shared" si="68"/>
        <v>26.234111761431443</v>
      </c>
    </row>
    <row r="4366" spans="1:7" x14ac:dyDescent="0.25">
      <c r="A4366" s="1" t="s">
        <v>4241</v>
      </c>
      <c r="B4366" s="15"/>
      <c r="C4366" s="16"/>
      <c r="D4366" s="3" t="s">
        <v>4428</v>
      </c>
      <c r="E4366" s="7">
        <v>125799.26000000001</v>
      </c>
      <c r="F4366" s="7">
        <v>112263.49</v>
      </c>
      <c r="G4366" s="5">
        <f t="shared" si="68"/>
        <v>89.240183129853065</v>
      </c>
    </row>
    <row r="4367" spans="1:7" x14ac:dyDescent="0.25">
      <c r="A4367" s="1" t="s">
        <v>4241</v>
      </c>
      <c r="B4367" s="15"/>
      <c r="C4367" s="16"/>
      <c r="D4367" s="3" t="s">
        <v>4429</v>
      </c>
      <c r="E4367" s="7">
        <v>297336</v>
      </c>
      <c r="F4367" s="7">
        <v>184423.99</v>
      </c>
      <c r="G4367" s="5">
        <f t="shared" si="68"/>
        <v>62.025449323324452</v>
      </c>
    </row>
    <row r="4368" spans="1:7" x14ac:dyDescent="0.25">
      <c r="A4368" s="1" t="s">
        <v>4241</v>
      </c>
      <c r="B4368" s="15"/>
      <c r="C4368" s="16"/>
      <c r="D4368" s="3" t="s">
        <v>4430</v>
      </c>
      <c r="E4368" s="7">
        <v>95269.2</v>
      </c>
      <c r="F4368" s="7">
        <v>58664.85</v>
      </c>
      <c r="G4368" s="5">
        <f t="shared" si="68"/>
        <v>61.577981131362506</v>
      </c>
    </row>
    <row r="4369" spans="1:7" x14ac:dyDescent="0.25">
      <c r="A4369" s="1" t="s">
        <v>4241</v>
      </c>
      <c r="B4369" s="15"/>
      <c r="C4369" s="16"/>
      <c r="D4369" s="3" t="s">
        <v>4431</v>
      </c>
      <c r="E4369" s="7">
        <v>155017.20000000001</v>
      </c>
      <c r="F4369" s="7">
        <v>136405.88</v>
      </c>
      <c r="G4369" s="5">
        <f t="shared" si="68"/>
        <v>87.994029049679639</v>
      </c>
    </row>
    <row r="4370" spans="1:7" x14ac:dyDescent="0.25">
      <c r="A4370" s="1" t="s">
        <v>4241</v>
      </c>
      <c r="B4370" s="15"/>
      <c r="C4370" s="16"/>
      <c r="D4370" s="3" t="s">
        <v>4432</v>
      </c>
      <c r="E4370" s="7">
        <v>81886.320000000007</v>
      </c>
      <c r="F4370" s="7">
        <v>80898.42</v>
      </c>
      <c r="G4370" s="5">
        <f t="shared" si="68"/>
        <v>98.793571380421042</v>
      </c>
    </row>
    <row r="4371" spans="1:7" x14ac:dyDescent="0.25">
      <c r="A4371" s="1" t="s">
        <v>4241</v>
      </c>
      <c r="B4371" s="15"/>
      <c r="C4371" s="16"/>
      <c r="D4371" s="3" t="s">
        <v>4433</v>
      </c>
      <c r="E4371" s="7">
        <v>961506</v>
      </c>
      <c r="F4371" s="7">
        <v>860329.14</v>
      </c>
      <c r="G4371" s="5">
        <f t="shared" si="68"/>
        <v>89.477251312004285</v>
      </c>
    </row>
    <row r="4372" spans="1:7" x14ac:dyDescent="0.25">
      <c r="A4372" s="1" t="s">
        <v>4241</v>
      </c>
      <c r="B4372" s="15"/>
      <c r="C4372" s="16"/>
      <c r="D4372" s="3" t="s">
        <v>4434</v>
      </c>
      <c r="E4372" s="7">
        <v>509652.00000000006</v>
      </c>
      <c r="F4372" s="7">
        <v>459615.29</v>
      </c>
      <c r="G4372" s="5">
        <f t="shared" si="68"/>
        <v>90.182181174605404</v>
      </c>
    </row>
    <row r="4373" spans="1:7" x14ac:dyDescent="0.25">
      <c r="A4373" s="1" t="s">
        <v>4241</v>
      </c>
      <c r="B4373" s="15"/>
      <c r="C4373" s="16"/>
      <c r="D4373" s="3" t="s">
        <v>4435</v>
      </c>
      <c r="E4373" s="7">
        <v>527782.31000000006</v>
      </c>
      <c r="F4373" s="7">
        <v>495788.16</v>
      </c>
      <c r="G4373" s="5">
        <f t="shared" si="68"/>
        <v>93.938002582920959</v>
      </c>
    </row>
    <row r="4374" spans="1:7" x14ac:dyDescent="0.25">
      <c r="A4374" s="1" t="s">
        <v>4241</v>
      </c>
      <c r="B4374" s="15"/>
      <c r="C4374" s="16"/>
      <c r="D4374" s="3" t="s">
        <v>4436</v>
      </c>
      <c r="E4374" s="7">
        <v>529716.19999999995</v>
      </c>
      <c r="F4374" s="7">
        <v>458814.32</v>
      </c>
      <c r="G4374" s="5">
        <f t="shared" si="68"/>
        <v>86.615119567798772</v>
      </c>
    </row>
    <row r="4375" spans="1:7" x14ac:dyDescent="0.25">
      <c r="A4375" s="1" t="s">
        <v>4241</v>
      </c>
      <c r="B4375" s="15"/>
      <c r="C4375" s="16"/>
      <c r="D4375" s="3" t="s">
        <v>4437</v>
      </c>
      <c r="E4375" s="7">
        <v>545188.80000000005</v>
      </c>
      <c r="F4375" s="7">
        <v>6197.08</v>
      </c>
      <c r="G4375" s="5">
        <f t="shared" si="68"/>
        <v>1.1366851263268796</v>
      </c>
    </row>
    <row r="4376" spans="1:7" x14ac:dyDescent="0.25">
      <c r="A4376" s="1" t="s">
        <v>4241</v>
      </c>
      <c r="B4376" s="15"/>
      <c r="C4376" s="16"/>
      <c r="D4376" s="3" t="s">
        <v>4438</v>
      </c>
      <c r="E4376" s="7">
        <v>398845.2</v>
      </c>
      <c r="F4376" s="7">
        <v>363054.89</v>
      </c>
      <c r="G4376" s="5">
        <f t="shared" si="68"/>
        <v>91.026516051841668</v>
      </c>
    </row>
    <row r="4377" spans="1:7" x14ac:dyDescent="0.25">
      <c r="A4377" s="1" t="s">
        <v>4241</v>
      </c>
      <c r="B4377" s="15"/>
      <c r="C4377" s="16"/>
      <c r="D4377" s="3" t="s">
        <v>4439</v>
      </c>
      <c r="E4377" s="7">
        <v>414729.25</v>
      </c>
      <c r="F4377" s="7">
        <v>307547.02</v>
      </c>
      <c r="G4377" s="5">
        <f t="shared" si="68"/>
        <v>74.15609581431741</v>
      </c>
    </row>
    <row r="4378" spans="1:7" x14ac:dyDescent="0.25">
      <c r="A4378" s="1" t="s">
        <v>4241</v>
      </c>
      <c r="B4378" s="15"/>
      <c r="C4378" s="16"/>
      <c r="D4378" s="3" t="s">
        <v>4440</v>
      </c>
      <c r="E4378" s="7">
        <v>621784.80000000005</v>
      </c>
      <c r="F4378" s="7">
        <v>400736.93</v>
      </c>
      <c r="G4378" s="5">
        <f t="shared" si="68"/>
        <v>64.44945743286101</v>
      </c>
    </row>
    <row r="4379" spans="1:7" x14ac:dyDescent="0.25">
      <c r="A4379" s="1" t="s">
        <v>4241</v>
      </c>
      <c r="B4379" s="15"/>
      <c r="C4379" s="16"/>
      <c r="D4379" s="3" t="s">
        <v>4441</v>
      </c>
      <c r="E4379" s="7">
        <v>968791.2</v>
      </c>
      <c r="F4379" s="7">
        <v>865022.17</v>
      </c>
      <c r="G4379" s="5">
        <f t="shared" si="68"/>
        <v>89.288813729934802</v>
      </c>
    </row>
    <row r="4380" spans="1:7" x14ac:dyDescent="0.25">
      <c r="A4380" s="1" t="s">
        <v>4241</v>
      </c>
      <c r="B4380" s="15"/>
      <c r="C4380" s="16"/>
      <c r="D4380" s="3" t="s">
        <v>4442</v>
      </c>
      <c r="E4380" s="7">
        <v>221629.19999999998</v>
      </c>
      <c r="F4380" s="7">
        <v>149395.99</v>
      </c>
      <c r="G4380" s="5">
        <f t="shared" si="68"/>
        <v>67.408080704167133</v>
      </c>
    </row>
    <row r="4381" spans="1:7" x14ac:dyDescent="0.25">
      <c r="A4381" s="1" t="s">
        <v>4241</v>
      </c>
      <c r="B4381" s="15"/>
      <c r="C4381" s="16"/>
      <c r="D4381" s="3" t="s">
        <v>4443</v>
      </c>
      <c r="E4381" s="7">
        <v>639194.4</v>
      </c>
      <c r="F4381" s="7">
        <v>383839.38</v>
      </c>
      <c r="G4381" s="5">
        <f t="shared" si="68"/>
        <v>60.050491681403962</v>
      </c>
    </row>
    <row r="4382" spans="1:7" x14ac:dyDescent="0.25">
      <c r="A4382" s="1" t="s">
        <v>4241</v>
      </c>
      <c r="B4382" s="15"/>
      <c r="C4382" s="16"/>
      <c r="D4382" s="3" t="s">
        <v>4444</v>
      </c>
      <c r="E4382" s="7">
        <v>542380.79999999993</v>
      </c>
      <c r="F4382" s="7">
        <v>470075.38</v>
      </c>
      <c r="G4382" s="5">
        <f t="shared" si="68"/>
        <v>86.668882821810811</v>
      </c>
    </row>
    <row r="4383" spans="1:7" x14ac:dyDescent="0.25">
      <c r="A4383" s="1" t="s">
        <v>4241</v>
      </c>
      <c r="B4383" s="15"/>
      <c r="C4383" s="16"/>
      <c r="D4383" s="3" t="s">
        <v>4445</v>
      </c>
      <c r="E4383" s="7">
        <v>447985.2</v>
      </c>
      <c r="F4383" s="7">
        <v>401554.34</v>
      </c>
      <c r="G4383" s="5">
        <f t="shared" si="68"/>
        <v>89.635626355513537</v>
      </c>
    </row>
    <row r="4384" spans="1:7" x14ac:dyDescent="0.25">
      <c r="A4384" s="1" t="s">
        <v>4241</v>
      </c>
      <c r="B4384" s="15"/>
      <c r="C4384" s="16"/>
      <c r="D4384" s="3" t="s">
        <v>4446</v>
      </c>
      <c r="E4384" s="7">
        <v>443196</v>
      </c>
      <c r="F4384" s="7">
        <v>417482.76</v>
      </c>
      <c r="G4384" s="5">
        <f t="shared" si="68"/>
        <v>94.198223810684212</v>
      </c>
    </row>
    <row r="4385" spans="1:7" x14ac:dyDescent="0.25">
      <c r="A4385" s="1" t="s">
        <v>4241</v>
      </c>
      <c r="B4385" s="15"/>
      <c r="C4385" s="16"/>
      <c r="D4385" s="3" t="s">
        <v>4447</v>
      </c>
      <c r="E4385" s="7">
        <v>657870.85000000009</v>
      </c>
      <c r="F4385" s="7">
        <v>609254.19999999995</v>
      </c>
      <c r="G4385" s="5">
        <f t="shared" si="68"/>
        <v>92.610000883912065</v>
      </c>
    </row>
    <row r="4386" spans="1:7" x14ac:dyDescent="0.25">
      <c r="A4386" s="1" t="s">
        <v>4241</v>
      </c>
      <c r="B4386" s="15"/>
      <c r="C4386" s="16"/>
      <c r="D4386" s="3" t="s">
        <v>4448</v>
      </c>
      <c r="E4386" s="7">
        <v>529062.31999999995</v>
      </c>
      <c r="F4386" s="7">
        <v>467496.99</v>
      </c>
      <c r="G4386" s="5">
        <f t="shared" si="68"/>
        <v>88.363312284269284</v>
      </c>
    </row>
    <row r="4387" spans="1:7" x14ac:dyDescent="0.25">
      <c r="A4387" s="1" t="s">
        <v>4241</v>
      </c>
      <c r="B4387" s="15"/>
      <c r="C4387" s="16"/>
      <c r="D4387" s="3" t="s">
        <v>4449</v>
      </c>
      <c r="E4387" s="7">
        <v>63710.400000000001</v>
      </c>
      <c r="F4387" s="7">
        <v>40075.86</v>
      </c>
      <c r="G4387" s="5">
        <f t="shared" si="68"/>
        <v>62.903168085587282</v>
      </c>
    </row>
    <row r="4388" spans="1:7" x14ac:dyDescent="0.25">
      <c r="A4388" s="1" t="s">
        <v>4241</v>
      </c>
      <c r="B4388" s="15"/>
      <c r="C4388" s="16"/>
      <c r="D4388" s="3" t="s">
        <v>4450</v>
      </c>
      <c r="E4388" s="7">
        <v>89793.600000000006</v>
      </c>
      <c r="F4388" s="7">
        <v>49918.12</v>
      </c>
      <c r="G4388" s="5">
        <f t="shared" si="68"/>
        <v>55.592068922506719</v>
      </c>
    </row>
    <row r="4389" spans="1:7" x14ac:dyDescent="0.25">
      <c r="A4389" s="1" t="s">
        <v>4241</v>
      </c>
      <c r="B4389" s="15"/>
      <c r="C4389" s="16"/>
      <c r="D4389" s="3" t="s">
        <v>4451</v>
      </c>
      <c r="E4389" s="7">
        <v>97734</v>
      </c>
      <c r="F4389" s="7">
        <v>88880.91</v>
      </c>
      <c r="G4389" s="5">
        <f t="shared" si="68"/>
        <v>90.941647737737128</v>
      </c>
    </row>
    <row r="4390" spans="1:7" x14ac:dyDescent="0.25">
      <c r="A4390" s="1" t="s">
        <v>4241</v>
      </c>
      <c r="B4390" s="15"/>
      <c r="C4390" s="16"/>
      <c r="D4390" s="3" t="s">
        <v>4452</v>
      </c>
      <c r="E4390" s="7">
        <v>320762.65000000002</v>
      </c>
      <c r="F4390" s="7">
        <v>176967.67999999999</v>
      </c>
      <c r="G4390" s="5">
        <f t="shared" si="68"/>
        <v>55.170912199409749</v>
      </c>
    </row>
    <row r="4391" spans="1:7" x14ac:dyDescent="0.25">
      <c r="A4391" s="1" t="s">
        <v>4241</v>
      </c>
      <c r="B4391" s="15"/>
      <c r="C4391" s="16"/>
      <c r="D4391" s="3" t="s">
        <v>4453</v>
      </c>
      <c r="E4391" s="7">
        <v>402136.8</v>
      </c>
      <c r="F4391" s="7">
        <v>347751.71</v>
      </c>
      <c r="G4391" s="5">
        <f t="shared" si="68"/>
        <v>86.475972853019172</v>
      </c>
    </row>
    <row r="4392" spans="1:7" x14ac:dyDescent="0.25">
      <c r="A4392" s="1" t="s">
        <v>4241</v>
      </c>
      <c r="B4392" s="15"/>
      <c r="C4392" s="16"/>
      <c r="D4392" s="3" t="s">
        <v>4454</v>
      </c>
      <c r="E4392" s="7">
        <v>419109.60000000003</v>
      </c>
      <c r="F4392" s="7">
        <v>364681.87</v>
      </c>
      <c r="G4392" s="5">
        <f t="shared" ref="G4392:G4455" si="69">F4392/E4392*100</f>
        <v>87.013485255408114</v>
      </c>
    </row>
    <row r="4393" spans="1:7" x14ac:dyDescent="0.25">
      <c r="A4393" s="1" t="s">
        <v>4241</v>
      </c>
      <c r="B4393" s="15"/>
      <c r="C4393" s="16"/>
      <c r="D4393" s="3" t="s">
        <v>4455</v>
      </c>
      <c r="E4393" s="7">
        <v>398770.45</v>
      </c>
      <c r="F4393" s="7">
        <v>358790.08</v>
      </c>
      <c r="G4393" s="5">
        <f t="shared" si="69"/>
        <v>89.974089103141921</v>
      </c>
    </row>
    <row r="4394" spans="1:7" x14ac:dyDescent="0.25">
      <c r="A4394" s="1" t="s">
        <v>4241</v>
      </c>
      <c r="B4394" s="15"/>
      <c r="C4394" s="16"/>
      <c r="D4394" s="3" t="s">
        <v>4456</v>
      </c>
      <c r="E4394" s="7">
        <v>233953.2</v>
      </c>
      <c r="F4394" s="7">
        <v>198661.59</v>
      </c>
      <c r="G4394" s="5">
        <f t="shared" si="69"/>
        <v>84.915098404296245</v>
      </c>
    </row>
    <row r="4395" spans="1:7" x14ac:dyDescent="0.25">
      <c r="A4395" s="1" t="s">
        <v>4241</v>
      </c>
      <c r="B4395" s="15"/>
      <c r="C4395" s="16"/>
      <c r="D4395" s="3" t="s">
        <v>4457</v>
      </c>
      <c r="E4395" s="7">
        <v>314246.40000000002</v>
      </c>
      <c r="F4395" s="7">
        <v>275744.03000000003</v>
      </c>
      <c r="G4395" s="5">
        <f t="shared" si="69"/>
        <v>87.747713259404094</v>
      </c>
    </row>
    <row r="4396" spans="1:7" x14ac:dyDescent="0.25">
      <c r="A4396" s="1" t="s">
        <v>4241</v>
      </c>
      <c r="B4396" s="15"/>
      <c r="C4396" s="16"/>
      <c r="D4396" s="3" t="s">
        <v>4458</v>
      </c>
      <c r="E4396" s="7">
        <v>316469.37</v>
      </c>
      <c r="F4396" s="7">
        <v>305692.40999999997</v>
      </c>
      <c r="G4396" s="5">
        <f t="shared" si="69"/>
        <v>96.594627783409166</v>
      </c>
    </row>
    <row r="4397" spans="1:7" x14ac:dyDescent="0.25">
      <c r="A4397" s="1" t="s">
        <v>4241</v>
      </c>
      <c r="B4397" s="15"/>
      <c r="C4397" s="16"/>
      <c r="D4397" s="3" t="s">
        <v>4459</v>
      </c>
      <c r="E4397" s="7">
        <v>320550.39999999997</v>
      </c>
      <c r="F4397" s="7">
        <v>283438.40999999997</v>
      </c>
      <c r="G4397" s="5">
        <f t="shared" si="69"/>
        <v>88.422416568502186</v>
      </c>
    </row>
    <row r="4398" spans="1:7" x14ac:dyDescent="0.25">
      <c r="A4398" s="1" t="s">
        <v>4241</v>
      </c>
      <c r="B4398" s="15"/>
      <c r="C4398" s="16"/>
      <c r="D4398" s="3" t="s">
        <v>4460</v>
      </c>
      <c r="E4398" s="7">
        <v>58734</v>
      </c>
      <c r="F4398" s="7">
        <v>44442.86</v>
      </c>
      <c r="G4398" s="5">
        <f t="shared" si="69"/>
        <v>75.668028739741885</v>
      </c>
    </row>
    <row r="4399" spans="1:7" x14ac:dyDescent="0.25">
      <c r="A4399" s="1" t="s">
        <v>4241</v>
      </c>
      <c r="B4399" s="15"/>
      <c r="C4399" s="16"/>
      <c r="D4399" s="3" t="s">
        <v>4461</v>
      </c>
      <c r="E4399" s="7">
        <v>329706.34999999998</v>
      </c>
      <c r="F4399" s="7">
        <v>256618.69</v>
      </c>
      <c r="G4399" s="5">
        <f t="shared" si="69"/>
        <v>77.832498524823691</v>
      </c>
    </row>
    <row r="4400" spans="1:7" x14ac:dyDescent="0.25">
      <c r="A4400" s="1" t="s">
        <v>4241</v>
      </c>
      <c r="B4400" s="15"/>
      <c r="C4400" s="16"/>
      <c r="D4400" s="3" t="s">
        <v>4462</v>
      </c>
      <c r="E4400" s="7">
        <v>271721.11</v>
      </c>
      <c r="F4400" s="7">
        <v>91324.06</v>
      </c>
      <c r="G4400" s="5">
        <f t="shared" si="69"/>
        <v>33.609482899580385</v>
      </c>
    </row>
    <row r="4401" spans="1:7" x14ac:dyDescent="0.25">
      <c r="A4401" s="1" t="s">
        <v>4241</v>
      </c>
      <c r="B4401" s="15"/>
      <c r="C4401" s="16"/>
      <c r="D4401" s="3" t="s">
        <v>4463</v>
      </c>
      <c r="E4401" s="7">
        <v>314446.37999999995</v>
      </c>
      <c r="F4401" s="7">
        <v>292970.36</v>
      </c>
      <c r="G4401" s="5">
        <f t="shared" si="69"/>
        <v>93.170212358622166</v>
      </c>
    </row>
    <row r="4402" spans="1:7" x14ac:dyDescent="0.25">
      <c r="A4402" s="1" t="s">
        <v>4241</v>
      </c>
      <c r="B4402" s="15"/>
      <c r="C4402" s="16"/>
      <c r="D4402" s="3" t="s">
        <v>4464</v>
      </c>
      <c r="E4402" s="7">
        <v>312627.36000000004</v>
      </c>
      <c r="F4402" s="7">
        <v>272473.31</v>
      </c>
      <c r="G4402" s="5">
        <f t="shared" si="69"/>
        <v>87.15593862290234</v>
      </c>
    </row>
    <row r="4403" spans="1:7" x14ac:dyDescent="0.25">
      <c r="A4403" s="1" t="s">
        <v>4241</v>
      </c>
      <c r="B4403" s="15"/>
      <c r="C4403" s="16"/>
      <c r="D4403" s="3" t="s">
        <v>4465</v>
      </c>
      <c r="E4403" s="7">
        <v>0</v>
      </c>
      <c r="F4403" s="7">
        <v>15351.76</v>
      </c>
      <c r="G4403" s="5">
        <v>0</v>
      </c>
    </row>
    <row r="4404" spans="1:7" x14ac:dyDescent="0.25">
      <c r="A4404" s="1" t="s">
        <v>4241</v>
      </c>
      <c r="B4404" s="15"/>
      <c r="C4404" s="16"/>
      <c r="D4404" s="3" t="s">
        <v>4466</v>
      </c>
      <c r="E4404" s="7">
        <v>321328.80000000005</v>
      </c>
      <c r="F4404" s="7">
        <v>285819.21999999997</v>
      </c>
      <c r="G4404" s="5">
        <f t="shared" si="69"/>
        <v>88.949144925696018</v>
      </c>
    </row>
    <row r="4405" spans="1:7" x14ac:dyDescent="0.25">
      <c r="A4405" s="1" t="s">
        <v>4241</v>
      </c>
      <c r="B4405" s="15"/>
      <c r="C4405" s="16"/>
      <c r="D4405" s="3" t="s">
        <v>4467</v>
      </c>
      <c r="E4405" s="7">
        <v>321609.60000000003</v>
      </c>
      <c r="F4405" s="7">
        <v>304093.86</v>
      </c>
      <c r="G4405" s="5">
        <f t="shared" si="69"/>
        <v>94.553726008178856</v>
      </c>
    </row>
    <row r="4406" spans="1:7" x14ac:dyDescent="0.25">
      <c r="A4406" s="1" t="s">
        <v>4241</v>
      </c>
      <c r="B4406" s="15"/>
      <c r="C4406" s="16"/>
      <c r="D4406" s="3" t="s">
        <v>4468</v>
      </c>
      <c r="E4406" s="7">
        <v>313310.39999999997</v>
      </c>
      <c r="F4406" s="7">
        <v>269576.08</v>
      </c>
      <c r="G4406" s="5">
        <f t="shared" si="69"/>
        <v>86.041216633728098</v>
      </c>
    </row>
    <row r="4407" spans="1:7" x14ac:dyDescent="0.25">
      <c r="A4407" s="1" t="s">
        <v>4241</v>
      </c>
      <c r="B4407" s="15"/>
      <c r="C4407" s="16"/>
      <c r="D4407" s="3" t="s">
        <v>4469</v>
      </c>
      <c r="E4407" s="7">
        <v>324727</v>
      </c>
      <c r="F4407" s="7">
        <v>305652.40000000002</v>
      </c>
      <c r="G4407" s="5">
        <f t="shared" si="69"/>
        <v>94.125958112506822</v>
      </c>
    </row>
    <row r="4408" spans="1:7" x14ac:dyDescent="0.25">
      <c r="A4408" s="1" t="s">
        <v>4241</v>
      </c>
      <c r="B4408" s="15"/>
      <c r="C4408" s="16"/>
      <c r="D4408" s="3" t="s">
        <v>4470</v>
      </c>
      <c r="E4408" s="7">
        <v>231441.6</v>
      </c>
      <c r="F4408" s="7">
        <v>205127.49</v>
      </c>
      <c r="G4408" s="5">
        <f t="shared" si="69"/>
        <v>88.630345624987029</v>
      </c>
    </row>
    <row r="4409" spans="1:7" x14ac:dyDescent="0.25">
      <c r="A4409" s="1" t="s">
        <v>4241</v>
      </c>
      <c r="B4409" s="15"/>
      <c r="C4409" s="16"/>
      <c r="D4409" s="3" t="s">
        <v>4471</v>
      </c>
      <c r="E4409" s="7">
        <v>396146.4</v>
      </c>
      <c r="F4409" s="7">
        <v>366539.15</v>
      </c>
      <c r="G4409" s="5">
        <f t="shared" si="69"/>
        <v>92.526184764016534</v>
      </c>
    </row>
    <row r="4410" spans="1:7" x14ac:dyDescent="0.25">
      <c r="A4410" s="1" t="s">
        <v>4241</v>
      </c>
      <c r="B4410" s="15"/>
      <c r="C4410" s="16"/>
      <c r="D4410" s="3" t="s">
        <v>4472</v>
      </c>
      <c r="E4410" s="7">
        <v>321278.67</v>
      </c>
      <c r="F4410" s="7">
        <v>237097.17</v>
      </c>
      <c r="G4410" s="5">
        <f t="shared" si="69"/>
        <v>73.79798042615154</v>
      </c>
    </row>
    <row r="4411" spans="1:7" x14ac:dyDescent="0.25">
      <c r="A4411" s="1" t="s">
        <v>4241</v>
      </c>
      <c r="B4411" s="15"/>
      <c r="C4411" s="16"/>
      <c r="D4411" s="3" t="s">
        <v>4473</v>
      </c>
      <c r="E4411" s="7">
        <v>148853.95000000001</v>
      </c>
      <c r="F4411" s="7">
        <v>118197.89</v>
      </c>
      <c r="G4411" s="5">
        <f t="shared" si="69"/>
        <v>79.405276111248639</v>
      </c>
    </row>
    <row r="4412" spans="1:7" x14ac:dyDescent="0.25">
      <c r="A4412" s="1" t="s">
        <v>4241</v>
      </c>
      <c r="B4412" s="15"/>
      <c r="C4412" s="16"/>
      <c r="D4412" s="3" t="s">
        <v>4474</v>
      </c>
      <c r="E4412" s="7">
        <v>318988.80000000005</v>
      </c>
      <c r="F4412" s="7">
        <v>286112.61</v>
      </c>
      <c r="G4412" s="5">
        <f t="shared" si="69"/>
        <v>89.69362247201154</v>
      </c>
    </row>
    <row r="4413" spans="1:7" x14ac:dyDescent="0.25">
      <c r="A4413" s="1" t="s">
        <v>4241</v>
      </c>
      <c r="B4413" s="15"/>
      <c r="C4413" s="16"/>
      <c r="D4413" s="3" t="s">
        <v>4475</v>
      </c>
      <c r="E4413" s="7">
        <v>541421.4</v>
      </c>
      <c r="F4413" s="7">
        <v>465653.01</v>
      </c>
      <c r="G4413" s="5">
        <f t="shared" si="69"/>
        <v>86.0056528980938</v>
      </c>
    </row>
    <row r="4414" spans="1:7" x14ac:dyDescent="0.25">
      <c r="A4414" s="1" t="s">
        <v>4241</v>
      </c>
      <c r="B4414" s="15"/>
      <c r="C4414" s="16"/>
      <c r="D4414" s="3" t="s">
        <v>4476</v>
      </c>
      <c r="E4414" s="7">
        <v>253155.91</v>
      </c>
      <c r="F4414" s="7">
        <v>172785.33</v>
      </c>
      <c r="G4414" s="5">
        <f t="shared" si="69"/>
        <v>68.252536549512115</v>
      </c>
    </row>
    <row r="4415" spans="1:7" x14ac:dyDescent="0.25">
      <c r="A4415" s="1" t="s">
        <v>4241</v>
      </c>
      <c r="B4415" s="15"/>
      <c r="C4415" s="16"/>
      <c r="D4415" s="3" t="s">
        <v>4477</v>
      </c>
      <c r="E4415" s="7">
        <v>1089660</v>
      </c>
      <c r="F4415" s="7">
        <v>622671.74</v>
      </c>
      <c r="G4415" s="5">
        <f t="shared" si="69"/>
        <v>57.14367233816052</v>
      </c>
    </row>
    <row r="4416" spans="1:7" x14ac:dyDescent="0.25">
      <c r="A4416" s="1" t="s">
        <v>4241</v>
      </c>
      <c r="B4416" s="15"/>
      <c r="C4416" s="16"/>
      <c r="D4416" s="3" t="s">
        <v>4478</v>
      </c>
      <c r="E4416" s="7">
        <v>904098</v>
      </c>
      <c r="F4416" s="7">
        <v>747694.71</v>
      </c>
      <c r="G4416" s="5">
        <f t="shared" si="69"/>
        <v>82.700626480757606</v>
      </c>
    </row>
    <row r="4417" spans="1:7" x14ac:dyDescent="0.25">
      <c r="A4417" s="1" t="s">
        <v>4241</v>
      </c>
      <c r="B4417" s="15"/>
      <c r="C4417" s="16"/>
      <c r="D4417" s="3" t="s">
        <v>4479</v>
      </c>
      <c r="E4417" s="7">
        <v>744851.16</v>
      </c>
      <c r="F4417" s="7">
        <v>646575.86</v>
      </c>
      <c r="G4417" s="5">
        <f t="shared" si="69"/>
        <v>86.806048607080101</v>
      </c>
    </row>
    <row r="4418" spans="1:7" x14ac:dyDescent="0.25">
      <c r="A4418" s="1" t="s">
        <v>4241</v>
      </c>
      <c r="B4418" s="15"/>
      <c r="C4418" s="16"/>
      <c r="D4418" s="3" t="s">
        <v>4480</v>
      </c>
      <c r="E4418" s="7">
        <v>657805.19999999995</v>
      </c>
      <c r="F4418" s="7">
        <v>616361.14</v>
      </c>
      <c r="G4418" s="5">
        <f t="shared" si="69"/>
        <v>93.699645426944031</v>
      </c>
    </row>
    <row r="4419" spans="1:7" x14ac:dyDescent="0.25">
      <c r="A4419" s="1" t="s">
        <v>4241</v>
      </c>
      <c r="B4419" s="15"/>
      <c r="C4419" s="16"/>
      <c r="D4419" s="3" t="s">
        <v>4481</v>
      </c>
      <c r="E4419" s="7">
        <v>505987.24</v>
      </c>
      <c r="F4419" s="7">
        <v>451509.75</v>
      </c>
      <c r="G4419" s="5">
        <f t="shared" si="69"/>
        <v>89.23342612355205</v>
      </c>
    </row>
    <row r="4420" spans="1:7" x14ac:dyDescent="0.25">
      <c r="A4420" s="1" t="s">
        <v>4241</v>
      </c>
      <c r="B4420" s="15"/>
      <c r="C4420" s="16"/>
      <c r="D4420" s="3" t="s">
        <v>4482</v>
      </c>
      <c r="E4420" s="7">
        <v>533239.20000000007</v>
      </c>
      <c r="F4420" s="7">
        <v>400456.78</v>
      </c>
      <c r="G4420" s="5">
        <f t="shared" si="69"/>
        <v>75.098901206062862</v>
      </c>
    </row>
    <row r="4421" spans="1:7" x14ac:dyDescent="0.25">
      <c r="A4421" s="1" t="s">
        <v>4241</v>
      </c>
      <c r="B4421" s="15"/>
      <c r="C4421" s="16"/>
      <c r="D4421" s="3" t="s">
        <v>4483</v>
      </c>
      <c r="E4421" s="7">
        <v>57133.7</v>
      </c>
      <c r="F4421" s="7">
        <v>53529.71</v>
      </c>
      <c r="G4421" s="5">
        <f t="shared" si="69"/>
        <v>93.692006644064719</v>
      </c>
    </row>
    <row r="4422" spans="1:7" x14ac:dyDescent="0.25">
      <c r="A4422" s="1" t="s">
        <v>4241</v>
      </c>
      <c r="B4422" s="15"/>
      <c r="C4422" s="16"/>
      <c r="D4422" s="3" t="s">
        <v>4484</v>
      </c>
      <c r="E4422" s="7">
        <v>64790.05</v>
      </c>
      <c r="F4422" s="7">
        <v>63813.36</v>
      </c>
      <c r="G4422" s="5">
        <f t="shared" si="69"/>
        <v>98.492530874725361</v>
      </c>
    </row>
    <row r="4423" spans="1:7" x14ac:dyDescent="0.25">
      <c r="A4423" s="1" t="s">
        <v>4241</v>
      </c>
      <c r="B4423" s="15"/>
      <c r="C4423" s="16"/>
      <c r="D4423" s="3" t="s">
        <v>4485</v>
      </c>
      <c r="E4423" s="7">
        <v>57876</v>
      </c>
      <c r="F4423" s="7">
        <v>50854.62</v>
      </c>
      <c r="G4423" s="5">
        <f t="shared" si="69"/>
        <v>87.868235538046875</v>
      </c>
    </row>
    <row r="4424" spans="1:7" x14ac:dyDescent="0.25">
      <c r="A4424" s="1" t="s">
        <v>4241</v>
      </c>
      <c r="B4424" s="15"/>
      <c r="C4424" s="16"/>
      <c r="D4424" s="3" t="s">
        <v>4486</v>
      </c>
      <c r="E4424" s="7">
        <v>58749.599999999999</v>
      </c>
      <c r="F4424" s="7">
        <v>51349.760000000002</v>
      </c>
      <c r="G4424" s="5">
        <f t="shared" si="69"/>
        <v>87.404441902583173</v>
      </c>
    </row>
    <row r="4425" spans="1:7" x14ac:dyDescent="0.25">
      <c r="A4425" s="1" t="s">
        <v>4241</v>
      </c>
      <c r="B4425" s="15"/>
      <c r="C4425" s="16"/>
      <c r="D4425" s="3" t="s">
        <v>4487</v>
      </c>
      <c r="E4425" s="7">
        <v>190117.2</v>
      </c>
      <c r="F4425" s="7">
        <v>161358.74</v>
      </c>
      <c r="G4425" s="5">
        <f t="shared" si="69"/>
        <v>84.873299207015449</v>
      </c>
    </row>
    <row r="4426" spans="1:7" x14ac:dyDescent="0.25">
      <c r="A4426" s="1" t="s">
        <v>4241</v>
      </c>
      <c r="B4426" s="15"/>
      <c r="C4426" s="16"/>
      <c r="D4426" s="3" t="s">
        <v>4488</v>
      </c>
      <c r="E4426" s="7">
        <v>119574</v>
      </c>
      <c r="F4426" s="7">
        <v>86016.53</v>
      </c>
      <c r="G4426" s="5">
        <f t="shared" si="69"/>
        <v>71.935813805676815</v>
      </c>
    </row>
    <row r="4427" spans="1:7" x14ac:dyDescent="0.25">
      <c r="A4427" s="1" t="s">
        <v>4241</v>
      </c>
      <c r="B4427" s="15"/>
      <c r="C4427" s="16"/>
      <c r="D4427" s="3" t="s">
        <v>4489</v>
      </c>
      <c r="E4427" s="7">
        <v>57608.2</v>
      </c>
      <c r="F4427" s="7">
        <v>31987.35</v>
      </c>
      <c r="G4427" s="5">
        <f t="shared" si="69"/>
        <v>55.525689051211458</v>
      </c>
    </row>
    <row r="4428" spans="1:7" x14ac:dyDescent="0.25">
      <c r="A4428" s="1" t="s">
        <v>4241</v>
      </c>
      <c r="B4428" s="15"/>
      <c r="C4428" s="16"/>
      <c r="D4428" s="3" t="s">
        <v>4490</v>
      </c>
      <c r="E4428" s="7">
        <v>57227.3</v>
      </c>
      <c r="F4428" s="7">
        <v>49182.81</v>
      </c>
      <c r="G4428" s="5">
        <f t="shared" si="69"/>
        <v>85.942915356831435</v>
      </c>
    </row>
    <row r="4429" spans="1:7" x14ac:dyDescent="0.25">
      <c r="A4429" s="1" t="s">
        <v>4241</v>
      </c>
      <c r="B4429" s="15"/>
      <c r="C4429" s="16"/>
      <c r="D4429" s="3" t="s">
        <v>4491</v>
      </c>
      <c r="E4429" s="7">
        <v>57142.8</v>
      </c>
      <c r="F4429" s="7">
        <v>55428.55</v>
      </c>
      <c r="G4429" s="5">
        <f t="shared" si="69"/>
        <v>97.000059500059493</v>
      </c>
    </row>
    <row r="4430" spans="1:7" x14ac:dyDescent="0.25">
      <c r="A4430" s="1" t="s">
        <v>4241</v>
      </c>
      <c r="B4430" s="15"/>
      <c r="C4430" s="16"/>
      <c r="D4430" s="3" t="s">
        <v>4492</v>
      </c>
      <c r="E4430" s="7">
        <v>506709.51</v>
      </c>
      <c r="F4430" s="7">
        <v>436114.9</v>
      </c>
      <c r="G4430" s="5">
        <f t="shared" si="69"/>
        <v>86.068031365742485</v>
      </c>
    </row>
    <row r="4431" spans="1:7" x14ac:dyDescent="0.25">
      <c r="A4431" s="1" t="s">
        <v>4241</v>
      </c>
      <c r="B4431" s="15"/>
      <c r="C4431" s="16"/>
      <c r="D4431" s="3" t="s">
        <v>4493</v>
      </c>
      <c r="E4431" s="7">
        <v>950227.2</v>
      </c>
      <c r="F4431" s="7">
        <v>676774.40000000002</v>
      </c>
      <c r="G4431" s="5">
        <f t="shared" si="69"/>
        <v>71.222377132542618</v>
      </c>
    </row>
    <row r="4432" spans="1:7" x14ac:dyDescent="0.25">
      <c r="A4432" s="1" t="s">
        <v>4241</v>
      </c>
      <c r="B4432" s="15"/>
      <c r="C4432" s="16"/>
      <c r="D4432" s="3" t="s">
        <v>4494</v>
      </c>
      <c r="E4432" s="7">
        <v>561771.6</v>
      </c>
      <c r="F4432" s="7">
        <v>453182.19</v>
      </c>
      <c r="G4432" s="5">
        <f t="shared" si="69"/>
        <v>80.670185178460429</v>
      </c>
    </row>
    <row r="4433" spans="1:7" x14ac:dyDescent="0.25">
      <c r="A4433" s="1" t="s">
        <v>4241</v>
      </c>
      <c r="B4433" s="15"/>
      <c r="C4433" s="16"/>
      <c r="D4433" s="3" t="s">
        <v>4495</v>
      </c>
      <c r="E4433" s="7">
        <v>681907.19999999995</v>
      </c>
      <c r="F4433" s="7">
        <v>560284.11</v>
      </c>
      <c r="G4433" s="5">
        <f t="shared" si="69"/>
        <v>82.164275432199574</v>
      </c>
    </row>
    <row r="4434" spans="1:7" x14ac:dyDescent="0.25">
      <c r="A4434" s="1" t="s">
        <v>4241</v>
      </c>
      <c r="B4434" s="15"/>
      <c r="C4434" s="16"/>
      <c r="D4434" s="3" t="s">
        <v>4496</v>
      </c>
      <c r="E4434" s="7">
        <v>551154.30000000005</v>
      </c>
      <c r="F4434" s="7">
        <v>461394.56</v>
      </c>
      <c r="G4434" s="5">
        <f t="shared" si="69"/>
        <v>83.714226669373701</v>
      </c>
    </row>
    <row r="4435" spans="1:7" x14ac:dyDescent="0.25">
      <c r="A4435" s="1" t="s">
        <v>4241</v>
      </c>
      <c r="B4435" s="15"/>
      <c r="C4435" s="16"/>
      <c r="D4435" s="3" t="s">
        <v>4497</v>
      </c>
      <c r="E4435" s="7">
        <v>515018.39999999997</v>
      </c>
      <c r="F4435" s="7">
        <v>400566.41</v>
      </c>
      <c r="G4435" s="5">
        <f t="shared" si="69"/>
        <v>77.777106604346571</v>
      </c>
    </row>
    <row r="4436" spans="1:7" x14ac:dyDescent="0.25">
      <c r="A4436" s="1" t="s">
        <v>4241</v>
      </c>
      <c r="B4436" s="15"/>
      <c r="C4436" s="16"/>
      <c r="D4436" s="3" t="s">
        <v>4498</v>
      </c>
      <c r="E4436" s="7">
        <v>1205755.2000000002</v>
      </c>
      <c r="F4436" s="7">
        <v>1075774.5900000001</v>
      </c>
      <c r="G4436" s="5">
        <f t="shared" si="69"/>
        <v>89.219983459329057</v>
      </c>
    </row>
    <row r="4437" spans="1:7" x14ac:dyDescent="0.25">
      <c r="A4437" s="1" t="s">
        <v>4241</v>
      </c>
      <c r="B4437" s="15"/>
      <c r="C4437" s="16"/>
      <c r="D4437" s="3" t="s">
        <v>4499</v>
      </c>
      <c r="E4437" s="7">
        <v>498712.69</v>
      </c>
      <c r="F4437" s="7">
        <v>402055.15</v>
      </c>
      <c r="G4437" s="5">
        <f t="shared" si="69"/>
        <v>80.618592239952832</v>
      </c>
    </row>
    <row r="4438" spans="1:7" x14ac:dyDescent="0.25">
      <c r="A4438" s="1" t="s">
        <v>4241</v>
      </c>
      <c r="B4438" s="15"/>
      <c r="C4438" s="16"/>
      <c r="D4438" s="3" t="s">
        <v>4500</v>
      </c>
      <c r="E4438" s="7">
        <v>508856.40000000008</v>
      </c>
      <c r="F4438" s="7">
        <v>434662.99</v>
      </c>
      <c r="G4438" s="5">
        <f t="shared" si="69"/>
        <v>85.419578097081995</v>
      </c>
    </row>
    <row r="4439" spans="1:7" x14ac:dyDescent="0.25">
      <c r="A4439" s="1" t="s">
        <v>4241</v>
      </c>
      <c r="B4439" s="15"/>
      <c r="C4439" s="16"/>
      <c r="D4439" s="3" t="s">
        <v>4501</v>
      </c>
      <c r="E4439" s="7">
        <v>1202474.6800000002</v>
      </c>
      <c r="F4439" s="7">
        <v>996506.48</v>
      </c>
      <c r="G4439" s="5">
        <f t="shared" si="69"/>
        <v>82.871306695622053</v>
      </c>
    </row>
    <row r="4440" spans="1:7" x14ac:dyDescent="0.25">
      <c r="A4440" s="1" t="s">
        <v>4241</v>
      </c>
      <c r="B4440" s="15"/>
      <c r="C4440" s="16"/>
      <c r="D4440" s="3" t="s">
        <v>4502</v>
      </c>
      <c r="E4440" s="7">
        <v>1196925.6000000001</v>
      </c>
      <c r="F4440" s="7">
        <v>1052091.33</v>
      </c>
      <c r="G4440" s="5">
        <f t="shared" si="69"/>
        <v>87.899475957402856</v>
      </c>
    </row>
    <row r="4441" spans="1:7" x14ac:dyDescent="0.25">
      <c r="A4441" s="1" t="s">
        <v>4241</v>
      </c>
      <c r="B4441" s="15"/>
      <c r="C4441" s="16"/>
      <c r="D4441" s="3" t="s">
        <v>4503</v>
      </c>
      <c r="E4441" s="7">
        <v>95425.2</v>
      </c>
      <c r="F4441" s="7">
        <v>73507.820000000007</v>
      </c>
      <c r="G4441" s="5">
        <f t="shared" si="69"/>
        <v>77.031874179986005</v>
      </c>
    </row>
    <row r="4442" spans="1:7" x14ac:dyDescent="0.25">
      <c r="A4442" s="1" t="s">
        <v>4241</v>
      </c>
      <c r="B4442" s="15"/>
      <c r="C4442" s="16"/>
      <c r="D4442" s="3" t="s">
        <v>4504</v>
      </c>
      <c r="E4442" s="7">
        <v>110869.2</v>
      </c>
      <c r="F4442" s="7">
        <v>67145.02</v>
      </c>
      <c r="G4442" s="5">
        <f t="shared" si="69"/>
        <v>60.562374401547061</v>
      </c>
    </row>
    <row r="4443" spans="1:7" x14ac:dyDescent="0.25">
      <c r="A4443" s="1" t="s">
        <v>4241</v>
      </c>
      <c r="B4443" s="15"/>
      <c r="C4443" s="16"/>
      <c r="D4443" s="3" t="s">
        <v>4505</v>
      </c>
      <c r="E4443" s="7">
        <v>399048</v>
      </c>
      <c r="F4443" s="7">
        <v>354146.72</v>
      </c>
      <c r="G4443" s="5">
        <f t="shared" si="69"/>
        <v>88.747900002004769</v>
      </c>
    </row>
    <row r="4444" spans="1:7" x14ac:dyDescent="0.25">
      <c r="A4444" s="1" t="s">
        <v>4241</v>
      </c>
      <c r="B4444" s="15"/>
      <c r="C4444" s="16"/>
      <c r="D4444" s="3" t="s">
        <v>4506</v>
      </c>
      <c r="E4444" s="7">
        <v>397433.65</v>
      </c>
      <c r="F4444" s="7">
        <v>348432.94</v>
      </c>
      <c r="G4444" s="5">
        <f t="shared" si="69"/>
        <v>87.670719376680864</v>
      </c>
    </row>
    <row r="4445" spans="1:7" x14ac:dyDescent="0.25">
      <c r="A4445" s="1" t="s">
        <v>4241</v>
      </c>
      <c r="B4445" s="15"/>
      <c r="C4445" s="16"/>
      <c r="D4445" s="3" t="s">
        <v>4507</v>
      </c>
      <c r="E4445" s="7">
        <v>233423.84</v>
      </c>
      <c r="F4445" s="7">
        <v>215256.48</v>
      </c>
      <c r="G4445" s="5">
        <f t="shared" si="69"/>
        <v>92.217007483040305</v>
      </c>
    </row>
    <row r="4446" spans="1:7" x14ac:dyDescent="0.25">
      <c r="A4446" s="1" t="s">
        <v>4241</v>
      </c>
      <c r="B4446" s="15"/>
      <c r="C4446" s="16"/>
      <c r="D4446" s="3" t="s">
        <v>4508</v>
      </c>
      <c r="E4446" s="7">
        <v>314814.76</v>
      </c>
      <c r="F4446" s="7">
        <v>298906.82</v>
      </c>
      <c r="G4446" s="5">
        <f t="shared" si="69"/>
        <v>94.946888767222987</v>
      </c>
    </row>
    <row r="4447" spans="1:7" x14ac:dyDescent="0.25">
      <c r="A4447" s="1" t="s">
        <v>4241</v>
      </c>
      <c r="B4447" s="15"/>
      <c r="C4447" s="16"/>
      <c r="D4447" s="3" t="s">
        <v>4509</v>
      </c>
      <c r="E4447" s="7">
        <v>395107.75</v>
      </c>
      <c r="F4447" s="7">
        <v>348273.77</v>
      </c>
      <c r="G4447" s="5">
        <f t="shared" si="69"/>
        <v>88.14652964919064</v>
      </c>
    </row>
    <row r="4448" spans="1:7" x14ac:dyDescent="0.25">
      <c r="A4448" s="1" t="s">
        <v>4241</v>
      </c>
      <c r="B4448" s="15"/>
      <c r="C4448" s="16"/>
      <c r="D4448" s="3" t="s">
        <v>4510</v>
      </c>
      <c r="E4448" s="7">
        <v>393198.33999999997</v>
      </c>
      <c r="F4448" s="7">
        <v>380410.88</v>
      </c>
      <c r="G4448" s="5">
        <f t="shared" si="69"/>
        <v>96.747834693300078</v>
      </c>
    </row>
    <row r="4449" spans="1:7" x14ac:dyDescent="0.25">
      <c r="A4449" s="1" t="s">
        <v>4241</v>
      </c>
      <c r="B4449" s="15"/>
      <c r="C4449" s="16"/>
      <c r="D4449" s="3" t="s">
        <v>4511</v>
      </c>
      <c r="E4449" s="7">
        <v>520431.60000000003</v>
      </c>
      <c r="F4449" s="7">
        <v>470654.15</v>
      </c>
      <c r="G4449" s="5">
        <f t="shared" si="69"/>
        <v>90.435352119279457</v>
      </c>
    </row>
    <row r="4450" spans="1:7" x14ac:dyDescent="0.25">
      <c r="A4450" s="1" t="s">
        <v>4241</v>
      </c>
      <c r="B4450" s="15"/>
      <c r="C4450" s="16"/>
      <c r="D4450" s="3" t="s">
        <v>4512</v>
      </c>
      <c r="E4450" s="7">
        <v>190600.80000000002</v>
      </c>
      <c r="F4450" s="7">
        <v>150354.57</v>
      </c>
      <c r="G4450" s="5">
        <f t="shared" si="69"/>
        <v>78.884542981981184</v>
      </c>
    </row>
    <row r="4451" spans="1:7" x14ac:dyDescent="0.25">
      <c r="A4451" s="1" t="s">
        <v>4241</v>
      </c>
      <c r="B4451" s="15"/>
      <c r="C4451" s="16"/>
      <c r="D4451" s="3" t="s">
        <v>4513</v>
      </c>
      <c r="E4451" s="7">
        <v>52692.25</v>
      </c>
      <c r="F4451" s="7">
        <v>31978.6</v>
      </c>
      <c r="G4451" s="5">
        <f t="shared" si="69"/>
        <v>60.68938031683976</v>
      </c>
    </row>
    <row r="4452" spans="1:7" x14ac:dyDescent="0.25">
      <c r="A4452" s="1" t="s">
        <v>4241</v>
      </c>
      <c r="B4452" s="15"/>
      <c r="C4452" s="16"/>
      <c r="D4452" s="3" t="s">
        <v>4514</v>
      </c>
      <c r="E4452" s="7">
        <v>27268.799999999999</v>
      </c>
      <c r="F4452" s="7">
        <v>7256.6</v>
      </c>
      <c r="G4452" s="5">
        <f t="shared" si="69"/>
        <v>26.611365369946611</v>
      </c>
    </row>
    <row r="4453" spans="1:7" x14ac:dyDescent="0.25">
      <c r="A4453" s="1" t="s">
        <v>4241</v>
      </c>
      <c r="B4453" s="15"/>
      <c r="C4453" s="16"/>
      <c r="D4453" s="3" t="s">
        <v>4515</v>
      </c>
      <c r="E4453" s="7">
        <v>522147.60000000003</v>
      </c>
      <c r="F4453" s="7">
        <v>492798.81</v>
      </c>
      <c r="G4453" s="5">
        <f t="shared" si="69"/>
        <v>94.379215761979935</v>
      </c>
    </row>
    <row r="4454" spans="1:7" x14ac:dyDescent="0.25">
      <c r="A4454" s="1" t="s">
        <v>4241</v>
      </c>
      <c r="B4454" s="15"/>
      <c r="C4454" s="16"/>
      <c r="D4454" s="3" t="s">
        <v>4516</v>
      </c>
      <c r="E4454" s="7">
        <v>570863.32999999996</v>
      </c>
      <c r="F4454" s="7">
        <v>511968.54</v>
      </c>
      <c r="G4454" s="5">
        <f t="shared" si="69"/>
        <v>89.683206661741607</v>
      </c>
    </row>
    <row r="4455" spans="1:7" x14ac:dyDescent="0.25">
      <c r="A4455" s="1" t="s">
        <v>4241</v>
      </c>
      <c r="B4455" s="15"/>
      <c r="C4455" s="16"/>
      <c r="D4455" s="3" t="s">
        <v>4517</v>
      </c>
      <c r="E4455" s="7">
        <v>541866</v>
      </c>
      <c r="F4455" s="7">
        <v>505718.63</v>
      </c>
      <c r="G4455" s="5">
        <f t="shared" si="69"/>
        <v>93.329094277921115</v>
      </c>
    </row>
    <row r="4456" spans="1:7" x14ac:dyDescent="0.25">
      <c r="A4456" s="1" t="s">
        <v>4241</v>
      </c>
      <c r="B4456" s="15"/>
      <c r="C4456" s="16"/>
      <c r="D4456" s="3" t="s">
        <v>4518</v>
      </c>
      <c r="E4456" s="7">
        <v>323466</v>
      </c>
      <c r="F4456" s="7">
        <v>294556.92</v>
      </c>
      <c r="G4456" s="5">
        <f t="shared" ref="G4456:G4519" si="70">F4456/E4456*100</f>
        <v>91.062714473855053</v>
      </c>
    </row>
    <row r="4457" spans="1:7" x14ac:dyDescent="0.25">
      <c r="A4457" s="1" t="s">
        <v>4241</v>
      </c>
      <c r="B4457" s="15"/>
      <c r="C4457" s="16"/>
      <c r="D4457" s="3" t="s">
        <v>4519</v>
      </c>
      <c r="E4457" s="7">
        <v>60247.199999999997</v>
      </c>
      <c r="F4457" s="7">
        <v>32729.279999999999</v>
      </c>
      <c r="G4457" s="5">
        <f t="shared" si="70"/>
        <v>54.32498107795881</v>
      </c>
    </row>
    <row r="4458" spans="1:7" x14ac:dyDescent="0.25">
      <c r="A4458" s="1" t="s">
        <v>4241</v>
      </c>
      <c r="B4458" s="15"/>
      <c r="C4458" s="16"/>
      <c r="D4458" s="3" t="s">
        <v>4520</v>
      </c>
      <c r="E4458" s="7">
        <v>59514</v>
      </c>
      <c r="F4458" s="7">
        <v>39393.17</v>
      </c>
      <c r="G4458" s="5">
        <f t="shared" si="70"/>
        <v>66.191433948314682</v>
      </c>
    </row>
    <row r="4459" spans="1:7" x14ac:dyDescent="0.25">
      <c r="A4459" s="1" t="s">
        <v>4241</v>
      </c>
      <c r="B4459" s="15"/>
      <c r="C4459" s="16"/>
      <c r="D4459" s="3" t="s">
        <v>4521</v>
      </c>
      <c r="E4459" s="7">
        <v>60169.2</v>
      </c>
      <c r="F4459" s="7">
        <v>57207.45</v>
      </c>
      <c r="G4459" s="5">
        <f t="shared" si="70"/>
        <v>95.077631080353413</v>
      </c>
    </row>
    <row r="4460" spans="1:7" x14ac:dyDescent="0.25">
      <c r="A4460" s="1" t="s">
        <v>4241</v>
      </c>
      <c r="B4460" s="15"/>
      <c r="C4460" s="16"/>
      <c r="D4460" s="3" t="s">
        <v>4522</v>
      </c>
      <c r="E4460" s="7">
        <v>60153.600000000006</v>
      </c>
      <c r="F4460" s="7">
        <v>57089.88</v>
      </c>
      <c r="G4460" s="5">
        <f t="shared" si="70"/>
        <v>94.906838493456732</v>
      </c>
    </row>
    <row r="4461" spans="1:7" x14ac:dyDescent="0.25">
      <c r="A4461" s="1" t="s">
        <v>4241</v>
      </c>
      <c r="B4461" s="15"/>
      <c r="C4461" s="16"/>
      <c r="D4461" s="3" t="s">
        <v>4523</v>
      </c>
      <c r="E4461" s="7">
        <v>59716.800000000003</v>
      </c>
      <c r="F4461" s="7">
        <v>44407.55</v>
      </c>
      <c r="G4461" s="5">
        <f t="shared" si="70"/>
        <v>74.363579428234601</v>
      </c>
    </row>
    <row r="4462" spans="1:7" x14ac:dyDescent="0.25">
      <c r="A4462" s="1" t="s">
        <v>4241</v>
      </c>
      <c r="B4462" s="15"/>
      <c r="C4462" s="16"/>
      <c r="D4462" s="3" t="s">
        <v>4524</v>
      </c>
      <c r="E4462" s="7">
        <v>59373.600000000006</v>
      </c>
      <c r="F4462" s="7">
        <v>46469.55</v>
      </c>
      <c r="G4462" s="5">
        <f t="shared" si="70"/>
        <v>78.266350701321798</v>
      </c>
    </row>
    <row r="4463" spans="1:7" x14ac:dyDescent="0.25">
      <c r="A4463" s="1" t="s">
        <v>4241</v>
      </c>
      <c r="B4463" s="15"/>
      <c r="C4463" s="16"/>
      <c r="D4463" s="3" t="s">
        <v>4525</v>
      </c>
      <c r="E4463" s="7">
        <v>507782.92000000004</v>
      </c>
      <c r="F4463" s="7">
        <v>483698.9</v>
      </c>
      <c r="G4463" s="5">
        <f t="shared" si="70"/>
        <v>95.257024399324024</v>
      </c>
    </row>
    <row r="4464" spans="1:7" x14ac:dyDescent="0.25">
      <c r="A4464" s="1" t="s">
        <v>4241</v>
      </c>
      <c r="B4464" s="15"/>
      <c r="C4464" s="16"/>
      <c r="D4464" s="3" t="s">
        <v>4526</v>
      </c>
      <c r="E4464" s="7">
        <v>166663.01999999999</v>
      </c>
      <c r="F4464" s="7">
        <v>155009.12</v>
      </c>
      <c r="G4464" s="5">
        <f t="shared" si="70"/>
        <v>93.007507004253256</v>
      </c>
    </row>
    <row r="4465" spans="1:7" x14ac:dyDescent="0.25">
      <c r="A4465" s="1" t="s">
        <v>4241</v>
      </c>
      <c r="B4465" s="15"/>
      <c r="C4465" s="16"/>
      <c r="D4465" s="3" t="s">
        <v>4527</v>
      </c>
      <c r="E4465" s="7">
        <v>352887.6</v>
      </c>
      <c r="F4465" s="7">
        <v>9309.92</v>
      </c>
      <c r="G4465" s="5">
        <f t="shared" si="70"/>
        <v>2.6382111471187994</v>
      </c>
    </row>
    <row r="4466" spans="1:7" x14ac:dyDescent="0.25">
      <c r="A4466" s="1" t="s">
        <v>4241</v>
      </c>
      <c r="B4466" s="15"/>
      <c r="C4466" s="16"/>
      <c r="D4466" s="3" t="s">
        <v>4528</v>
      </c>
      <c r="E4466" s="7">
        <v>181443.6</v>
      </c>
      <c r="F4466" s="7">
        <v>142891.35</v>
      </c>
      <c r="G4466" s="5">
        <f t="shared" si="70"/>
        <v>78.752488376553373</v>
      </c>
    </row>
    <row r="4467" spans="1:7" x14ac:dyDescent="0.25">
      <c r="A4467" s="1" t="s">
        <v>4241</v>
      </c>
      <c r="B4467" s="15"/>
      <c r="C4467" s="16"/>
      <c r="D4467" s="3" t="s">
        <v>4529</v>
      </c>
      <c r="E4467" s="7">
        <v>180618.55000000002</v>
      </c>
      <c r="F4467" s="7">
        <v>160726.91</v>
      </c>
      <c r="G4467" s="5">
        <f t="shared" si="70"/>
        <v>88.986934066296058</v>
      </c>
    </row>
    <row r="4468" spans="1:7" x14ac:dyDescent="0.25">
      <c r="A4468" s="1" t="s">
        <v>4241</v>
      </c>
      <c r="B4468" s="15"/>
      <c r="C4468" s="16"/>
      <c r="D4468" s="3" t="s">
        <v>4530</v>
      </c>
      <c r="E4468" s="7">
        <v>528221.39</v>
      </c>
      <c r="F4468" s="7">
        <v>367217.5</v>
      </c>
      <c r="G4468" s="5">
        <f t="shared" si="70"/>
        <v>69.51961941563934</v>
      </c>
    </row>
    <row r="4469" spans="1:7" x14ac:dyDescent="0.25">
      <c r="A4469" s="1" t="s">
        <v>4241</v>
      </c>
      <c r="B4469" s="15"/>
      <c r="C4469" s="16"/>
      <c r="D4469" s="3" t="s">
        <v>4531</v>
      </c>
      <c r="E4469" s="7">
        <v>175858.8</v>
      </c>
      <c r="F4469" s="7">
        <v>151701.85999999999</v>
      </c>
      <c r="G4469" s="5">
        <f t="shared" si="70"/>
        <v>86.263445446005534</v>
      </c>
    </row>
    <row r="4470" spans="1:7" x14ac:dyDescent="0.25">
      <c r="A4470" s="1" t="s">
        <v>4241</v>
      </c>
      <c r="B4470" s="15"/>
      <c r="C4470" s="16"/>
      <c r="D4470" s="3" t="s">
        <v>4532</v>
      </c>
      <c r="E4470" s="7">
        <v>507966.11000000004</v>
      </c>
      <c r="F4470" s="7">
        <v>411790.39</v>
      </c>
      <c r="G4470" s="5">
        <f t="shared" si="70"/>
        <v>81.066508551131491</v>
      </c>
    </row>
    <row r="4471" spans="1:7" x14ac:dyDescent="0.25">
      <c r="A4471" s="1" t="s">
        <v>4241</v>
      </c>
      <c r="B4471" s="15"/>
      <c r="C4471" s="16"/>
      <c r="D4471" s="3" t="s">
        <v>4533</v>
      </c>
      <c r="E4471" s="7">
        <v>190258.73</v>
      </c>
      <c r="F4471" s="7">
        <v>141631.31</v>
      </c>
      <c r="G4471" s="5">
        <f t="shared" si="70"/>
        <v>74.441425105696851</v>
      </c>
    </row>
    <row r="4472" spans="1:7" x14ac:dyDescent="0.25">
      <c r="A4472" s="1" t="s">
        <v>4241</v>
      </c>
      <c r="B4472" s="15"/>
      <c r="C4472" s="16"/>
      <c r="D4472" s="3" t="s">
        <v>4534</v>
      </c>
      <c r="E4472" s="7">
        <v>319163.89999999997</v>
      </c>
      <c r="F4472" s="7">
        <v>213300.3</v>
      </c>
      <c r="G4472" s="5">
        <f t="shared" si="70"/>
        <v>66.830960519031137</v>
      </c>
    </row>
    <row r="4473" spans="1:7" x14ac:dyDescent="0.25">
      <c r="A4473" s="1" t="s">
        <v>4241</v>
      </c>
      <c r="B4473" s="15"/>
      <c r="C4473" s="16"/>
      <c r="D4473" s="3" t="s">
        <v>4535</v>
      </c>
      <c r="E4473" s="7">
        <v>168540.93000000002</v>
      </c>
      <c r="F4473" s="7">
        <v>153393.25</v>
      </c>
      <c r="G4473" s="5">
        <f t="shared" si="70"/>
        <v>91.012462076719274</v>
      </c>
    </row>
    <row r="4474" spans="1:7" x14ac:dyDescent="0.25">
      <c r="A4474" s="1" t="s">
        <v>4241</v>
      </c>
      <c r="B4474" s="15"/>
      <c r="C4474" s="16"/>
      <c r="D4474" s="3" t="s">
        <v>4536</v>
      </c>
      <c r="E4474" s="7">
        <v>511626.54</v>
      </c>
      <c r="F4474" s="7">
        <v>438680.18</v>
      </c>
      <c r="G4474" s="5">
        <f t="shared" si="70"/>
        <v>85.742264269558817</v>
      </c>
    </row>
    <row r="4475" spans="1:7" x14ac:dyDescent="0.25">
      <c r="A4475" s="1" t="s">
        <v>4241</v>
      </c>
      <c r="B4475" s="15"/>
      <c r="C4475" s="16"/>
      <c r="D4475" s="3" t="s">
        <v>4537</v>
      </c>
      <c r="E4475" s="7">
        <v>474851.72000000003</v>
      </c>
      <c r="F4475" s="7">
        <v>352191.07</v>
      </c>
      <c r="G4475" s="5">
        <f t="shared" si="70"/>
        <v>74.16864152877028</v>
      </c>
    </row>
    <row r="4476" spans="1:7" x14ac:dyDescent="0.25">
      <c r="A4476" s="1" t="s">
        <v>4241</v>
      </c>
      <c r="B4476" s="15"/>
      <c r="C4476" s="16"/>
      <c r="D4476" s="3" t="s">
        <v>4538</v>
      </c>
      <c r="E4476" s="7">
        <v>485643.6</v>
      </c>
      <c r="F4476" s="7">
        <v>432263.2</v>
      </c>
      <c r="G4476" s="5">
        <f t="shared" si="70"/>
        <v>89.008318034048017</v>
      </c>
    </row>
    <row r="4477" spans="1:7" x14ac:dyDescent="0.25">
      <c r="A4477" s="1" t="s">
        <v>4241</v>
      </c>
      <c r="B4477" s="15"/>
      <c r="C4477" s="16"/>
      <c r="D4477" s="3" t="s">
        <v>4539</v>
      </c>
      <c r="E4477" s="7">
        <v>301558.3</v>
      </c>
      <c r="F4477" s="7">
        <v>247420.9</v>
      </c>
      <c r="G4477" s="5">
        <f t="shared" si="70"/>
        <v>82.047451520982833</v>
      </c>
    </row>
    <row r="4478" spans="1:7" x14ac:dyDescent="0.25">
      <c r="A4478" s="1" t="s">
        <v>4241</v>
      </c>
      <c r="B4478" s="15"/>
      <c r="C4478" s="16"/>
      <c r="D4478" s="3" t="s">
        <v>4540</v>
      </c>
      <c r="E4478" s="7">
        <v>320954.40000000002</v>
      </c>
      <c r="F4478" s="7">
        <v>274739.75</v>
      </c>
      <c r="G4478" s="5">
        <f t="shared" si="70"/>
        <v>85.6008672883126</v>
      </c>
    </row>
    <row r="4479" spans="1:7" x14ac:dyDescent="0.25">
      <c r="A4479" s="1" t="s">
        <v>4241</v>
      </c>
      <c r="B4479" s="15"/>
      <c r="C4479" s="16"/>
      <c r="D4479" s="3" t="s">
        <v>4541</v>
      </c>
      <c r="E4479" s="7">
        <v>322686</v>
      </c>
      <c r="F4479" s="7">
        <v>304706.84999999998</v>
      </c>
      <c r="G4479" s="5">
        <f t="shared" si="70"/>
        <v>94.428283222699463</v>
      </c>
    </row>
    <row r="4480" spans="1:7" x14ac:dyDescent="0.25">
      <c r="A4480" s="1" t="s">
        <v>4241</v>
      </c>
      <c r="B4480" s="15"/>
      <c r="C4480" s="16"/>
      <c r="D4480" s="3" t="s">
        <v>4542</v>
      </c>
      <c r="E4480" s="7">
        <v>51168</v>
      </c>
      <c r="F4480" s="7">
        <v>50691.89</v>
      </c>
      <c r="G4480" s="5">
        <f t="shared" si="70"/>
        <v>99.069516103814877</v>
      </c>
    </row>
    <row r="4481" spans="1:7" x14ac:dyDescent="0.25">
      <c r="A4481" s="1" t="s">
        <v>4241</v>
      </c>
      <c r="B4481" s="15"/>
      <c r="C4481" s="16"/>
      <c r="D4481" s="3" t="s">
        <v>4543</v>
      </c>
      <c r="E4481" s="7">
        <v>324553.45</v>
      </c>
      <c r="F4481" s="7">
        <v>223964.68</v>
      </c>
      <c r="G4481" s="5">
        <f t="shared" si="70"/>
        <v>69.007024882958419</v>
      </c>
    </row>
    <row r="4482" spans="1:7" x14ac:dyDescent="0.25">
      <c r="A4482" s="1" t="s">
        <v>4241</v>
      </c>
      <c r="B4482" s="15"/>
      <c r="C4482" s="16"/>
      <c r="D4482" s="3" t="s">
        <v>4544</v>
      </c>
      <c r="E4482" s="7">
        <v>51152.4</v>
      </c>
      <c r="F4482" s="7">
        <v>31252.560000000001</v>
      </c>
      <c r="G4482" s="5">
        <f t="shared" si="70"/>
        <v>61.096957327515419</v>
      </c>
    </row>
    <row r="4483" spans="1:7" x14ac:dyDescent="0.25">
      <c r="A4483" s="1" t="s">
        <v>4241</v>
      </c>
      <c r="B4483" s="15"/>
      <c r="C4483" s="16"/>
      <c r="D4483" s="3" t="s">
        <v>4545</v>
      </c>
      <c r="E4483" s="7">
        <v>1097374.51</v>
      </c>
      <c r="F4483" s="7">
        <v>905240.57</v>
      </c>
      <c r="G4483" s="5">
        <f t="shared" si="70"/>
        <v>82.491488707897901</v>
      </c>
    </row>
    <row r="4484" spans="1:7" x14ac:dyDescent="0.25">
      <c r="A4484" s="1" t="s">
        <v>4241</v>
      </c>
      <c r="B4484" s="15"/>
      <c r="C4484" s="16"/>
      <c r="D4484" s="3" t="s">
        <v>4546</v>
      </c>
      <c r="E4484" s="7">
        <v>50232</v>
      </c>
      <c r="F4484" s="7">
        <v>41735.65</v>
      </c>
      <c r="G4484" s="5">
        <f t="shared" si="70"/>
        <v>83.085781971651542</v>
      </c>
    </row>
    <row r="4485" spans="1:7" x14ac:dyDescent="0.25">
      <c r="A4485" s="1" t="s">
        <v>4241</v>
      </c>
      <c r="B4485" s="15"/>
      <c r="C4485" s="16"/>
      <c r="D4485" s="3" t="s">
        <v>4547</v>
      </c>
      <c r="E4485" s="7">
        <v>85759.24</v>
      </c>
      <c r="F4485" s="7">
        <v>74578</v>
      </c>
      <c r="G4485" s="5">
        <f t="shared" si="70"/>
        <v>86.962057965998767</v>
      </c>
    </row>
    <row r="4486" spans="1:7" x14ac:dyDescent="0.25">
      <c r="A4486" s="1" t="s">
        <v>4241</v>
      </c>
      <c r="B4486" s="15"/>
      <c r="C4486" s="16"/>
      <c r="D4486" s="3" t="s">
        <v>4548</v>
      </c>
      <c r="E4486" s="7">
        <v>337262.7</v>
      </c>
      <c r="F4486" s="7">
        <v>292374.65999999997</v>
      </c>
      <c r="G4486" s="5">
        <f t="shared" si="70"/>
        <v>86.690481929961422</v>
      </c>
    </row>
    <row r="4487" spans="1:7" x14ac:dyDescent="0.25">
      <c r="A4487" s="1" t="s">
        <v>4241</v>
      </c>
      <c r="B4487" s="15"/>
      <c r="C4487" s="16"/>
      <c r="D4487" s="3" t="s">
        <v>4549</v>
      </c>
      <c r="E4487" s="7">
        <v>226995.59999999998</v>
      </c>
      <c r="F4487" s="7">
        <v>91709.51</v>
      </c>
      <c r="G4487" s="5">
        <f t="shared" si="70"/>
        <v>40.401448310011297</v>
      </c>
    </row>
    <row r="4488" spans="1:7" x14ac:dyDescent="0.25">
      <c r="A4488" s="1" t="s">
        <v>4241</v>
      </c>
      <c r="B4488" s="15"/>
      <c r="C4488" s="16"/>
      <c r="D4488" s="3" t="s">
        <v>4550</v>
      </c>
      <c r="E4488" s="7">
        <v>536728.35</v>
      </c>
      <c r="F4488" s="7">
        <v>418338.97</v>
      </c>
      <c r="G4488" s="5">
        <f t="shared" si="70"/>
        <v>77.942402334439748</v>
      </c>
    </row>
    <row r="4489" spans="1:7" x14ac:dyDescent="0.25">
      <c r="A4489" s="1" t="s">
        <v>4241</v>
      </c>
      <c r="B4489" s="15"/>
      <c r="C4489" s="16"/>
      <c r="D4489" s="3" t="s">
        <v>4551</v>
      </c>
      <c r="E4489" s="7">
        <v>279236.58</v>
      </c>
      <c r="F4489" s="7">
        <v>84573.29</v>
      </c>
      <c r="G4489" s="5">
        <f t="shared" si="70"/>
        <v>30.287324819692319</v>
      </c>
    </row>
    <row r="4490" spans="1:7" x14ac:dyDescent="0.25">
      <c r="A4490" s="1" t="s">
        <v>4241</v>
      </c>
      <c r="B4490" s="15"/>
      <c r="C4490" s="16"/>
      <c r="D4490" s="3" t="s">
        <v>4552</v>
      </c>
      <c r="E4490" s="7">
        <v>498856.8</v>
      </c>
      <c r="F4490" s="7">
        <v>427268.46</v>
      </c>
      <c r="G4490" s="5">
        <f t="shared" si="70"/>
        <v>85.64952106496294</v>
      </c>
    </row>
    <row r="4491" spans="1:7" x14ac:dyDescent="0.25">
      <c r="A4491" s="1" t="s">
        <v>4241</v>
      </c>
      <c r="B4491" s="15"/>
      <c r="C4491" s="16"/>
      <c r="D4491" s="3" t="s">
        <v>4553</v>
      </c>
      <c r="E4491" s="7">
        <v>144126.39000000001</v>
      </c>
      <c r="F4491" s="7">
        <v>99190.45</v>
      </c>
      <c r="G4491" s="5">
        <f t="shared" si="70"/>
        <v>68.8218514319272</v>
      </c>
    </row>
    <row r="4492" spans="1:7" x14ac:dyDescent="0.25">
      <c r="A4492" s="1" t="s">
        <v>4241</v>
      </c>
      <c r="B4492" s="15"/>
      <c r="C4492" s="16"/>
      <c r="D4492" s="3" t="s">
        <v>4554</v>
      </c>
      <c r="E4492" s="7">
        <v>536224.38</v>
      </c>
      <c r="F4492" s="7">
        <v>460827.02</v>
      </c>
      <c r="G4492" s="5">
        <f t="shared" si="70"/>
        <v>85.939214475850576</v>
      </c>
    </row>
    <row r="4493" spans="1:7" x14ac:dyDescent="0.25">
      <c r="A4493" s="1" t="s">
        <v>4241</v>
      </c>
      <c r="B4493" s="15"/>
      <c r="C4493" s="16"/>
      <c r="D4493" s="3" t="s">
        <v>4555</v>
      </c>
      <c r="E4493" s="7">
        <v>509417.99999999994</v>
      </c>
      <c r="F4493" s="7">
        <v>465394.37</v>
      </c>
      <c r="G4493" s="5">
        <f t="shared" si="70"/>
        <v>91.35805370049745</v>
      </c>
    </row>
    <row r="4494" spans="1:7" x14ac:dyDescent="0.25">
      <c r="A4494" s="1" t="s">
        <v>4241</v>
      </c>
      <c r="B4494" s="15"/>
      <c r="C4494" s="16"/>
      <c r="D4494" s="3" t="s">
        <v>4556</v>
      </c>
      <c r="E4494" s="7">
        <v>521908.97</v>
      </c>
      <c r="F4494" s="7">
        <v>465142.76</v>
      </c>
      <c r="G4494" s="5">
        <f t="shared" si="70"/>
        <v>89.12335038043129</v>
      </c>
    </row>
    <row r="4495" spans="1:7" x14ac:dyDescent="0.25">
      <c r="A4495" s="1" t="s">
        <v>4241</v>
      </c>
      <c r="B4495" s="15"/>
      <c r="C4495" s="16"/>
      <c r="D4495" s="3" t="s">
        <v>4557</v>
      </c>
      <c r="E4495" s="7">
        <v>517842.00000000006</v>
      </c>
      <c r="F4495" s="7">
        <v>427128.12</v>
      </c>
      <c r="G4495" s="5">
        <f t="shared" si="70"/>
        <v>82.48232472452986</v>
      </c>
    </row>
    <row r="4496" spans="1:7" x14ac:dyDescent="0.25">
      <c r="A4496" s="1" t="s">
        <v>4241</v>
      </c>
      <c r="B4496" s="15"/>
      <c r="C4496" s="16"/>
      <c r="D4496" s="3" t="s">
        <v>4558</v>
      </c>
      <c r="E4496" s="7">
        <v>55034.78</v>
      </c>
      <c r="F4496" s="7">
        <v>47909.94</v>
      </c>
      <c r="G4496" s="5">
        <f t="shared" si="70"/>
        <v>87.05393207713378</v>
      </c>
    </row>
    <row r="4497" spans="1:7" x14ac:dyDescent="0.25">
      <c r="A4497" s="1" t="s">
        <v>4241</v>
      </c>
      <c r="B4497" s="15"/>
      <c r="C4497" s="16"/>
      <c r="D4497" s="3" t="s">
        <v>4559</v>
      </c>
      <c r="E4497" s="7">
        <v>58624.799999999996</v>
      </c>
      <c r="F4497" s="7">
        <v>37394.379999999997</v>
      </c>
      <c r="G4497" s="5">
        <f t="shared" si="70"/>
        <v>63.785940421118703</v>
      </c>
    </row>
    <row r="4498" spans="1:7" x14ac:dyDescent="0.25">
      <c r="A4498" s="1" t="s">
        <v>4241</v>
      </c>
      <c r="B4498" s="15"/>
      <c r="C4498" s="16"/>
      <c r="D4498" s="3" t="s">
        <v>4560</v>
      </c>
      <c r="E4498" s="7">
        <v>722560.79999999993</v>
      </c>
      <c r="F4498" s="7">
        <v>629997.5</v>
      </c>
      <c r="G4498" s="5">
        <f t="shared" si="70"/>
        <v>87.189548616531653</v>
      </c>
    </row>
    <row r="4499" spans="1:7" x14ac:dyDescent="0.25">
      <c r="A4499" s="1" t="s">
        <v>4241</v>
      </c>
      <c r="B4499" s="15"/>
      <c r="C4499" s="16"/>
      <c r="D4499" s="3" t="s">
        <v>4561</v>
      </c>
      <c r="E4499" s="7">
        <v>510478.80000000005</v>
      </c>
      <c r="F4499" s="7">
        <v>478429.09</v>
      </c>
      <c r="G4499" s="5">
        <f t="shared" si="70"/>
        <v>93.7216374117789</v>
      </c>
    </row>
    <row r="4500" spans="1:7" x14ac:dyDescent="0.25">
      <c r="A4500" s="1" t="s">
        <v>4241</v>
      </c>
      <c r="B4500" s="15"/>
      <c r="C4500" s="16"/>
      <c r="D4500" s="3" t="s">
        <v>4562</v>
      </c>
      <c r="E4500" s="7">
        <v>561309.9</v>
      </c>
      <c r="F4500" s="7">
        <v>487341.19</v>
      </c>
      <c r="G4500" s="5">
        <f t="shared" si="70"/>
        <v>86.822126244343806</v>
      </c>
    </row>
    <row r="4501" spans="1:7" x14ac:dyDescent="0.25">
      <c r="A4501" s="1" t="s">
        <v>4241</v>
      </c>
      <c r="B4501" s="15"/>
      <c r="C4501" s="16"/>
      <c r="D4501" s="3" t="s">
        <v>4563</v>
      </c>
      <c r="E4501" s="7">
        <v>679801.2</v>
      </c>
      <c r="F4501" s="7">
        <v>585569.96</v>
      </c>
      <c r="G4501" s="5">
        <f t="shared" si="70"/>
        <v>86.138412229928392</v>
      </c>
    </row>
    <row r="4502" spans="1:7" x14ac:dyDescent="0.25">
      <c r="A4502" s="1" t="s">
        <v>4241</v>
      </c>
      <c r="B4502" s="15"/>
      <c r="C4502" s="16"/>
      <c r="D4502" s="3" t="s">
        <v>4564</v>
      </c>
      <c r="E4502" s="7">
        <v>1206748.44</v>
      </c>
      <c r="F4502" s="7">
        <v>1073728.8600000001</v>
      </c>
      <c r="G4502" s="5">
        <f t="shared" si="70"/>
        <v>88.977024905041532</v>
      </c>
    </row>
    <row r="4503" spans="1:7" x14ac:dyDescent="0.25">
      <c r="A4503" s="1" t="s">
        <v>4241</v>
      </c>
      <c r="B4503" s="15"/>
      <c r="C4503" s="16"/>
      <c r="D4503" s="3" t="s">
        <v>4565</v>
      </c>
      <c r="E4503" s="7">
        <v>889083</v>
      </c>
      <c r="F4503" s="7">
        <v>725900.12</v>
      </c>
      <c r="G4503" s="5">
        <f t="shared" si="70"/>
        <v>81.645934069147657</v>
      </c>
    </row>
    <row r="4504" spans="1:7" x14ac:dyDescent="0.25">
      <c r="A4504" s="1" t="s">
        <v>4241</v>
      </c>
      <c r="B4504" s="15"/>
      <c r="C4504" s="16"/>
      <c r="D4504" s="3" t="s">
        <v>4566</v>
      </c>
      <c r="E4504" s="7">
        <v>503892.77</v>
      </c>
      <c r="F4504" s="7">
        <v>392997.38</v>
      </c>
      <c r="G4504" s="5">
        <f t="shared" si="70"/>
        <v>77.992264108095853</v>
      </c>
    </row>
    <row r="4505" spans="1:7" x14ac:dyDescent="0.25">
      <c r="A4505" s="1" t="s">
        <v>4241</v>
      </c>
      <c r="B4505" s="15"/>
      <c r="C4505" s="16"/>
      <c r="D4505" s="3" t="s">
        <v>4567</v>
      </c>
      <c r="E4505" s="7">
        <v>1802815.25</v>
      </c>
      <c r="F4505" s="7">
        <v>1426662.81</v>
      </c>
      <c r="G4505" s="5">
        <f t="shared" si="70"/>
        <v>79.135275231336095</v>
      </c>
    </row>
    <row r="4506" spans="1:7" x14ac:dyDescent="0.25">
      <c r="A4506" s="1" t="s">
        <v>4241</v>
      </c>
      <c r="B4506" s="15"/>
      <c r="C4506" s="16"/>
      <c r="D4506" s="3" t="s">
        <v>4568</v>
      </c>
      <c r="E4506" s="7">
        <v>490620.57</v>
      </c>
      <c r="F4506" s="7">
        <v>378272.37</v>
      </c>
      <c r="G4506" s="5">
        <f t="shared" si="70"/>
        <v>77.100797057897509</v>
      </c>
    </row>
    <row r="4507" spans="1:7" x14ac:dyDescent="0.25">
      <c r="A4507" s="1" t="s">
        <v>4241</v>
      </c>
      <c r="B4507" s="15"/>
      <c r="C4507" s="16"/>
      <c r="D4507" s="3" t="s">
        <v>4569</v>
      </c>
      <c r="E4507" s="7">
        <v>680265.05</v>
      </c>
      <c r="F4507" s="7">
        <v>572397.26</v>
      </c>
      <c r="G4507" s="5">
        <f t="shared" si="70"/>
        <v>84.143270332644605</v>
      </c>
    </row>
    <row r="4508" spans="1:7" x14ac:dyDescent="0.25">
      <c r="A4508" s="1" t="s">
        <v>4241</v>
      </c>
      <c r="B4508" s="15"/>
      <c r="C4508" s="16"/>
      <c r="D4508" s="3" t="s">
        <v>4570</v>
      </c>
      <c r="E4508" s="7">
        <v>567762</v>
      </c>
      <c r="F4508" s="7">
        <v>498247.78</v>
      </c>
      <c r="G4508" s="5">
        <f t="shared" si="70"/>
        <v>87.75645076634224</v>
      </c>
    </row>
    <row r="4509" spans="1:7" x14ac:dyDescent="0.25">
      <c r="A4509" s="1" t="s">
        <v>4241</v>
      </c>
      <c r="B4509" s="15"/>
      <c r="C4509" s="16"/>
      <c r="D4509" s="3" t="s">
        <v>4571</v>
      </c>
      <c r="E4509" s="7">
        <v>526765.19999999995</v>
      </c>
      <c r="F4509" s="7">
        <v>411664.33</v>
      </c>
      <c r="G4509" s="5">
        <f t="shared" si="70"/>
        <v>78.149492411419757</v>
      </c>
    </row>
    <row r="4510" spans="1:7" x14ac:dyDescent="0.25">
      <c r="A4510" s="1" t="s">
        <v>4241</v>
      </c>
      <c r="B4510" s="15"/>
      <c r="C4510" s="16"/>
      <c r="D4510" s="3" t="s">
        <v>4572</v>
      </c>
      <c r="E4510" s="7">
        <v>62914.799999999996</v>
      </c>
      <c r="F4510" s="7">
        <v>19585.919999999998</v>
      </c>
      <c r="G4510" s="5">
        <f t="shared" si="70"/>
        <v>31.130862690495718</v>
      </c>
    </row>
    <row r="4511" spans="1:7" x14ac:dyDescent="0.25">
      <c r="A4511" s="1" t="s">
        <v>4241</v>
      </c>
      <c r="B4511" s="15"/>
      <c r="C4511" s="16"/>
      <c r="D4511" s="3" t="s">
        <v>4573</v>
      </c>
      <c r="E4511" s="7">
        <v>530790</v>
      </c>
      <c r="F4511" s="7">
        <v>482539.24</v>
      </c>
      <c r="G4511" s="5">
        <f t="shared" si="70"/>
        <v>90.909632811469692</v>
      </c>
    </row>
    <row r="4512" spans="1:7" x14ac:dyDescent="0.25">
      <c r="A4512" s="1" t="s">
        <v>4241</v>
      </c>
      <c r="B4512" s="15"/>
      <c r="C4512" s="16"/>
      <c r="D4512" s="3" t="s">
        <v>4574</v>
      </c>
      <c r="E4512" s="7">
        <v>75129.599999999991</v>
      </c>
      <c r="F4512" s="7">
        <v>55462.14</v>
      </c>
      <c r="G4512" s="5">
        <f t="shared" si="70"/>
        <v>73.821955660618457</v>
      </c>
    </row>
    <row r="4513" spans="1:7" x14ac:dyDescent="0.25">
      <c r="A4513" s="1" t="s">
        <v>4241</v>
      </c>
      <c r="B4513" s="15"/>
      <c r="C4513" s="16"/>
      <c r="D4513" s="3" t="s">
        <v>4575</v>
      </c>
      <c r="E4513" s="7">
        <v>740152.02</v>
      </c>
      <c r="F4513" s="7">
        <v>579898.74</v>
      </c>
      <c r="G4513" s="5">
        <f t="shared" si="70"/>
        <v>78.348599251272731</v>
      </c>
    </row>
    <row r="4514" spans="1:7" x14ac:dyDescent="0.25">
      <c r="A4514" s="1" t="s">
        <v>4241</v>
      </c>
      <c r="B4514" s="15"/>
      <c r="C4514" s="16"/>
      <c r="D4514" s="3" t="s">
        <v>4576</v>
      </c>
      <c r="E4514" s="7">
        <v>193720.80000000002</v>
      </c>
      <c r="F4514" s="7">
        <v>105431.98</v>
      </c>
      <c r="G4514" s="5">
        <f t="shared" si="70"/>
        <v>54.424708136658531</v>
      </c>
    </row>
    <row r="4515" spans="1:7" x14ac:dyDescent="0.25">
      <c r="A4515" s="1" t="s">
        <v>4241</v>
      </c>
      <c r="B4515" s="15"/>
      <c r="C4515" s="16"/>
      <c r="D4515" s="3" t="s">
        <v>4577</v>
      </c>
      <c r="E4515" s="7">
        <v>91384.8</v>
      </c>
      <c r="F4515" s="7">
        <v>86851.64</v>
      </c>
      <c r="G4515" s="5">
        <f t="shared" si="70"/>
        <v>95.039481401721076</v>
      </c>
    </row>
    <row r="4516" spans="1:7" x14ac:dyDescent="0.25">
      <c r="A4516" s="1" t="s">
        <v>4241</v>
      </c>
      <c r="B4516" s="15"/>
      <c r="C4516" s="16"/>
      <c r="D4516" s="3" t="s">
        <v>4578</v>
      </c>
      <c r="E4516" s="7">
        <v>78856.98</v>
      </c>
      <c r="F4516" s="7">
        <v>59923.91</v>
      </c>
      <c r="G4516" s="5">
        <f t="shared" si="70"/>
        <v>75.990622516865344</v>
      </c>
    </row>
    <row r="4517" spans="1:7" x14ac:dyDescent="0.25">
      <c r="A4517" s="1" t="s">
        <v>4241</v>
      </c>
      <c r="B4517" s="15"/>
      <c r="C4517" s="16"/>
      <c r="D4517" s="3" t="s">
        <v>4579</v>
      </c>
      <c r="E4517" s="7">
        <v>104769.59999999999</v>
      </c>
      <c r="F4517" s="7">
        <v>76943.61</v>
      </c>
      <c r="G4517" s="5">
        <f t="shared" si="70"/>
        <v>73.440778622806619</v>
      </c>
    </row>
    <row r="4518" spans="1:7" x14ac:dyDescent="0.25">
      <c r="A4518" s="1" t="s">
        <v>4241</v>
      </c>
      <c r="B4518" s="15"/>
      <c r="C4518" s="16"/>
      <c r="D4518" s="3" t="s">
        <v>4580</v>
      </c>
      <c r="E4518" s="7">
        <v>48906</v>
      </c>
      <c r="F4518" s="7">
        <v>27066.48</v>
      </c>
      <c r="G4518" s="5">
        <f t="shared" si="70"/>
        <v>55.343884185989445</v>
      </c>
    </row>
    <row r="4519" spans="1:7" x14ac:dyDescent="0.25">
      <c r="A4519" s="1" t="s">
        <v>4241</v>
      </c>
      <c r="B4519" s="15"/>
      <c r="C4519" s="16"/>
      <c r="D4519" s="3" t="s">
        <v>4581</v>
      </c>
      <c r="E4519" s="7">
        <v>61105.200000000004</v>
      </c>
      <c r="F4519" s="7">
        <v>39924.28</v>
      </c>
      <c r="G4519" s="5">
        <f t="shared" si="70"/>
        <v>65.336959865936123</v>
      </c>
    </row>
    <row r="4520" spans="1:7" x14ac:dyDescent="0.25">
      <c r="A4520" s="1" t="s">
        <v>4241</v>
      </c>
      <c r="B4520" s="15"/>
      <c r="C4520" s="16"/>
      <c r="D4520" s="3" t="s">
        <v>4582</v>
      </c>
      <c r="E4520" s="7">
        <v>72649.2</v>
      </c>
      <c r="F4520" s="7">
        <v>38299.360000000001</v>
      </c>
      <c r="G4520" s="5">
        <f t="shared" ref="G4520:G4583" si="71">F4520/E4520*100</f>
        <v>52.718213001657276</v>
      </c>
    </row>
    <row r="4521" spans="1:7" x14ac:dyDescent="0.25">
      <c r="A4521" s="1" t="s">
        <v>4241</v>
      </c>
      <c r="B4521" s="15"/>
      <c r="C4521" s="16"/>
      <c r="D4521" s="3" t="s">
        <v>4583</v>
      </c>
      <c r="E4521" s="7">
        <v>76502.400000000009</v>
      </c>
      <c r="F4521" s="7">
        <v>29845.87</v>
      </c>
      <c r="G4521" s="5">
        <f t="shared" si="71"/>
        <v>39.012985213535778</v>
      </c>
    </row>
    <row r="4522" spans="1:7" x14ac:dyDescent="0.25">
      <c r="A4522" s="1" t="s">
        <v>4241</v>
      </c>
      <c r="B4522" s="15"/>
      <c r="C4522" s="16"/>
      <c r="D4522" s="3" t="s">
        <v>4584</v>
      </c>
      <c r="E4522" s="7">
        <v>315929.27</v>
      </c>
      <c r="F4522" s="7">
        <v>263085.15000000002</v>
      </c>
      <c r="G4522" s="5">
        <f t="shared" si="71"/>
        <v>83.273433322591487</v>
      </c>
    </row>
    <row r="4523" spans="1:7" x14ac:dyDescent="0.25">
      <c r="A4523" s="1" t="s">
        <v>4241</v>
      </c>
      <c r="B4523" s="15"/>
      <c r="C4523" s="16"/>
      <c r="D4523" s="3" t="s">
        <v>4585</v>
      </c>
      <c r="E4523" s="7">
        <v>29530.799999999999</v>
      </c>
      <c r="F4523" s="7">
        <v>0</v>
      </c>
      <c r="G4523" s="5">
        <f t="shared" si="71"/>
        <v>0</v>
      </c>
    </row>
    <row r="4524" spans="1:7" x14ac:dyDescent="0.25">
      <c r="A4524" s="1" t="s">
        <v>4241</v>
      </c>
      <c r="B4524" s="15"/>
      <c r="C4524" s="16"/>
      <c r="D4524" s="3" t="s">
        <v>4586</v>
      </c>
      <c r="E4524" s="7">
        <v>63131.9</v>
      </c>
      <c r="F4524" s="7">
        <v>34827.31</v>
      </c>
      <c r="G4524" s="5">
        <f t="shared" si="71"/>
        <v>55.16594621736396</v>
      </c>
    </row>
    <row r="4525" spans="1:7" x14ac:dyDescent="0.25">
      <c r="A4525" s="1" t="s">
        <v>4241</v>
      </c>
      <c r="B4525" s="15"/>
      <c r="C4525" s="16"/>
      <c r="D4525" s="3" t="s">
        <v>4587</v>
      </c>
      <c r="E4525" s="7">
        <v>0</v>
      </c>
      <c r="F4525" s="7">
        <v>294374.65000000002</v>
      </c>
      <c r="G4525" s="5">
        <v>0</v>
      </c>
    </row>
    <row r="4526" spans="1:7" x14ac:dyDescent="0.25">
      <c r="A4526" s="1" t="s">
        <v>4241</v>
      </c>
      <c r="B4526" s="15"/>
      <c r="C4526" s="16"/>
      <c r="D4526" s="3" t="s">
        <v>4588</v>
      </c>
      <c r="E4526" s="7">
        <v>634599.12</v>
      </c>
      <c r="F4526" s="7">
        <v>420614.36</v>
      </c>
      <c r="G4526" s="5">
        <f t="shared" si="71"/>
        <v>66.280325128720634</v>
      </c>
    </row>
    <row r="4527" spans="1:7" x14ac:dyDescent="0.25">
      <c r="A4527" s="1" t="s">
        <v>4241</v>
      </c>
      <c r="B4527" s="15"/>
      <c r="C4527" s="16"/>
      <c r="D4527" s="3" t="s">
        <v>4589</v>
      </c>
      <c r="E4527" s="7">
        <v>71276.399999999994</v>
      </c>
      <c r="F4527" s="7">
        <v>49490.99</v>
      </c>
      <c r="G4527" s="5">
        <f t="shared" si="71"/>
        <v>69.435310986525707</v>
      </c>
    </row>
    <row r="4528" spans="1:7" x14ac:dyDescent="0.25">
      <c r="A4528" s="1" t="s">
        <v>4241</v>
      </c>
      <c r="B4528" s="15"/>
      <c r="C4528" s="16"/>
      <c r="D4528" s="3" t="s">
        <v>4590</v>
      </c>
      <c r="E4528" s="7">
        <v>444983.64</v>
      </c>
      <c r="F4528" s="7">
        <v>302866.33</v>
      </c>
      <c r="G4528" s="5">
        <f t="shared" si="71"/>
        <v>68.062351685558596</v>
      </c>
    </row>
    <row r="4529" spans="1:7" x14ac:dyDescent="0.25">
      <c r="A4529" s="1" t="s">
        <v>4241</v>
      </c>
      <c r="B4529" s="15"/>
      <c r="C4529" s="16"/>
      <c r="D4529" s="3" t="s">
        <v>4591</v>
      </c>
      <c r="E4529" s="7">
        <v>509917.2</v>
      </c>
      <c r="F4529" s="7">
        <v>392248.36</v>
      </c>
      <c r="G4529" s="5">
        <f t="shared" si="71"/>
        <v>76.923931963856091</v>
      </c>
    </row>
    <row r="4530" spans="1:7" ht="25.5" x14ac:dyDescent="0.25">
      <c r="A4530" s="1" t="s">
        <v>4241</v>
      </c>
      <c r="B4530" s="15"/>
      <c r="C4530" s="16"/>
      <c r="D4530" s="3" t="s">
        <v>4592</v>
      </c>
      <c r="E4530" s="7">
        <v>74848.800000000003</v>
      </c>
      <c r="F4530" s="7">
        <v>48568.49</v>
      </c>
      <c r="G4530" s="5">
        <f t="shared" si="71"/>
        <v>64.888802492491521</v>
      </c>
    </row>
    <row r="4531" spans="1:7" ht="25.5" x14ac:dyDescent="0.25">
      <c r="A4531" s="1" t="s">
        <v>4241</v>
      </c>
      <c r="B4531" s="15"/>
      <c r="C4531" s="16"/>
      <c r="D4531" s="3" t="s">
        <v>4593</v>
      </c>
      <c r="E4531" s="7">
        <v>114441.60000000001</v>
      </c>
      <c r="F4531" s="7">
        <v>72058.84</v>
      </c>
      <c r="G4531" s="5">
        <f t="shared" si="71"/>
        <v>62.965599921706783</v>
      </c>
    </row>
    <row r="4532" spans="1:7" ht="25.5" x14ac:dyDescent="0.25">
      <c r="A4532" s="1" t="s">
        <v>4241</v>
      </c>
      <c r="B4532" s="15"/>
      <c r="C4532" s="16"/>
      <c r="D4532" s="3" t="s">
        <v>4594</v>
      </c>
      <c r="E4532" s="7">
        <v>112335.6</v>
      </c>
      <c r="F4532" s="7">
        <v>42916.72</v>
      </c>
      <c r="G4532" s="5">
        <f t="shared" si="71"/>
        <v>38.20402436983467</v>
      </c>
    </row>
    <row r="4533" spans="1:7" ht="25.5" x14ac:dyDescent="0.25">
      <c r="A4533" s="1" t="s">
        <v>4241</v>
      </c>
      <c r="B4533" s="15"/>
      <c r="C4533" s="16"/>
      <c r="D4533" s="3" t="s">
        <v>4595</v>
      </c>
      <c r="E4533" s="7">
        <v>96139.8</v>
      </c>
      <c r="F4533" s="7">
        <v>52320.26</v>
      </c>
      <c r="G4533" s="5">
        <f t="shared" si="71"/>
        <v>54.42102022263412</v>
      </c>
    </row>
    <row r="4534" spans="1:7" x14ac:dyDescent="0.25">
      <c r="A4534" s="1" t="s">
        <v>4241</v>
      </c>
      <c r="B4534" s="15"/>
      <c r="C4534" s="16"/>
      <c r="D4534" s="3" t="s">
        <v>4596</v>
      </c>
      <c r="E4534" s="7">
        <v>490217.65</v>
      </c>
      <c r="F4534" s="7">
        <v>404473.49</v>
      </c>
      <c r="G4534" s="5">
        <f t="shared" si="71"/>
        <v>82.508961070659112</v>
      </c>
    </row>
    <row r="4535" spans="1:7" x14ac:dyDescent="0.25">
      <c r="A4535" s="1" t="s">
        <v>4241</v>
      </c>
      <c r="B4535" s="15"/>
      <c r="C4535" s="16"/>
      <c r="D4535" s="3" t="s">
        <v>4597</v>
      </c>
      <c r="E4535" s="7">
        <v>940586.4</v>
      </c>
      <c r="F4535" s="7">
        <v>822188.64</v>
      </c>
      <c r="G4535" s="5">
        <f t="shared" si="71"/>
        <v>87.412346170431547</v>
      </c>
    </row>
    <row r="4536" spans="1:7" x14ac:dyDescent="0.25">
      <c r="A4536" s="1" t="s">
        <v>4241</v>
      </c>
      <c r="B4536" s="15"/>
      <c r="C4536" s="16"/>
      <c r="D4536" s="3" t="s">
        <v>4598</v>
      </c>
      <c r="E4536" s="7">
        <v>809496.76</v>
      </c>
      <c r="F4536" s="7">
        <v>692178.07</v>
      </c>
      <c r="G4536" s="5">
        <f t="shared" si="71"/>
        <v>85.507206971402809</v>
      </c>
    </row>
    <row r="4537" spans="1:7" x14ac:dyDescent="0.25">
      <c r="A4537" s="1" t="s">
        <v>4241</v>
      </c>
      <c r="B4537" s="15"/>
      <c r="C4537" s="16"/>
      <c r="D4537" s="3" t="s">
        <v>4599</v>
      </c>
      <c r="E4537" s="7">
        <v>699957.43</v>
      </c>
      <c r="F4537" s="7">
        <v>619524.64</v>
      </c>
      <c r="G4537" s="5">
        <f t="shared" si="71"/>
        <v>88.508902605691318</v>
      </c>
    </row>
    <row r="4538" spans="1:7" x14ac:dyDescent="0.25">
      <c r="A4538" s="1" t="s">
        <v>4241</v>
      </c>
      <c r="B4538" s="15"/>
      <c r="C4538" s="16"/>
      <c r="D4538" s="3" t="s">
        <v>4600</v>
      </c>
      <c r="E4538" s="7">
        <v>916502.19</v>
      </c>
      <c r="F4538" s="7">
        <v>793813.52</v>
      </c>
      <c r="G4538" s="5">
        <f t="shared" si="71"/>
        <v>86.613379505399763</v>
      </c>
    </row>
    <row r="4539" spans="1:7" x14ac:dyDescent="0.25">
      <c r="A4539" s="1" t="s">
        <v>4241</v>
      </c>
      <c r="B4539" s="15"/>
      <c r="C4539" s="16"/>
      <c r="D4539" s="3" t="s">
        <v>4601</v>
      </c>
      <c r="E4539" s="7">
        <v>541304.9</v>
      </c>
      <c r="F4539" s="7">
        <v>305185.26</v>
      </c>
      <c r="G4539" s="5">
        <f t="shared" si="71"/>
        <v>56.379548753392037</v>
      </c>
    </row>
    <row r="4540" spans="1:7" x14ac:dyDescent="0.25">
      <c r="A4540" s="1" t="s">
        <v>4241</v>
      </c>
      <c r="B4540" s="15"/>
      <c r="C4540" s="16"/>
      <c r="D4540" s="3" t="s">
        <v>4602</v>
      </c>
      <c r="E4540" s="7">
        <v>447075.85</v>
      </c>
      <c r="F4540" s="7">
        <v>310994.71999999997</v>
      </c>
      <c r="G4540" s="5">
        <f t="shared" si="71"/>
        <v>69.561959117228085</v>
      </c>
    </row>
    <row r="4541" spans="1:7" x14ac:dyDescent="0.25">
      <c r="A4541" s="1" t="s">
        <v>4241</v>
      </c>
      <c r="B4541" s="15"/>
      <c r="C4541" s="16"/>
      <c r="D4541" s="3" t="s">
        <v>4603</v>
      </c>
      <c r="E4541" s="7">
        <v>811972.25</v>
      </c>
      <c r="F4541" s="7">
        <v>699522.17</v>
      </c>
      <c r="G4541" s="5">
        <f t="shared" si="71"/>
        <v>86.150994692244723</v>
      </c>
    </row>
    <row r="4542" spans="1:7" x14ac:dyDescent="0.25">
      <c r="A4542" s="1" t="s">
        <v>4241</v>
      </c>
      <c r="B4542" s="15"/>
      <c r="C4542" s="16"/>
      <c r="D4542" s="3" t="s">
        <v>4604</v>
      </c>
      <c r="E4542" s="7">
        <v>470589.60000000003</v>
      </c>
      <c r="F4542" s="7">
        <v>402932.75</v>
      </c>
      <c r="G4542" s="5">
        <f t="shared" si="71"/>
        <v>85.622961068412891</v>
      </c>
    </row>
    <row r="4543" spans="1:7" x14ac:dyDescent="0.25">
      <c r="A4543" s="1" t="s">
        <v>4241</v>
      </c>
      <c r="B4543" s="15"/>
      <c r="C4543" s="16"/>
      <c r="D4543" s="3" t="s">
        <v>4605</v>
      </c>
      <c r="E4543" s="7">
        <v>533247.92999999993</v>
      </c>
      <c r="F4543" s="7">
        <v>455747.48</v>
      </c>
      <c r="G4543" s="5">
        <f t="shared" si="71"/>
        <v>85.466338331589967</v>
      </c>
    </row>
    <row r="4544" spans="1:7" x14ac:dyDescent="0.25">
      <c r="A4544" s="1" t="s">
        <v>4241</v>
      </c>
      <c r="B4544" s="15"/>
      <c r="C4544" s="16"/>
      <c r="D4544" s="3" t="s">
        <v>4606</v>
      </c>
      <c r="E4544" s="7">
        <v>225162.31</v>
      </c>
      <c r="F4544" s="7">
        <v>170208.41</v>
      </c>
      <c r="G4544" s="5">
        <f t="shared" si="71"/>
        <v>75.593650642507626</v>
      </c>
    </row>
    <row r="4545" spans="1:7" x14ac:dyDescent="0.25">
      <c r="A4545" s="1" t="s">
        <v>4241</v>
      </c>
      <c r="B4545" s="15"/>
      <c r="C4545" s="16"/>
      <c r="D4545" s="3" t="s">
        <v>4607</v>
      </c>
      <c r="E4545" s="7">
        <v>702171.6</v>
      </c>
      <c r="F4545" s="7">
        <v>622485.1</v>
      </c>
      <c r="G4545" s="5">
        <f t="shared" si="71"/>
        <v>88.651420820779421</v>
      </c>
    </row>
    <row r="4546" spans="1:7" x14ac:dyDescent="0.25">
      <c r="A4546" s="1" t="s">
        <v>4241</v>
      </c>
      <c r="B4546" s="15"/>
      <c r="C4546" s="16"/>
      <c r="D4546" s="3" t="s">
        <v>4608</v>
      </c>
      <c r="E4546" s="7">
        <v>57236.399999999994</v>
      </c>
      <c r="F4546" s="7">
        <v>48469.24</v>
      </c>
      <c r="G4546" s="5">
        <f t="shared" si="71"/>
        <v>84.68254467436806</v>
      </c>
    </row>
    <row r="4547" spans="1:7" x14ac:dyDescent="0.25">
      <c r="A4547" s="1" t="s">
        <v>4241</v>
      </c>
      <c r="B4547" s="15"/>
      <c r="C4547" s="16"/>
      <c r="D4547" s="3" t="s">
        <v>4609</v>
      </c>
      <c r="E4547" s="7">
        <v>114504</v>
      </c>
      <c r="F4547" s="7">
        <v>54625.760000000002</v>
      </c>
      <c r="G4547" s="5">
        <f t="shared" si="71"/>
        <v>47.70642073639349</v>
      </c>
    </row>
    <row r="4548" spans="1:7" x14ac:dyDescent="0.25">
      <c r="A4548" s="1" t="s">
        <v>4241</v>
      </c>
      <c r="B4548" s="15"/>
      <c r="C4548" s="16"/>
      <c r="D4548" s="3" t="s">
        <v>4610</v>
      </c>
      <c r="E4548" s="7">
        <v>115502.40000000001</v>
      </c>
      <c r="F4548" s="7">
        <v>108487.57</v>
      </c>
      <c r="G4548" s="5">
        <f t="shared" si="71"/>
        <v>93.92668031140478</v>
      </c>
    </row>
    <row r="4549" spans="1:7" x14ac:dyDescent="0.25">
      <c r="A4549" s="1" t="s">
        <v>4241</v>
      </c>
      <c r="B4549" s="15"/>
      <c r="C4549" s="16"/>
      <c r="D4549" s="3" t="s">
        <v>4611</v>
      </c>
      <c r="E4549" s="7">
        <v>30654</v>
      </c>
      <c r="F4549" s="7">
        <v>4240.3999999999996</v>
      </c>
      <c r="G4549" s="5">
        <f t="shared" si="71"/>
        <v>13.833104978143146</v>
      </c>
    </row>
    <row r="4550" spans="1:7" x14ac:dyDescent="0.25">
      <c r="A4550" s="1" t="s">
        <v>4241</v>
      </c>
      <c r="B4550" s="15"/>
      <c r="C4550" s="16"/>
      <c r="D4550" s="3" t="s">
        <v>4612</v>
      </c>
      <c r="E4550" s="7">
        <v>113568</v>
      </c>
      <c r="F4550" s="7">
        <v>55688.7</v>
      </c>
      <c r="G4550" s="5">
        <f t="shared" si="71"/>
        <v>49.035555790363475</v>
      </c>
    </row>
    <row r="4551" spans="1:7" x14ac:dyDescent="0.25">
      <c r="A4551" s="1" t="s">
        <v>4241</v>
      </c>
      <c r="B4551" s="15"/>
      <c r="C4551" s="16"/>
      <c r="D4551" s="3" t="s">
        <v>4613</v>
      </c>
      <c r="E4551" s="7">
        <v>155001.60000000001</v>
      </c>
      <c r="F4551" s="7">
        <v>128481.63</v>
      </c>
      <c r="G4551" s="5">
        <f t="shared" si="71"/>
        <v>82.890518549485932</v>
      </c>
    </row>
    <row r="4552" spans="1:7" x14ac:dyDescent="0.25">
      <c r="A4552" s="1" t="s">
        <v>4241</v>
      </c>
      <c r="B4552" s="15"/>
      <c r="C4552" s="16"/>
      <c r="D4552" s="3" t="s">
        <v>4614</v>
      </c>
      <c r="E4552" s="7">
        <v>57298.799999999996</v>
      </c>
      <c r="F4552" s="7">
        <v>44988.65</v>
      </c>
      <c r="G4552" s="5">
        <f t="shared" si="71"/>
        <v>78.515867697054745</v>
      </c>
    </row>
    <row r="4553" spans="1:7" x14ac:dyDescent="0.25">
      <c r="A4553" s="1" t="s">
        <v>4241</v>
      </c>
      <c r="B4553" s="15"/>
      <c r="C4553" s="16"/>
      <c r="D4553" s="3" t="s">
        <v>4615</v>
      </c>
      <c r="E4553" s="7">
        <v>56659.199999999997</v>
      </c>
      <c r="F4553" s="7">
        <v>48924.72</v>
      </c>
      <c r="G4553" s="5">
        <f t="shared" si="71"/>
        <v>86.34911894273128</v>
      </c>
    </row>
    <row r="4554" spans="1:7" x14ac:dyDescent="0.25">
      <c r="A4554" s="1" t="s">
        <v>4241</v>
      </c>
      <c r="B4554" s="15"/>
      <c r="C4554" s="16"/>
      <c r="D4554" s="3" t="s">
        <v>4616</v>
      </c>
      <c r="E4554" s="7">
        <v>59248.799999999996</v>
      </c>
      <c r="F4554" s="7">
        <v>55701.02</v>
      </c>
      <c r="G4554" s="5">
        <f t="shared" si="71"/>
        <v>94.012064379362954</v>
      </c>
    </row>
    <row r="4555" spans="1:7" x14ac:dyDescent="0.25">
      <c r="A4555" s="1" t="s">
        <v>4241</v>
      </c>
      <c r="B4555" s="15"/>
      <c r="C4555" s="16"/>
      <c r="D4555" s="3" t="s">
        <v>4617</v>
      </c>
      <c r="E4555" s="7">
        <v>57189.599999999999</v>
      </c>
      <c r="F4555" s="7">
        <v>0</v>
      </c>
      <c r="G4555" s="5">
        <f t="shared" si="71"/>
        <v>0</v>
      </c>
    </row>
    <row r="4556" spans="1:7" x14ac:dyDescent="0.25">
      <c r="A4556" s="1" t="s">
        <v>4241</v>
      </c>
      <c r="B4556" s="15"/>
      <c r="C4556" s="16"/>
      <c r="D4556" s="3" t="s">
        <v>4618</v>
      </c>
      <c r="E4556" s="7">
        <v>60964.799999999996</v>
      </c>
      <c r="F4556" s="7">
        <v>34217.040000000001</v>
      </c>
      <c r="G4556" s="5">
        <f t="shared" si="71"/>
        <v>56.125895598771756</v>
      </c>
    </row>
    <row r="4557" spans="1:7" x14ac:dyDescent="0.25">
      <c r="A4557" s="1" t="s">
        <v>4241</v>
      </c>
      <c r="B4557" s="15"/>
      <c r="C4557" s="16"/>
      <c r="D4557" s="3" t="s">
        <v>4619</v>
      </c>
      <c r="E4557" s="7">
        <v>58843.199999999997</v>
      </c>
      <c r="F4557" s="7">
        <v>34409.519999999997</v>
      </c>
      <c r="G4557" s="5">
        <f t="shared" si="71"/>
        <v>58.476629415123583</v>
      </c>
    </row>
    <row r="4558" spans="1:7" x14ac:dyDescent="0.25">
      <c r="A4558" s="1" t="s">
        <v>4241</v>
      </c>
      <c r="B4558" s="15"/>
      <c r="C4558" s="16"/>
      <c r="D4558" s="3" t="s">
        <v>4620</v>
      </c>
      <c r="E4558" s="7">
        <v>59771.53</v>
      </c>
      <c r="F4558" s="7">
        <v>40869.620000000003</v>
      </c>
      <c r="G4558" s="5">
        <f t="shared" si="71"/>
        <v>68.376399265670472</v>
      </c>
    </row>
    <row r="4559" spans="1:7" x14ac:dyDescent="0.25">
      <c r="A4559" s="1" t="s">
        <v>4241</v>
      </c>
      <c r="B4559" s="15"/>
      <c r="C4559" s="16"/>
      <c r="D4559" s="3" t="s">
        <v>4621</v>
      </c>
      <c r="E4559" s="7">
        <v>57361.200000000004</v>
      </c>
      <c r="F4559" s="7">
        <v>49681.86</v>
      </c>
      <c r="G4559" s="5">
        <f t="shared" si="71"/>
        <v>86.612309365912836</v>
      </c>
    </row>
    <row r="4560" spans="1:7" x14ac:dyDescent="0.25">
      <c r="A4560" s="1" t="s">
        <v>4241</v>
      </c>
      <c r="B4560" s="15"/>
      <c r="C4560" s="16"/>
      <c r="D4560" s="3" t="s">
        <v>4622</v>
      </c>
      <c r="E4560" s="7">
        <v>59202</v>
      </c>
      <c r="F4560" s="7">
        <v>44847.519999999997</v>
      </c>
      <c r="G4560" s="5">
        <f t="shared" si="71"/>
        <v>75.75338670990844</v>
      </c>
    </row>
    <row r="4561" spans="1:7" x14ac:dyDescent="0.25">
      <c r="A4561" s="1" t="s">
        <v>4241</v>
      </c>
      <c r="B4561" s="15"/>
      <c r="C4561" s="16"/>
      <c r="D4561" s="3" t="s">
        <v>4623</v>
      </c>
      <c r="E4561" s="7">
        <v>544612.6</v>
      </c>
      <c r="F4561" s="7">
        <v>470573.04</v>
      </c>
      <c r="G4561" s="5">
        <f t="shared" si="71"/>
        <v>86.405096026055944</v>
      </c>
    </row>
    <row r="4562" spans="1:7" x14ac:dyDescent="0.25">
      <c r="A4562" s="1" t="s">
        <v>4241</v>
      </c>
      <c r="B4562" s="15"/>
      <c r="C4562" s="16"/>
      <c r="D4562" s="3" t="s">
        <v>4624</v>
      </c>
      <c r="E4562" s="7">
        <v>502451.77</v>
      </c>
      <c r="F4562" s="7">
        <v>423865.07</v>
      </c>
      <c r="G4562" s="5">
        <f t="shared" si="71"/>
        <v>84.359354530684598</v>
      </c>
    </row>
    <row r="4563" spans="1:7" x14ac:dyDescent="0.25">
      <c r="A4563" s="1" t="s">
        <v>4241</v>
      </c>
      <c r="B4563" s="15"/>
      <c r="C4563" s="16"/>
      <c r="D4563" s="3" t="s">
        <v>4625</v>
      </c>
      <c r="E4563" s="7">
        <v>166966.79999999999</v>
      </c>
      <c r="F4563" s="7">
        <v>151794.71</v>
      </c>
      <c r="G4563" s="5">
        <f t="shared" si="71"/>
        <v>90.913109672102479</v>
      </c>
    </row>
    <row r="4564" spans="1:7" x14ac:dyDescent="0.25">
      <c r="A4564" s="1" t="s">
        <v>4241</v>
      </c>
      <c r="B4564" s="15"/>
      <c r="C4564" s="16"/>
      <c r="D4564" s="3" t="s">
        <v>4626</v>
      </c>
      <c r="E4564" s="7">
        <v>601926</v>
      </c>
      <c r="F4564" s="7">
        <v>373082.62</v>
      </c>
      <c r="G4564" s="5">
        <f t="shared" si="71"/>
        <v>61.981476128294844</v>
      </c>
    </row>
    <row r="4565" spans="1:7" x14ac:dyDescent="0.25">
      <c r="A4565" s="1" t="s">
        <v>4241</v>
      </c>
      <c r="B4565" s="15"/>
      <c r="C4565" s="16"/>
      <c r="D4565" s="3" t="s">
        <v>4627</v>
      </c>
      <c r="E4565" s="7">
        <v>421574.40000000002</v>
      </c>
      <c r="F4565" s="7">
        <v>324731.28000000003</v>
      </c>
      <c r="G4565" s="5">
        <f t="shared" si="71"/>
        <v>77.028225622808222</v>
      </c>
    </row>
    <row r="4566" spans="1:7" x14ac:dyDescent="0.25">
      <c r="A4566" s="1" t="s">
        <v>4241</v>
      </c>
      <c r="B4566" s="15"/>
      <c r="C4566" s="16"/>
      <c r="D4566" s="3" t="s">
        <v>4628</v>
      </c>
      <c r="E4566" s="7">
        <v>528091.19999999995</v>
      </c>
      <c r="F4566" s="7">
        <v>468804.59</v>
      </c>
      <c r="G4566" s="5">
        <f t="shared" si="71"/>
        <v>88.773414516280539</v>
      </c>
    </row>
    <row r="4567" spans="1:7" x14ac:dyDescent="0.25">
      <c r="A4567" s="1" t="s">
        <v>4241</v>
      </c>
      <c r="B4567" s="15"/>
      <c r="C4567" s="16"/>
      <c r="D4567" s="3" t="s">
        <v>4629</v>
      </c>
      <c r="E4567" s="7">
        <v>639333.60000000009</v>
      </c>
      <c r="F4567" s="7">
        <v>563389.54</v>
      </c>
      <c r="G4567" s="5">
        <f t="shared" si="71"/>
        <v>88.121372003598736</v>
      </c>
    </row>
    <row r="4568" spans="1:7" x14ac:dyDescent="0.25">
      <c r="A4568" s="1" t="s">
        <v>4241</v>
      </c>
      <c r="B4568" s="15"/>
      <c r="C4568" s="16"/>
      <c r="D4568" s="3" t="s">
        <v>4630</v>
      </c>
      <c r="E4568" s="7">
        <v>405268.71</v>
      </c>
      <c r="F4568" s="7">
        <v>356718.1</v>
      </c>
      <c r="G4568" s="5">
        <f t="shared" si="71"/>
        <v>88.020143474683735</v>
      </c>
    </row>
    <row r="4569" spans="1:7" x14ac:dyDescent="0.25">
      <c r="A4569" s="1" t="s">
        <v>4241</v>
      </c>
      <c r="B4569" s="15"/>
      <c r="C4569" s="16"/>
      <c r="D4569" s="3" t="s">
        <v>4631</v>
      </c>
      <c r="E4569" s="7">
        <v>509652.00000000006</v>
      </c>
      <c r="F4569" s="7">
        <v>443045.22</v>
      </c>
      <c r="G4569" s="5">
        <f t="shared" si="71"/>
        <v>86.930929340020242</v>
      </c>
    </row>
    <row r="4570" spans="1:7" x14ac:dyDescent="0.25">
      <c r="A4570" s="1" t="s">
        <v>4241</v>
      </c>
      <c r="B4570" s="15"/>
      <c r="C4570" s="16"/>
      <c r="D4570" s="3" t="s">
        <v>4632</v>
      </c>
      <c r="E4570" s="7">
        <v>58375.200000000004</v>
      </c>
      <c r="F4570" s="7">
        <v>48478.96</v>
      </c>
      <c r="G4570" s="5">
        <f t="shared" si="71"/>
        <v>83.04718442078142</v>
      </c>
    </row>
    <row r="4571" spans="1:7" x14ac:dyDescent="0.25">
      <c r="A4571" s="1" t="s">
        <v>4241</v>
      </c>
      <c r="B4571" s="15"/>
      <c r="C4571" s="16"/>
      <c r="D4571" s="3" t="s">
        <v>4633</v>
      </c>
      <c r="E4571" s="7">
        <v>218992.8</v>
      </c>
      <c r="F4571" s="7">
        <v>143234.38</v>
      </c>
      <c r="G4571" s="5">
        <f t="shared" si="71"/>
        <v>65.40597681750269</v>
      </c>
    </row>
    <row r="4572" spans="1:7" x14ac:dyDescent="0.25">
      <c r="A4572" s="1" t="s">
        <v>4241</v>
      </c>
      <c r="B4572" s="15"/>
      <c r="C4572" s="16"/>
      <c r="D4572" s="3" t="s">
        <v>4634</v>
      </c>
      <c r="E4572" s="7">
        <v>215188.17</v>
      </c>
      <c r="F4572" s="7">
        <v>173766.41</v>
      </c>
      <c r="G4572" s="5">
        <f t="shared" si="71"/>
        <v>80.750912097072984</v>
      </c>
    </row>
    <row r="4573" spans="1:7" x14ac:dyDescent="0.25">
      <c r="A4573" s="1" t="s">
        <v>4241</v>
      </c>
      <c r="B4573" s="15"/>
      <c r="C4573" s="16"/>
      <c r="D4573" s="3" t="s">
        <v>4635</v>
      </c>
      <c r="E4573" s="7">
        <v>835879.20000000007</v>
      </c>
      <c r="F4573" s="7">
        <v>692946.08</v>
      </c>
      <c r="G4573" s="5">
        <f t="shared" si="71"/>
        <v>82.900265971446586</v>
      </c>
    </row>
    <row r="4574" spans="1:7" x14ac:dyDescent="0.25">
      <c r="A4574" s="1" t="s">
        <v>4241</v>
      </c>
      <c r="B4574" s="15"/>
      <c r="C4574" s="16"/>
      <c r="D4574" s="3" t="s">
        <v>4636</v>
      </c>
      <c r="E4574" s="7">
        <v>530462.39999999991</v>
      </c>
      <c r="F4574" s="7">
        <v>454010.78</v>
      </c>
      <c r="G4574" s="5">
        <f t="shared" si="71"/>
        <v>85.587740054714544</v>
      </c>
    </row>
    <row r="4575" spans="1:7" x14ac:dyDescent="0.25">
      <c r="A4575" s="1" t="s">
        <v>4241</v>
      </c>
      <c r="B4575" s="15"/>
      <c r="C4575" s="16"/>
      <c r="D4575" s="3" t="s">
        <v>4637</v>
      </c>
      <c r="E4575" s="7">
        <v>525751.19999999995</v>
      </c>
      <c r="F4575" s="7">
        <v>429760.76</v>
      </c>
      <c r="G4575" s="5">
        <f t="shared" si="71"/>
        <v>81.742230925958907</v>
      </c>
    </row>
    <row r="4576" spans="1:7" x14ac:dyDescent="0.25">
      <c r="A4576" s="1" t="s">
        <v>4241</v>
      </c>
      <c r="B4576" s="15"/>
      <c r="C4576" s="16"/>
      <c r="D4576" s="3" t="s">
        <v>4638</v>
      </c>
      <c r="E4576" s="7">
        <v>602705.2300000001</v>
      </c>
      <c r="F4576" s="7">
        <v>563274.54</v>
      </c>
      <c r="G4576" s="5">
        <f t="shared" si="71"/>
        <v>93.457715639865938</v>
      </c>
    </row>
    <row r="4577" spans="1:7" x14ac:dyDescent="0.25">
      <c r="A4577" s="1" t="s">
        <v>4241</v>
      </c>
      <c r="B4577" s="15"/>
      <c r="C4577" s="16"/>
      <c r="D4577" s="3" t="s">
        <v>4639</v>
      </c>
      <c r="E4577" s="7">
        <v>82134</v>
      </c>
      <c r="F4577" s="7">
        <v>69521.06</v>
      </c>
      <c r="G4577" s="5">
        <f t="shared" si="71"/>
        <v>84.643460686195723</v>
      </c>
    </row>
    <row r="4578" spans="1:7" x14ac:dyDescent="0.25">
      <c r="A4578" s="1" t="s">
        <v>4241</v>
      </c>
      <c r="B4578" s="15"/>
      <c r="C4578" s="16"/>
      <c r="D4578" s="3" t="s">
        <v>4640</v>
      </c>
      <c r="E4578" s="7">
        <v>80605.2</v>
      </c>
      <c r="F4578" s="7">
        <v>49240.42</v>
      </c>
      <c r="G4578" s="5">
        <f t="shared" si="71"/>
        <v>61.088391319666727</v>
      </c>
    </row>
    <row r="4579" spans="1:7" x14ac:dyDescent="0.25">
      <c r="A4579" s="1" t="s">
        <v>4241</v>
      </c>
      <c r="B4579" s="15"/>
      <c r="C4579" s="16"/>
      <c r="D4579" s="3" t="s">
        <v>4641</v>
      </c>
      <c r="E4579" s="7">
        <v>58749.599999999999</v>
      </c>
      <c r="F4579" s="7">
        <v>56615.7</v>
      </c>
      <c r="G4579" s="5">
        <f t="shared" si="71"/>
        <v>96.367805057396126</v>
      </c>
    </row>
    <row r="4580" spans="1:7" x14ac:dyDescent="0.25">
      <c r="A4580" s="1" t="s">
        <v>4241</v>
      </c>
      <c r="B4580" s="15"/>
      <c r="C4580" s="16"/>
      <c r="D4580" s="3" t="s">
        <v>4642</v>
      </c>
      <c r="E4580" s="7">
        <v>58827.6</v>
      </c>
      <c r="F4580" s="7">
        <v>45283.88</v>
      </c>
      <c r="G4580" s="5">
        <f t="shared" si="71"/>
        <v>76.977269172973223</v>
      </c>
    </row>
    <row r="4581" spans="1:7" x14ac:dyDescent="0.25">
      <c r="A4581" s="1" t="s">
        <v>4241</v>
      </c>
      <c r="B4581" s="15"/>
      <c r="C4581" s="16"/>
      <c r="D4581" s="3" t="s">
        <v>4643</v>
      </c>
      <c r="E4581" s="7">
        <v>235840.80000000002</v>
      </c>
      <c r="F4581" s="7">
        <v>184653.48</v>
      </c>
      <c r="G4581" s="5">
        <f t="shared" si="71"/>
        <v>78.295816499944024</v>
      </c>
    </row>
    <row r="4582" spans="1:7" x14ac:dyDescent="0.25">
      <c r="A4582" s="1" t="s">
        <v>4241</v>
      </c>
      <c r="B4582" s="15"/>
      <c r="C4582" s="16"/>
      <c r="D4582" s="3" t="s">
        <v>4644</v>
      </c>
      <c r="E4582" s="7">
        <v>221410.80000000002</v>
      </c>
      <c r="F4582" s="7">
        <v>186117.94</v>
      </c>
      <c r="G4582" s="5">
        <f t="shared" si="71"/>
        <v>84.060009719489742</v>
      </c>
    </row>
    <row r="4583" spans="1:7" x14ac:dyDescent="0.25">
      <c r="A4583" s="1" t="s">
        <v>4241</v>
      </c>
      <c r="B4583" s="15"/>
      <c r="C4583" s="16"/>
      <c r="D4583" s="3" t="s">
        <v>4645</v>
      </c>
      <c r="E4583" s="7">
        <v>62244</v>
      </c>
      <c r="F4583" s="7">
        <v>48005.24</v>
      </c>
      <c r="G4583" s="5">
        <f t="shared" si="71"/>
        <v>77.124285071653489</v>
      </c>
    </row>
    <row r="4584" spans="1:7" x14ac:dyDescent="0.25">
      <c r="A4584" s="1" t="s">
        <v>4241</v>
      </c>
      <c r="B4584" s="15"/>
      <c r="C4584" s="16"/>
      <c r="D4584" s="3" t="s">
        <v>4646</v>
      </c>
      <c r="E4584" s="7">
        <v>549728.4</v>
      </c>
      <c r="F4584" s="7">
        <v>451545.32</v>
      </c>
      <c r="G4584" s="5">
        <f t="shared" ref="G4584:G4646" si="72">F4584/E4584*100</f>
        <v>82.139711173735975</v>
      </c>
    </row>
    <row r="4585" spans="1:7" x14ac:dyDescent="0.25">
      <c r="A4585" s="1" t="s">
        <v>4241</v>
      </c>
      <c r="B4585" s="15"/>
      <c r="C4585" s="16"/>
      <c r="D4585" s="3" t="s">
        <v>4647</v>
      </c>
      <c r="E4585" s="7">
        <v>584830.78</v>
      </c>
      <c r="F4585" s="7">
        <v>482898.57</v>
      </c>
      <c r="G4585" s="5">
        <f t="shared" si="72"/>
        <v>82.570648897788857</v>
      </c>
    </row>
    <row r="4586" spans="1:7" x14ac:dyDescent="0.25">
      <c r="A4586" s="1" t="s">
        <v>4241</v>
      </c>
      <c r="B4586" s="15"/>
      <c r="C4586" s="16"/>
      <c r="D4586" s="3" t="s">
        <v>4648</v>
      </c>
      <c r="E4586" s="7">
        <v>58344</v>
      </c>
      <c r="F4586" s="7">
        <v>45554.27</v>
      </c>
      <c r="G4586" s="5">
        <f t="shared" si="72"/>
        <v>78.078757027286443</v>
      </c>
    </row>
    <row r="4587" spans="1:7" x14ac:dyDescent="0.25">
      <c r="A4587" s="1" t="s">
        <v>4241</v>
      </c>
      <c r="B4587" s="15"/>
      <c r="C4587" s="16"/>
      <c r="D4587" s="3" t="s">
        <v>4649</v>
      </c>
      <c r="E4587" s="7">
        <v>59702.01</v>
      </c>
      <c r="F4587" s="7">
        <v>30788.06</v>
      </c>
      <c r="G4587" s="5">
        <f t="shared" si="72"/>
        <v>51.569553520894864</v>
      </c>
    </row>
    <row r="4588" spans="1:7" x14ac:dyDescent="0.25">
      <c r="A4588" s="1" t="s">
        <v>4241</v>
      </c>
      <c r="B4588" s="15"/>
      <c r="C4588" s="16"/>
      <c r="D4588" s="3" t="s">
        <v>4650</v>
      </c>
      <c r="E4588" s="7">
        <v>386131.19999999995</v>
      </c>
      <c r="F4588" s="7">
        <v>267859.59000000003</v>
      </c>
      <c r="G4588" s="5">
        <f t="shared" si="72"/>
        <v>69.370097521257037</v>
      </c>
    </row>
    <row r="4589" spans="1:7" x14ac:dyDescent="0.25">
      <c r="A4589" s="1" t="s">
        <v>4241</v>
      </c>
      <c r="B4589" s="15"/>
      <c r="C4589" s="16"/>
      <c r="D4589" s="3" t="s">
        <v>4651</v>
      </c>
      <c r="E4589" s="7">
        <v>1181285.72</v>
      </c>
      <c r="F4589" s="7">
        <v>1037997.44</v>
      </c>
      <c r="G4589" s="5">
        <f t="shared" si="72"/>
        <v>87.870142034731444</v>
      </c>
    </row>
    <row r="4590" spans="1:7" x14ac:dyDescent="0.25">
      <c r="A4590" s="1" t="s">
        <v>4241</v>
      </c>
      <c r="B4590" s="15"/>
      <c r="C4590" s="16"/>
      <c r="D4590" s="3" t="s">
        <v>4652</v>
      </c>
      <c r="E4590" s="7">
        <v>1189584.04</v>
      </c>
      <c r="F4590" s="7">
        <v>974818.1</v>
      </c>
      <c r="G4590" s="5">
        <f t="shared" si="72"/>
        <v>81.946131355292891</v>
      </c>
    </row>
    <row r="4591" spans="1:7" x14ac:dyDescent="0.25">
      <c r="A4591" s="1" t="s">
        <v>4241</v>
      </c>
      <c r="B4591" s="15"/>
      <c r="C4591" s="16"/>
      <c r="D4591" s="3" t="s">
        <v>4653</v>
      </c>
      <c r="E4591" s="7">
        <v>473493.89</v>
      </c>
      <c r="F4591" s="7">
        <v>376696.81</v>
      </c>
      <c r="G4591" s="5">
        <f t="shared" si="72"/>
        <v>79.556847079906348</v>
      </c>
    </row>
    <row r="4592" spans="1:7" x14ac:dyDescent="0.25">
      <c r="A4592" s="1" t="s">
        <v>4241</v>
      </c>
      <c r="B4592" s="15"/>
      <c r="C4592" s="16"/>
      <c r="D4592" s="3" t="s">
        <v>4654</v>
      </c>
      <c r="E4592" s="7">
        <v>507234</v>
      </c>
      <c r="F4592" s="7">
        <v>448506.34</v>
      </c>
      <c r="G4592" s="5">
        <f t="shared" si="72"/>
        <v>88.421978810568703</v>
      </c>
    </row>
    <row r="4593" spans="1:7" x14ac:dyDescent="0.25">
      <c r="A4593" s="1" t="s">
        <v>4241</v>
      </c>
      <c r="B4593" s="15"/>
      <c r="C4593" s="16"/>
      <c r="D4593" s="3" t="s">
        <v>4655</v>
      </c>
      <c r="E4593" s="7">
        <v>678288</v>
      </c>
      <c r="F4593" s="7">
        <v>534888.14</v>
      </c>
      <c r="G4593" s="5">
        <f t="shared" si="72"/>
        <v>78.858558606373691</v>
      </c>
    </row>
    <row r="4594" spans="1:7" x14ac:dyDescent="0.25">
      <c r="A4594" s="1" t="s">
        <v>4241</v>
      </c>
      <c r="B4594" s="15"/>
      <c r="C4594" s="16"/>
      <c r="D4594" s="3" t="s">
        <v>4656</v>
      </c>
      <c r="E4594" s="7">
        <v>224109.6</v>
      </c>
      <c r="F4594" s="7">
        <v>209485.2</v>
      </c>
      <c r="G4594" s="5">
        <f t="shared" si="72"/>
        <v>93.47444286188545</v>
      </c>
    </row>
    <row r="4595" spans="1:7" x14ac:dyDescent="0.25">
      <c r="A4595" s="1" t="s">
        <v>4241</v>
      </c>
      <c r="B4595" s="15"/>
      <c r="C4595" s="16"/>
      <c r="D4595" s="3" t="s">
        <v>4657</v>
      </c>
      <c r="E4595" s="7">
        <v>690534</v>
      </c>
      <c r="F4595" s="7">
        <v>529819.53</v>
      </c>
      <c r="G4595" s="5">
        <f t="shared" si="72"/>
        <v>76.726059831956135</v>
      </c>
    </row>
    <row r="4596" spans="1:7" x14ac:dyDescent="0.25">
      <c r="A4596" s="1" t="s">
        <v>4241</v>
      </c>
      <c r="B4596" s="15"/>
      <c r="C4596" s="16"/>
      <c r="D4596" s="3" t="s">
        <v>4658</v>
      </c>
      <c r="E4596" s="7">
        <v>676202.42</v>
      </c>
      <c r="F4596" s="7">
        <v>529472.92000000004</v>
      </c>
      <c r="G4596" s="5">
        <f t="shared" si="72"/>
        <v>78.300950179977164</v>
      </c>
    </row>
    <row r="4597" spans="1:7" x14ac:dyDescent="0.25">
      <c r="A4597" s="1" t="s">
        <v>4241</v>
      </c>
      <c r="B4597" s="15"/>
      <c r="C4597" s="16"/>
      <c r="D4597" s="3" t="s">
        <v>4659</v>
      </c>
      <c r="E4597" s="7">
        <v>903052.80000000005</v>
      </c>
      <c r="F4597" s="7">
        <v>832410.35</v>
      </c>
      <c r="G4597" s="5">
        <f t="shared" si="72"/>
        <v>92.177373238862657</v>
      </c>
    </row>
    <row r="4598" spans="1:7" x14ac:dyDescent="0.25">
      <c r="A4598" s="1" t="s">
        <v>4241</v>
      </c>
      <c r="B4598" s="15"/>
      <c r="C4598" s="16"/>
      <c r="D4598" s="3" t="s">
        <v>4660</v>
      </c>
      <c r="E4598" s="7">
        <v>538262.39999999991</v>
      </c>
      <c r="F4598" s="7">
        <v>491218.8</v>
      </c>
      <c r="G4598" s="5">
        <f t="shared" si="72"/>
        <v>91.260099163530668</v>
      </c>
    </row>
    <row r="4599" spans="1:7" x14ac:dyDescent="0.25">
      <c r="A4599" s="1" t="s">
        <v>4241</v>
      </c>
      <c r="B4599" s="15"/>
      <c r="C4599" s="16"/>
      <c r="D4599" s="3" t="s">
        <v>4661</v>
      </c>
      <c r="E4599" s="7">
        <v>57439.199999999997</v>
      </c>
      <c r="F4599" s="7">
        <v>51012.53</v>
      </c>
      <c r="G4599" s="5">
        <f t="shared" si="72"/>
        <v>88.811351829412672</v>
      </c>
    </row>
    <row r="4600" spans="1:7" x14ac:dyDescent="0.25">
      <c r="A4600" s="1" t="s">
        <v>4241</v>
      </c>
      <c r="B4600" s="15"/>
      <c r="C4600" s="16"/>
      <c r="D4600" s="3" t="s">
        <v>4662</v>
      </c>
      <c r="E4600" s="7">
        <v>97958.720000000001</v>
      </c>
      <c r="F4600" s="7">
        <v>55476.08</v>
      </c>
      <c r="G4600" s="5">
        <f t="shared" si="72"/>
        <v>56.632099725272035</v>
      </c>
    </row>
    <row r="4601" spans="1:7" x14ac:dyDescent="0.25">
      <c r="A4601" s="1" t="s">
        <v>4241</v>
      </c>
      <c r="B4601" s="15"/>
      <c r="C4601" s="16"/>
      <c r="D4601" s="3" t="s">
        <v>4663</v>
      </c>
      <c r="E4601" s="7">
        <v>116688</v>
      </c>
      <c r="F4601" s="7">
        <v>76617.119999999995</v>
      </c>
      <c r="G4601" s="5">
        <f t="shared" si="72"/>
        <v>65.659810777457821</v>
      </c>
    </row>
    <row r="4602" spans="1:7" x14ac:dyDescent="0.25">
      <c r="A4602" s="1" t="s">
        <v>4241</v>
      </c>
      <c r="B4602" s="15"/>
      <c r="C4602" s="16"/>
      <c r="D4602" s="3" t="s">
        <v>4664</v>
      </c>
      <c r="E4602" s="7">
        <v>96766.8</v>
      </c>
      <c r="F4602" s="7">
        <v>81703.100000000006</v>
      </c>
      <c r="G4602" s="5">
        <f t="shared" si="72"/>
        <v>84.432987346899964</v>
      </c>
    </row>
    <row r="4603" spans="1:7" x14ac:dyDescent="0.25">
      <c r="A4603" s="1" t="s">
        <v>4241</v>
      </c>
      <c r="B4603" s="15"/>
      <c r="C4603" s="16"/>
      <c r="D4603" s="3" t="s">
        <v>4665</v>
      </c>
      <c r="E4603" s="7">
        <v>119415.11</v>
      </c>
      <c r="F4603" s="7">
        <v>110347.54</v>
      </c>
      <c r="G4603" s="5">
        <f t="shared" si="72"/>
        <v>92.406681198049384</v>
      </c>
    </row>
    <row r="4604" spans="1:7" x14ac:dyDescent="0.25">
      <c r="A4604" s="1" t="s">
        <v>4241</v>
      </c>
      <c r="B4604" s="15"/>
      <c r="C4604" s="16"/>
      <c r="D4604" s="3" t="s">
        <v>4666</v>
      </c>
      <c r="E4604" s="7">
        <v>820780.87</v>
      </c>
      <c r="F4604" s="7">
        <v>590424.12</v>
      </c>
      <c r="G4604" s="5">
        <f t="shared" si="72"/>
        <v>71.934439700087054</v>
      </c>
    </row>
    <row r="4605" spans="1:7" x14ac:dyDescent="0.25">
      <c r="A4605" s="1" t="s">
        <v>4241</v>
      </c>
      <c r="B4605" s="15"/>
      <c r="C4605" s="16"/>
      <c r="D4605" s="3" t="s">
        <v>4667</v>
      </c>
      <c r="E4605" s="7">
        <v>56035.200000000004</v>
      </c>
      <c r="F4605" s="7">
        <v>31564.5</v>
      </c>
      <c r="G4605" s="5">
        <f t="shared" si="72"/>
        <v>56.329771286619831</v>
      </c>
    </row>
    <row r="4606" spans="1:7" x14ac:dyDescent="0.25">
      <c r="A4606" s="1" t="s">
        <v>4241</v>
      </c>
      <c r="B4606" s="15"/>
      <c r="C4606" s="16"/>
      <c r="D4606" s="3" t="s">
        <v>4668</v>
      </c>
      <c r="E4606" s="7">
        <v>79170</v>
      </c>
      <c r="F4606" s="7">
        <v>76962.559999999998</v>
      </c>
      <c r="G4606" s="5">
        <f t="shared" si="72"/>
        <v>97.211772135910067</v>
      </c>
    </row>
    <row r="4607" spans="1:7" x14ac:dyDescent="0.25">
      <c r="A4607" s="1" t="s">
        <v>4241</v>
      </c>
      <c r="B4607" s="15"/>
      <c r="C4607" s="16"/>
      <c r="D4607" s="3" t="s">
        <v>4669</v>
      </c>
      <c r="E4607" s="7">
        <v>48157.2</v>
      </c>
      <c r="F4607" s="7">
        <v>47685.279999999999</v>
      </c>
      <c r="G4607" s="5">
        <f t="shared" si="72"/>
        <v>99.020042693512096</v>
      </c>
    </row>
    <row r="4608" spans="1:7" x14ac:dyDescent="0.25">
      <c r="A4608" s="1" t="s">
        <v>4241</v>
      </c>
      <c r="B4608" s="15"/>
      <c r="C4608" s="16"/>
      <c r="D4608" s="3" t="s">
        <v>4670</v>
      </c>
      <c r="E4608" s="7">
        <v>88909.2</v>
      </c>
      <c r="F4608" s="7">
        <v>71485.350000000006</v>
      </c>
      <c r="G4608" s="5">
        <f t="shared" si="72"/>
        <v>80.402646745218732</v>
      </c>
    </row>
    <row r="4609" spans="1:7" x14ac:dyDescent="0.25">
      <c r="A4609" s="1" t="s">
        <v>4241</v>
      </c>
      <c r="B4609" s="15"/>
      <c r="C4609" s="16"/>
      <c r="D4609" s="3" t="s">
        <v>4671</v>
      </c>
      <c r="E4609" s="7">
        <v>89575.2</v>
      </c>
      <c r="F4609" s="7">
        <v>59557.14</v>
      </c>
      <c r="G4609" s="5">
        <f t="shared" si="72"/>
        <v>66.488425367735715</v>
      </c>
    </row>
    <row r="4610" spans="1:7" x14ac:dyDescent="0.25">
      <c r="A4610" s="1" t="s">
        <v>4241</v>
      </c>
      <c r="B4610" s="15"/>
      <c r="C4610" s="16"/>
      <c r="D4610" s="3" t="s">
        <v>4672</v>
      </c>
      <c r="E4610" s="7">
        <v>149463.6</v>
      </c>
      <c r="F4610" s="7">
        <v>139254.93</v>
      </c>
      <c r="G4610" s="5">
        <f t="shared" si="72"/>
        <v>93.169795187590822</v>
      </c>
    </row>
    <row r="4611" spans="1:7" x14ac:dyDescent="0.25">
      <c r="A4611" s="1" t="s">
        <v>4241</v>
      </c>
      <c r="B4611" s="15"/>
      <c r="C4611" s="16"/>
      <c r="D4611" s="3" t="s">
        <v>4673</v>
      </c>
      <c r="E4611" s="7">
        <v>533364</v>
      </c>
      <c r="F4611" s="7">
        <v>489313.91</v>
      </c>
      <c r="G4611" s="5">
        <f t="shared" si="72"/>
        <v>91.741083012726762</v>
      </c>
    </row>
    <row r="4612" spans="1:7" x14ac:dyDescent="0.25">
      <c r="A4612" s="1" t="s">
        <v>4241</v>
      </c>
      <c r="B4612" s="15"/>
      <c r="C4612" s="16"/>
      <c r="D4612" s="3" t="s">
        <v>4674</v>
      </c>
      <c r="E4612" s="7">
        <v>576383.82000000007</v>
      </c>
      <c r="F4612" s="7">
        <v>543941.51</v>
      </c>
      <c r="G4612" s="5">
        <f t="shared" si="72"/>
        <v>94.371405151518644</v>
      </c>
    </row>
    <row r="4613" spans="1:7" x14ac:dyDescent="0.25">
      <c r="A4613" s="1" t="s">
        <v>4241</v>
      </c>
      <c r="B4613" s="15"/>
      <c r="C4613" s="16"/>
      <c r="D4613" s="3" t="s">
        <v>4675</v>
      </c>
      <c r="E4613" s="7">
        <v>113218.90000000001</v>
      </c>
      <c r="F4613" s="7">
        <v>80172.12</v>
      </c>
      <c r="G4613" s="5">
        <f t="shared" si="72"/>
        <v>70.811604776234347</v>
      </c>
    </row>
    <row r="4614" spans="1:7" x14ac:dyDescent="0.25">
      <c r="A4614" s="1" t="s">
        <v>4241</v>
      </c>
      <c r="B4614" s="15"/>
      <c r="C4614" s="16"/>
      <c r="D4614" s="3" t="s">
        <v>4676</v>
      </c>
      <c r="E4614" s="7">
        <v>70378.060000000012</v>
      </c>
      <c r="F4614" s="7">
        <v>48600.26</v>
      </c>
      <c r="G4614" s="5">
        <f t="shared" si="72"/>
        <v>69.055981366920307</v>
      </c>
    </row>
    <row r="4615" spans="1:7" x14ac:dyDescent="0.25">
      <c r="A4615" s="1" t="s">
        <v>4241</v>
      </c>
      <c r="B4615" s="15"/>
      <c r="C4615" s="16"/>
      <c r="D4615" s="3" t="s">
        <v>4677</v>
      </c>
      <c r="E4615" s="7">
        <v>49998</v>
      </c>
      <c r="F4615" s="7">
        <v>21851.22</v>
      </c>
      <c r="G4615" s="5">
        <f t="shared" si="72"/>
        <v>43.704188167526702</v>
      </c>
    </row>
    <row r="4616" spans="1:7" x14ac:dyDescent="0.25">
      <c r="A4616" s="1" t="s">
        <v>4241</v>
      </c>
      <c r="B4616" s="15"/>
      <c r="C4616" s="16"/>
      <c r="D4616" s="3" t="s">
        <v>4678</v>
      </c>
      <c r="E4616" s="7">
        <v>118029.59999999999</v>
      </c>
      <c r="F4616" s="7">
        <v>1988.04</v>
      </c>
      <c r="G4616" s="5">
        <f t="shared" si="72"/>
        <v>1.6843571443095631</v>
      </c>
    </row>
    <row r="4617" spans="1:7" x14ac:dyDescent="0.25">
      <c r="A4617" s="1" t="s">
        <v>4241</v>
      </c>
      <c r="B4617" s="15"/>
      <c r="C4617" s="16"/>
      <c r="D4617" s="3" t="s">
        <v>4679</v>
      </c>
      <c r="E4617" s="7">
        <v>333910.78000000003</v>
      </c>
      <c r="F4617" s="7">
        <v>289582.78000000003</v>
      </c>
      <c r="G4617" s="5">
        <f t="shared" si="72"/>
        <v>86.724597510748239</v>
      </c>
    </row>
    <row r="4618" spans="1:7" x14ac:dyDescent="0.25">
      <c r="A4618" s="1" t="s">
        <v>4241</v>
      </c>
      <c r="B4618" s="15"/>
      <c r="C4618" s="16"/>
      <c r="D4618" s="3" t="s">
        <v>4680</v>
      </c>
      <c r="E4618" s="7">
        <v>97406.399999999994</v>
      </c>
      <c r="F4618" s="7">
        <v>85436.55</v>
      </c>
      <c r="G4618" s="5">
        <f t="shared" si="72"/>
        <v>87.711433745626579</v>
      </c>
    </row>
    <row r="4619" spans="1:7" x14ac:dyDescent="0.25">
      <c r="A4619" s="1" t="s">
        <v>4241</v>
      </c>
      <c r="B4619" s="15"/>
      <c r="C4619" s="16"/>
      <c r="D4619" s="3" t="s">
        <v>4681</v>
      </c>
      <c r="E4619" s="7">
        <v>125392.79999999999</v>
      </c>
      <c r="F4619" s="7">
        <v>52888.06</v>
      </c>
      <c r="G4619" s="5">
        <f t="shared" si="72"/>
        <v>42.177908141456285</v>
      </c>
    </row>
    <row r="4620" spans="1:7" x14ac:dyDescent="0.25">
      <c r="A4620" s="1" t="s">
        <v>4241</v>
      </c>
      <c r="B4620" s="15"/>
      <c r="C4620" s="16"/>
      <c r="D4620" s="3" t="s">
        <v>4682</v>
      </c>
      <c r="E4620" s="7">
        <v>41761.200000000004</v>
      </c>
      <c r="F4620" s="7">
        <v>17915.080000000002</v>
      </c>
      <c r="G4620" s="5">
        <f t="shared" si="72"/>
        <v>42.89886305949063</v>
      </c>
    </row>
    <row r="4621" spans="1:7" x14ac:dyDescent="0.25">
      <c r="A4621" s="1" t="s">
        <v>4241</v>
      </c>
      <c r="B4621" s="15"/>
      <c r="C4621" s="16"/>
      <c r="D4621" s="3" t="s">
        <v>4683</v>
      </c>
      <c r="E4621" s="7">
        <v>526578</v>
      </c>
      <c r="F4621" s="7">
        <v>502367.81</v>
      </c>
      <c r="G4621" s="5">
        <f t="shared" si="72"/>
        <v>95.402354447014488</v>
      </c>
    </row>
    <row r="4622" spans="1:7" x14ac:dyDescent="0.25">
      <c r="A4622" s="1" t="s">
        <v>4241</v>
      </c>
      <c r="B4622" s="15"/>
      <c r="C4622" s="16"/>
      <c r="D4622" s="3" t="s">
        <v>4684</v>
      </c>
      <c r="E4622" s="7">
        <v>291657.59999999998</v>
      </c>
      <c r="F4622" s="7">
        <v>235340.94</v>
      </c>
      <c r="G4622" s="5">
        <f t="shared" si="72"/>
        <v>80.690830617820353</v>
      </c>
    </row>
    <row r="4623" spans="1:7" x14ac:dyDescent="0.25">
      <c r="A4623" s="1" t="s">
        <v>4241</v>
      </c>
      <c r="B4623" s="15"/>
      <c r="C4623" s="16"/>
      <c r="D4623" s="3" t="s">
        <v>4685</v>
      </c>
      <c r="E4623" s="7">
        <v>81260.400000000009</v>
      </c>
      <c r="F4623" s="7">
        <v>64195.06</v>
      </c>
      <c r="G4623" s="5">
        <f t="shared" si="72"/>
        <v>78.9991927187166</v>
      </c>
    </row>
    <row r="4624" spans="1:7" x14ac:dyDescent="0.25">
      <c r="A4624" s="1" t="s">
        <v>4241</v>
      </c>
      <c r="B4624" s="15"/>
      <c r="C4624" s="16"/>
      <c r="D4624" s="3" t="s">
        <v>4686</v>
      </c>
      <c r="E4624" s="7">
        <v>57532.800000000003</v>
      </c>
      <c r="F4624" s="7">
        <v>18613.3</v>
      </c>
      <c r="G4624" s="5">
        <f t="shared" si="72"/>
        <v>32.352501529562268</v>
      </c>
    </row>
    <row r="4625" spans="1:7" x14ac:dyDescent="0.25">
      <c r="A4625" s="1" t="s">
        <v>4241</v>
      </c>
      <c r="B4625" s="15"/>
      <c r="C4625" s="16"/>
      <c r="D4625" s="3" t="s">
        <v>4687</v>
      </c>
      <c r="E4625" s="7">
        <v>58219.199999999997</v>
      </c>
      <c r="F4625" s="7">
        <v>28950.87</v>
      </c>
      <c r="G4625" s="5">
        <f t="shared" si="72"/>
        <v>49.72735798499464</v>
      </c>
    </row>
    <row r="4626" spans="1:7" x14ac:dyDescent="0.25">
      <c r="A4626" s="1" t="s">
        <v>4241</v>
      </c>
      <c r="B4626" s="15"/>
      <c r="C4626" s="16"/>
      <c r="D4626" s="3" t="s">
        <v>4688</v>
      </c>
      <c r="E4626" s="7">
        <v>38173.199999999997</v>
      </c>
      <c r="F4626" s="7">
        <v>30145.55</v>
      </c>
      <c r="G4626" s="5">
        <f t="shared" si="72"/>
        <v>78.97045571238462</v>
      </c>
    </row>
    <row r="4627" spans="1:7" x14ac:dyDescent="0.25">
      <c r="A4627" s="1" t="s">
        <v>4241</v>
      </c>
      <c r="B4627" s="15"/>
      <c r="C4627" s="16"/>
      <c r="D4627" s="3" t="s">
        <v>4689</v>
      </c>
      <c r="E4627" s="7">
        <v>55926</v>
      </c>
      <c r="F4627" s="7">
        <v>26862.32</v>
      </c>
      <c r="G4627" s="5">
        <f t="shared" si="72"/>
        <v>48.031899295497624</v>
      </c>
    </row>
    <row r="4628" spans="1:7" x14ac:dyDescent="0.25">
      <c r="A4628" s="1" t="s">
        <v>4241</v>
      </c>
      <c r="B4628" s="15"/>
      <c r="C4628" s="16"/>
      <c r="D4628" s="3" t="s">
        <v>4690</v>
      </c>
      <c r="E4628" s="7">
        <v>56690.400000000001</v>
      </c>
      <c r="F4628" s="7">
        <v>54846.28</v>
      </c>
      <c r="G4628" s="5">
        <f t="shared" si="72"/>
        <v>96.747033007352215</v>
      </c>
    </row>
    <row r="4629" spans="1:7" x14ac:dyDescent="0.25">
      <c r="A4629" s="1" t="s">
        <v>4241</v>
      </c>
      <c r="B4629" s="15"/>
      <c r="C4629" s="16"/>
      <c r="D4629" s="3" t="s">
        <v>4691</v>
      </c>
      <c r="E4629" s="7">
        <v>211442.4</v>
      </c>
      <c r="F4629" s="7">
        <v>197470.21</v>
      </c>
      <c r="G4629" s="5">
        <f t="shared" si="72"/>
        <v>93.391963958033003</v>
      </c>
    </row>
    <row r="4630" spans="1:7" x14ac:dyDescent="0.25">
      <c r="A4630" s="1" t="s">
        <v>4241</v>
      </c>
      <c r="B4630" s="15"/>
      <c r="C4630" s="16"/>
      <c r="D4630" s="3" t="s">
        <v>4692</v>
      </c>
      <c r="E4630" s="7">
        <v>55926</v>
      </c>
      <c r="F4630" s="7">
        <v>51388.58</v>
      </c>
      <c r="G4630" s="5">
        <f t="shared" si="72"/>
        <v>91.886743196366623</v>
      </c>
    </row>
    <row r="4631" spans="1:7" x14ac:dyDescent="0.25">
      <c r="A4631" s="1" t="s">
        <v>4241</v>
      </c>
      <c r="B4631" s="15"/>
      <c r="C4631" s="16"/>
      <c r="D4631" s="3" t="s">
        <v>4693</v>
      </c>
      <c r="E4631" s="7">
        <v>59105.93</v>
      </c>
      <c r="F4631" s="7">
        <v>52379.23</v>
      </c>
      <c r="G4631" s="5">
        <f t="shared" si="72"/>
        <v>88.619246833608742</v>
      </c>
    </row>
    <row r="4632" spans="1:7" x14ac:dyDescent="0.25">
      <c r="A4632" s="1" t="s">
        <v>4241</v>
      </c>
      <c r="B4632" s="15"/>
      <c r="C4632" s="16"/>
      <c r="D4632" s="3" t="s">
        <v>4694</v>
      </c>
      <c r="E4632" s="7">
        <v>55192.800000000003</v>
      </c>
      <c r="F4632" s="7">
        <v>43201</v>
      </c>
      <c r="G4632" s="5">
        <f t="shared" si="72"/>
        <v>78.272890666898576</v>
      </c>
    </row>
    <row r="4633" spans="1:7" x14ac:dyDescent="0.25">
      <c r="A4633" s="1" t="s">
        <v>4241</v>
      </c>
      <c r="B4633" s="15"/>
      <c r="C4633" s="16"/>
      <c r="D4633" s="3" t="s">
        <v>4695</v>
      </c>
      <c r="E4633" s="7">
        <v>59280</v>
      </c>
      <c r="F4633" s="7">
        <v>58627.63</v>
      </c>
      <c r="G4633" s="5">
        <f t="shared" si="72"/>
        <v>98.899510796221307</v>
      </c>
    </row>
    <row r="4634" spans="1:7" x14ac:dyDescent="0.25">
      <c r="A4634" s="1" t="s">
        <v>4241</v>
      </c>
      <c r="B4634" s="15"/>
      <c r="C4634" s="16"/>
      <c r="D4634" s="3" t="s">
        <v>4696</v>
      </c>
      <c r="E4634" s="7">
        <v>58492.87</v>
      </c>
      <c r="F4634" s="7">
        <v>48914.720000000001</v>
      </c>
      <c r="G4634" s="5">
        <f t="shared" si="72"/>
        <v>83.625098238469064</v>
      </c>
    </row>
    <row r="4635" spans="1:7" x14ac:dyDescent="0.25">
      <c r="A4635" s="1" t="s">
        <v>4241</v>
      </c>
      <c r="B4635" s="15"/>
      <c r="C4635" s="16"/>
      <c r="D4635" s="3" t="s">
        <v>4697</v>
      </c>
      <c r="E4635" s="7">
        <v>60996</v>
      </c>
      <c r="F4635" s="7">
        <v>39231.68</v>
      </c>
      <c r="G4635" s="5">
        <f t="shared" si="72"/>
        <v>64.318447111285977</v>
      </c>
    </row>
    <row r="4636" spans="1:7" x14ac:dyDescent="0.25">
      <c r="A4636" s="1" t="s">
        <v>4241</v>
      </c>
      <c r="B4636" s="15"/>
      <c r="C4636" s="16"/>
      <c r="D4636" s="3" t="s">
        <v>4698</v>
      </c>
      <c r="E4636" s="7">
        <v>59335.270000000004</v>
      </c>
      <c r="F4636" s="7">
        <v>57205.39</v>
      </c>
      <c r="G4636" s="5">
        <f t="shared" si="72"/>
        <v>96.410431771861823</v>
      </c>
    </row>
    <row r="4637" spans="1:7" x14ac:dyDescent="0.25">
      <c r="A4637" s="1" t="s">
        <v>4241</v>
      </c>
      <c r="B4637" s="15"/>
      <c r="C4637" s="16"/>
      <c r="D4637" s="3" t="s">
        <v>4699</v>
      </c>
      <c r="E4637" s="7">
        <v>58624</v>
      </c>
      <c r="F4637" s="7">
        <v>49126.7</v>
      </c>
      <c r="G4637" s="5">
        <f t="shared" si="72"/>
        <v>83.799638373362441</v>
      </c>
    </row>
    <row r="4638" spans="1:7" x14ac:dyDescent="0.25">
      <c r="A4638" s="1" t="s">
        <v>4241</v>
      </c>
      <c r="B4638" s="15"/>
      <c r="C4638" s="16"/>
      <c r="D4638" s="3" t="s">
        <v>4700</v>
      </c>
      <c r="E4638" s="7">
        <v>278007.59999999998</v>
      </c>
      <c r="F4638" s="7">
        <v>230494.68</v>
      </c>
      <c r="G4638" s="5">
        <f t="shared" si="72"/>
        <v>82.909488805342008</v>
      </c>
    </row>
    <row r="4639" spans="1:7" x14ac:dyDescent="0.25">
      <c r="A4639" s="1" t="s">
        <v>4241</v>
      </c>
      <c r="B4639" s="15"/>
      <c r="C4639" s="16"/>
      <c r="D4639" s="3" t="s">
        <v>4701</v>
      </c>
      <c r="E4639" s="7">
        <v>228243.6</v>
      </c>
      <c r="F4639" s="7">
        <v>207002.4</v>
      </c>
      <c r="G4639" s="5">
        <f t="shared" si="72"/>
        <v>90.693627335005218</v>
      </c>
    </row>
    <row r="4640" spans="1:7" x14ac:dyDescent="0.25">
      <c r="A4640" s="1" t="s">
        <v>4241</v>
      </c>
      <c r="B4640" s="15"/>
      <c r="C4640" s="16"/>
      <c r="D4640" s="3" t="s">
        <v>4702</v>
      </c>
      <c r="E4640" s="7">
        <v>377775.13</v>
      </c>
      <c r="F4640" s="7">
        <v>307944.01</v>
      </c>
      <c r="G4640" s="5">
        <f t="shared" si="72"/>
        <v>81.515162207739834</v>
      </c>
    </row>
    <row r="4641" spans="1:7" x14ac:dyDescent="0.25">
      <c r="A4641" s="1" t="s">
        <v>4241</v>
      </c>
      <c r="B4641" s="15"/>
      <c r="C4641" s="16"/>
      <c r="D4641" s="3" t="s">
        <v>4703</v>
      </c>
      <c r="E4641" s="7">
        <v>312326.79000000004</v>
      </c>
      <c r="F4641" s="7">
        <v>262713.21000000002</v>
      </c>
      <c r="G4641" s="5">
        <f t="shared" si="72"/>
        <v>84.114849705976226</v>
      </c>
    </row>
    <row r="4642" spans="1:7" x14ac:dyDescent="0.25">
      <c r="A4642" s="1" t="s">
        <v>4241</v>
      </c>
      <c r="B4642" s="15"/>
      <c r="C4642" s="16"/>
      <c r="D4642" s="3" t="s">
        <v>4704</v>
      </c>
      <c r="E4642" s="7">
        <v>173893.2</v>
      </c>
      <c r="F4642" s="7">
        <v>147828.29</v>
      </c>
      <c r="G4642" s="5">
        <f t="shared" si="72"/>
        <v>85.010966501277792</v>
      </c>
    </row>
    <row r="4643" spans="1:7" x14ac:dyDescent="0.25">
      <c r="A4643" s="1" t="s">
        <v>4241</v>
      </c>
      <c r="B4643" s="15"/>
      <c r="C4643" s="16"/>
      <c r="D4643" s="3" t="s">
        <v>4705</v>
      </c>
      <c r="E4643" s="7">
        <v>173284.80000000002</v>
      </c>
      <c r="F4643" s="7">
        <v>135650.62</v>
      </c>
      <c r="G4643" s="5">
        <f t="shared" si="72"/>
        <v>78.281892006684942</v>
      </c>
    </row>
    <row r="4644" spans="1:7" x14ac:dyDescent="0.25">
      <c r="A4644" s="1" t="s">
        <v>4241</v>
      </c>
      <c r="B4644" s="15"/>
      <c r="C4644" s="16"/>
      <c r="D4644" s="3" t="s">
        <v>4706</v>
      </c>
      <c r="E4644" s="7">
        <v>696355.8</v>
      </c>
      <c r="F4644" s="7">
        <v>609136.5</v>
      </c>
      <c r="G4644" s="5">
        <f t="shared" si="72"/>
        <v>87.474894299724355</v>
      </c>
    </row>
    <row r="4645" spans="1:7" ht="25.5" x14ac:dyDescent="0.25">
      <c r="A4645" s="1" t="s">
        <v>4241</v>
      </c>
      <c r="B4645" s="15"/>
      <c r="C4645" s="16"/>
      <c r="D4645" s="3" t="s">
        <v>4707</v>
      </c>
      <c r="E4645" s="7">
        <v>177512.4</v>
      </c>
      <c r="F4645" s="7">
        <v>125522.24000000001</v>
      </c>
      <c r="G4645" s="5">
        <f t="shared" si="72"/>
        <v>70.711815061933706</v>
      </c>
    </row>
    <row r="4646" spans="1:7" ht="25.5" x14ac:dyDescent="0.25">
      <c r="A4646" s="1" t="s">
        <v>4241</v>
      </c>
      <c r="B4646" s="15"/>
      <c r="C4646" s="16"/>
      <c r="D4646" s="3" t="s">
        <v>4708</v>
      </c>
      <c r="E4646" s="7">
        <v>98311.2</v>
      </c>
      <c r="F4646" s="7">
        <v>22318.080000000002</v>
      </c>
      <c r="G4646" s="5">
        <f t="shared" si="72"/>
        <v>22.701462295242049</v>
      </c>
    </row>
    <row r="4647" spans="1:7" ht="25.5" x14ac:dyDescent="0.25">
      <c r="A4647" s="1" t="s">
        <v>4241</v>
      </c>
      <c r="B4647" s="15"/>
      <c r="C4647" s="16"/>
      <c r="D4647" s="3" t="s">
        <v>4709</v>
      </c>
      <c r="E4647" s="7">
        <v>90807.599999999991</v>
      </c>
      <c r="F4647" s="7">
        <v>59837.65</v>
      </c>
      <c r="G4647" s="5">
        <f t="shared" ref="G4647:G4709" si="73">F4647/E4647*100</f>
        <v>65.894980155846</v>
      </c>
    </row>
    <row r="4648" spans="1:7" x14ac:dyDescent="0.25">
      <c r="A4648" s="1" t="s">
        <v>4241</v>
      </c>
      <c r="B4648" s="15"/>
      <c r="C4648" s="16"/>
      <c r="D4648" s="3" t="s">
        <v>4710</v>
      </c>
      <c r="E4648" s="7">
        <v>176592</v>
      </c>
      <c r="F4648" s="7">
        <v>152783.43</v>
      </c>
      <c r="G4648" s="5">
        <f t="shared" si="73"/>
        <v>86.517752786083165</v>
      </c>
    </row>
    <row r="4649" spans="1:7" x14ac:dyDescent="0.25">
      <c r="A4649" s="1" t="s">
        <v>4241</v>
      </c>
      <c r="B4649" s="15"/>
      <c r="C4649" s="16"/>
      <c r="D4649" s="3" t="s">
        <v>4711</v>
      </c>
      <c r="E4649" s="7">
        <v>506835.19</v>
      </c>
      <c r="F4649" s="7">
        <v>442204.49</v>
      </c>
      <c r="G4649" s="5">
        <f t="shared" si="73"/>
        <v>87.24818219508397</v>
      </c>
    </row>
    <row r="4650" spans="1:7" x14ac:dyDescent="0.25">
      <c r="A4650" s="1" t="s">
        <v>4241</v>
      </c>
      <c r="B4650" s="15"/>
      <c r="C4650" s="16"/>
      <c r="D4650" s="3" t="s">
        <v>4712</v>
      </c>
      <c r="E4650" s="7">
        <v>527404.80000000005</v>
      </c>
      <c r="F4650" s="7">
        <v>461253.84</v>
      </c>
      <c r="G4650" s="5">
        <f t="shared" si="73"/>
        <v>87.457270013469724</v>
      </c>
    </row>
    <row r="4651" spans="1:7" x14ac:dyDescent="0.25">
      <c r="A4651" s="1" t="s">
        <v>4241</v>
      </c>
      <c r="B4651" s="15"/>
      <c r="C4651" s="16"/>
      <c r="D4651" s="3" t="s">
        <v>4713</v>
      </c>
      <c r="E4651" s="7">
        <v>59233.2</v>
      </c>
      <c r="F4651" s="7">
        <v>43356.56</v>
      </c>
      <c r="G4651" s="5">
        <f t="shared" si="73"/>
        <v>73.196383109472379</v>
      </c>
    </row>
    <row r="4652" spans="1:7" x14ac:dyDescent="0.25">
      <c r="A4652" s="1" t="s">
        <v>4241</v>
      </c>
      <c r="B4652" s="15"/>
      <c r="C4652" s="16"/>
      <c r="D4652" s="3" t="s">
        <v>4714</v>
      </c>
      <c r="E4652" s="7">
        <v>60216</v>
      </c>
      <c r="F4652" s="7">
        <v>37545.14</v>
      </c>
      <c r="G4652" s="5">
        <f t="shared" si="73"/>
        <v>62.350770559319777</v>
      </c>
    </row>
    <row r="4653" spans="1:7" x14ac:dyDescent="0.25">
      <c r="A4653" s="1" t="s">
        <v>4241</v>
      </c>
      <c r="B4653" s="15"/>
      <c r="C4653" s="16"/>
      <c r="D4653" s="3" t="s">
        <v>4715</v>
      </c>
      <c r="E4653" s="7">
        <v>58874.400000000001</v>
      </c>
      <c r="F4653" s="7">
        <v>51055.96</v>
      </c>
      <c r="G4653" s="5">
        <f t="shared" si="73"/>
        <v>86.720136426018783</v>
      </c>
    </row>
    <row r="4654" spans="1:7" x14ac:dyDescent="0.25">
      <c r="A4654" s="1" t="s">
        <v>4241</v>
      </c>
      <c r="B4654" s="15"/>
      <c r="C4654" s="16"/>
      <c r="D4654" s="3" t="s">
        <v>4716</v>
      </c>
      <c r="E4654" s="7">
        <v>59560.800000000003</v>
      </c>
      <c r="F4654" s="7">
        <v>42059.88</v>
      </c>
      <c r="G4654" s="5">
        <f t="shared" si="73"/>
        <v>70.616714349034922</v>
      </c>
    </row>
    <row r="4655" spans="1:7" x14ac:dyDescent="0.25">
      <c r="A4655" s="1" t="s">
        <v>4241</v>
      </c>
      <c r="B4655" s="15"/>
      <c r="C4655" s="16"/>
      <c r="D4655" s="3" t="s">
        <v>4717</v>
      </c>
      <c r="E4655" s="7">
        <v>58874.400000000001</v>
      </c>
      <c r="F4655" s="7">
        <v>31867.16</v>
      </c>
      <c r="G4655" s="5">
        <f t="shared" si="73"/>
        <v>54.127362656774423</v>
      </c>
    </row>
    <row r="4656" spans="1:7" x14ac:dyDescent="0.25">
      <c r="A4656" s="1" t="s">
        <v>4241</v>
      </c>
      <c r="B4656" s="15"/>
      <c r="C4656" s="16"/>
      <c r="D4656" s="3" t="s">
        <v>4718</v>
      </c>
      <c r="E4656" s="7">
        <v>57345.599999999999</v>
      </c>
      <c r="F4656" s="7">
        <v>49058.77</v>
      </c>
      <c r="G4656" s="5">
        <f t="shared" si="73"/>
        <v>85.549318517898485</v>
      </c>
    </row>
    <row r="4657" spans="1:7" x14ac:dyDescent="0.25">
      <c r="A4657" s="1" t="s">
        <v>4241</v>
      </c>
      <c r="B4657" s="15"/>
      <c r="C4657" s="16"/>
      <c r="D4657" s="3" t="s">
        <v>4719</v>
      </c>
      <c r="E4657" s="7">
        <v>66580.800000000003</v>
      </c>
      <c r="F4657" s="7">
        <v>45787.65</v>
      </c>
      <c r="G4657" s="5">
        <f t="shared" si="73"/>
        <v>68.770050825463187</v>
      </c>
    </row>
    <row r="4658" spans="1:7" x14ac:dyDescent="0.25">
      <c r="A4658" s="1" t="s">
        <v>4241</v>
      </c>
      <c r="B4658" s="15"/>
      <c r="C4658" s="16"/>
      <c r="D4658" s="3" t="s">
        <v>4720</v>
      </c>
      <c r="E4658" s="7">
        <v>60777.599999999999</v>
      </c>
      <c r="F4658" s="7">
        <v>21060.9</v>
      </c>
      <c r="G4658" s="5">
        <f t="shared" si="73"/>
        <v>34.652404833359661</v>
      </c>
    </row>
    <row r="4659" spans="1:7" x14ac:dyDescent="0.25">
      <c r="A4659" s="1" t="s">
        <v>4241</v>
      </c>
      <c r="B4659" s="15"/>
      <c r="C4659" s="16"/>
      <c r="D4659" s="3" t="s">
        <v>4721</v>
      </c>
      <c r="E4659" s="7">
        <v>43336.800000000003</v>
      </c>
      <c r="F4659" s="7">
        <v>12756</v>
      </c>
      <c r="G4659" s="5">
        <f t="shared" si="73"/>
        <v>29.434568311458158</v>
      </c>
    </row>
    <row r="4660" spans="1:7" x14ac:dyDescent="0.25">
      <c r="A4660" s="1" t="s">
        <v>4241</v>
      </c>
      <c r="B4660" s="15"/>
      <c r="C4660" s="16"/>
      <c r="D4660" s="3" t="s">
        <v>4722</v>
      </c>
      <c r="E4660" s="7">
        <v>444475.2</v>
      </c>
      <c r="F4660" s="7">
        <v>376829.19</v>
      </c>
      <c r="G4660" s="5">
        <f t="shared" si="73"/>
        <v>84.78070092549595</v>
      </c>
    </row>
    <row r="4661" spans="1:7" x14ac:dyDescent="0.25">
      <c r="A4661" s="1" t="s">
        <v>4241</v>
      </c>
      <c r="B4661" s="15"/>
      <c r="C4661" s="16"/>
      <c r="D4661" s="3" t="s">
        <v>4723</v>
      </c>
      <c r="E4661" s="7">
        <v>475675.2</v>
      </c>
      <c r="F4661" s="7">
        <v>6758</v>
      </c>
      <c r="G4661" s="5">
        <f t="shared" si="73"/>
        <v>1.4207173298082389</v>
      </c>
    </row>
    <row r="4662" spans="1:7" x14ac:dyDescent="0.25">
      <c r="A4662" s="1" t="s">
        <v>4241</v>
      </c>
      <c r="B4662" s="15"/>
      <c r="C4662" s="16"/>
      <c r="D4662" s="3" t="s">
        <v>4724</v>
      </c>
      <c r="E4662" s="7">
        <v>183206.39999999999</v>
      </c>
      <c r="F4662" s="7">
        <v>70221.19</v>
      </c>
      <c r="G4662" s="5">
        <f t="shared" si="73"/>
        <v>38.329004881925528</v>
      </c>
    </row>
    <row r="4663" spans="1:7" x14ac:dyDescent="0.25">
      <c r="A4663" s="1" t="s">
        <v>4241</v>
      </c>
      <c r="B4663" s="15"/>
      <c r="C4663" s="16"/>
      <c r="D4663" s="3" t="s">
        <v>4725</v>
      </c>
      <c r="E4663" s="7">
        <v>363090</v>
      </c>
      <c r="F4663" s="7">
        <v>298997.34000000003</v>
      </c>
      <c r="G4663" s="5">
        <f t="shared" si="73"/>
        <v>82.347996364537721</v>
      </c>
    </row>
    <row r="4664" spans="1:7" x14ac:dyDescent="0.25">
      <c r="A4664" s="1" t="s">
        <v>4241</v>
      </c>
      <c r="B4664" s="15"/>
      <c r="C4664" s="16"/>
      <c r="D4664" s="3" t="s">
        <v>4726</v>
      </c>
      <c r="E4664" s="7">
        <v>569181.85</v>
      </c>
      <c r="F4664" s="7">
        <v>457511.99</v>
      </c>
      <c r="G4664" s="5">
        <f t="shared" si="73"/>
        <v>80.380635819641824</v>
      </c>
    </row>
    <row r="4665" spans="1:7" x14ac:dyDescent="0.25">
      <c r="A4665" s="1" t="s">
        <v>4241</v>
      </c>
      <c r="B4665" s="15"/>
      <c r="C4665" s="16"/>
      <c r="D4665" s="3" t="s">
        <v>4727</v>
      </c>
      <c r="E4665" s="7">
        <v>335577.41000000003</v>
      </c>
      <c r="F4665" s="7">
        <v>304662.74</v>
      </c>
      <c r="G4665" s="5">
        <f t="shared" si="73"/>
        <v>90.787618868624079</v>
      </c>
    </row>
    <row r="4666" spans="1:7" x14ac:dyDescent="0.25">
      <c r="A4666" s="1" t="s">
        <v>4241</v>
      </c>
      <c r="B4666" s="15"/>
      <c r="C4666" s="16"/>
      <c r="D4666" s="3" t="s">
        <v>4728</v>
      </c>
      <c r="E4666" s="7">
        <v>337350</v>
      </c>
      <c r="F4666" s="7">
        <v>307067.39</v>
      </c>
      <c r="G4666" s="5">
        <f t="shared" si="73"/>
        <v>91.023385208240697</v>
      </c>
    </row>
    <row r="4667" spans="1:7" x14ac:dyDescent="0.25">
      <c r="A4667" s="1" t="s">
        <v>4241</v>
      </c>
      <c r="B4667" s="15"/>
      <c r="C4667" s="16"/>
      <c r="D4667" s="3" t="s">
        <v>4729</v>
      </c>
      <c r="E4667" s="7">
        <v>705813.11</v>
      </c>
      <c r="F4667" s="7">
        <v>483821.99</v>
      </c>
      <c r="G4667" s="5">
        <f t="shared" si="73"/>
        <v>68.548172759216669</v>
      </c>
    </row>
    <row r="4668" spans="1:7" x14ac:dyDescent="0.25">
      <c r="A4668" s="1" t="s">
        <v>4241</v>
      </c>
      <c r="B4668" s="15"/>
      <c r="C4668" s="16"/>
      <c r="D4668" s="3" t="s">
        <v>4730</v>
      </c>
      <c r="E4668" s="7">
        <v>275293.2</v>
      </c>
      <c r="F4668" s="7">
        <v>238311.14</v>
      </c>
      <c r="G4668" s="5">
        <f t="shared" si="73"/>
        <v>86.566300947498888</v>
      </c>
    </row>
    <row r="4669" spans="1:7" x14ac:dyDescent="0.25">
      <c r="A4669" s="1" t="s">
        <v>4241</v>
      </c>
      <c r="B4669" s="15"/>
      <c r="C4669" s="16"/>
      <c r="D4669" s="3" t="s">
        <v>4731</v>
      </c>
      <c r="E4669" s="7">
        <v>421090.8</v>
      </c>
      <c r="F4669" s="7">
        <v>371410.04</v>
      </c>
      <c r="G4669" s="5">
        <f t="shared" si="73"/>
        <v>88.201888998762257</v>
      </c>
    </row>
    <row r="4670" spans="1:7" x14ac:dyDescent="0.25">
      <c r="A4670" s="1" t="s">
        <v>4241</v>
      </c>
      <c r="B4670" s="15"/>
      <c r="C4670" s="16"/>
      <c r="D4670" s="3" t="s">
        <v>4732</v>
      </c>
      <c r="E4670" s="7">
        <v>248117.56999999998</v>
      </c>
      <c r="F4670" s="7">
        <v>156099.07</v>
      </c>
      <c r="G4670" s="5">
        <f t="shared" si="73"/>
        <v>62.913347893903691</v>
      </c>
    </row>
    <row r="4671" spans="1:7" x14ac:dyDescent="0.25">
      <c r="A4671" s="1" t="s">
        <v>4241</v>
      </c>
      <c r="B4671" s="15"/>
      <c r="C4671" s="16"/>
      <c r="D4671" s="3" t="s">
        <v>4733</v>
      </c>
      <c r="E4671" s="7">
        <v>607042.02999999991</v>
      </c>
      <c r="F4671" s="7">
        <v>497963.98</v>
      </c>
      <c r="G4671" s="5">
        <f t="shared" si="73"/>
        <v>82.031219485741374</v>
      </c>
    </row>
    <row r="4672" spans="1:7" x14ac:dyDescent="0.25">
      <c r="A4672" s="1" t="s">
        <v>4241</v>
      </c>
      <c r="B4672" s="15"/>
      <c r="C4672" s="16"/>
      <c r="D4672" s="3" t="s">
        <v>4734</v>
      </c>
      <c r="E4672" s="7">
        <v>0</v>
      </c>
      <c r="F4672" s="7">
        <v>9513.86</v>
      </c>
      <c r="G4672" s="5">
        <v>0</v>
      </c>
    </row>
    <row r="4673" spans="1:7" x14ac:dyDescent="0.25">
      <c r="A4673" s="1" t="s">
        <v>4241</v>
      </c>
      <c r="B4673" s="15"/>
      <c r="C4673" s="16"/>
      <c r="D4673" s="3" t="s">
        <v>4735</v>
      </c>
      <c r="E4673" s="7">
        <v>60309.599999999999</v>
      </c>
      <c r="F4673" s="7">
        <v>55945.760000000002</v>
      </c>
      <c r="G4673" s="5">
        <f t="shared" si="73"/>
        <v>92.764269701672703</v>
      </c>
    </row>
    <row r="4674" spans="1:7" x14ac:dyDescent="0.25">
      <c r="A4674" s="1" t="s">
        <v>4241</v>
      </c>
      <c r="B4674" s="15"/>
      <c r="C4674" s="16"/>
      <c r="D4674" s="3" t="s">
        <v>4736</v>
      </c>
      <c r="E4674" s="7">
        <v>58063.199999999997</v>
      </c>
      <c r="F4674" s="7">
        <v>53584.94</v>
      </c>
      <c r="G4674" s="5">
        <f t="shared" si="73"/>
        <v>92.287266289147013</v>
      </c>
    </row>
    <row r="4675" spans="1:7" x14ac:dyDescent="0.25">
      <c r="A4675" s="1" t="s">
        <v>4241</v>
      </c>
      <c r="B4675" s="15"/>
      <c r="C4675" s="16"/>
      <c r="D4675" s="3" t="s">
        <v>4737</v>
      </c>
      <c r="E4675" s="7">
        <v>60060</v>
      </c>
      <c r="F4675" s="7">
        <v>43767.75</v>
      </c>
      <c r="G4675" s="5">
        <f t="shared" si="73"/>
        <v>72.873376623376629</v>
      </c>
    </row>
    <row r="4676" spans="1:7" x14ac:dyDescent="0.25">
      <c r="A4676" s="1" t="s">
        <v>4241</v>
      </c>
      <c r="B4676" s="15"/>
      <c r="C4676" s="16"/>
      <c r="D4676" s="3" t="s">
        <v>4738</v>
      </c>
      <c r="E4676" s="7">
        <v>211458</v>
      </c>
      <c r="F4676" s="7">
        <v>190507.95</v>
      </c>
      <c r="G4676" s="5">
        <f t="shared" si="73"/>
        <v>90.092571574497072</v>
      </c>
    </row>
    <row r="4677" spans="1:7" x14ac:dyDescent="0.25">
      <c r="A4677" s="1" t="s">
        <v>4241</v>
      </c>
      <c r="B4677" s="15"/>
      <c r="C4677" s="16"/>
      <c r="D4677" s="3" t="s">
        <v>4739</v>
      </c>
      <c r="E4677" s="7">
        <v>212066.4</v>
      </c>
      <c r="F4677" s="7">
        <v>174299.94</v>
      </c>
      <c r="G4677" s="5">
        <f t="shared" si="73"/>
        <v>82.191209922929801</v>
      </c>
    </row>
    <row r="4678" spans="1:7" x14ac:dyDescent="0.25">
      <c r="A4678" s="1" t="s">
        <v>4241</v>
      </c>
      <c r="B4678" s="15"/>
      <c r="C4678" s="16"/>
      <c r="D4678" s="3" t="s">
        <v>4740</v>
      </c>
      <c r="E4678" s="7">
        <v>556483.20000000007</v>
      </c>
      <c r="F4678" s="7">
        <v>454559.27</v>
      </c>
      <c r="G4678" s="5">
        <f t="shared" si="73"/>
        <v>81.68427546420088</v>
      </c>
    </row>
    <row r="4679" spans="1:7" x14ac:dyDescent="0.25">
      <c r="A4679" s="1" t="s">
        <v>4241</v>
      </c>
      <c r="B4679" s="15"/>
      <c r="C4679" s="16"/>
      <c r="D4679" s="3" t="s">
        <v>4741</v>
      </c>
      <c r="E4679" s="7">
        <v>76003.199999999997</v>
      </c>
      <c r="F4679" s="7">
        <v>40720.660000000003</v>
      </c>
      <c r="G4679" s="5">
        <f t="shared" si="73"/>
        <v>53.577559892215078</v>
      </c>
    </row>
    <row r="4680" spans="1:7" x14ac:dyDescent="0.25">
      <c r="A4680" s="1" t="s">
        <v>4241</v>
      </c>
      <c r="B4680" s="15"/>
      <c r="C4680" s="16"/>
      <c r="D4680" s="3" t="s">
        <v>4742</v>
      </c>
      <c r="E4680" s="7">
        <v>61214.400000000001</v>
      </c>
      <c r="F4680" s="7">
        <v>54061.98</v>
      </c>
      <c r="G4680" s="5">
        <f t="shared" si="73"/>
        <v>88.31578844193524</v>
      </c>
    </row>
    <row r="4681" spans="1:7" x14ac:dyDescent="0.25">
      <c r="A4681" s="1" t="s">
        <v>4241</v>
      </c>
      <c r="B4681" s="15"/>
      <c r="C4681" s="16"/>
      <c r="D4681" s="3" t="s">
        <v>4743</v>
      </c>
      <c r="E4681" s="7">
        <v>421948.80000000005</v>
      </c>
      <c r="F4681" s="7">
        <v>365443.26</v>
      </c>
      <c r="G4681" s="5">
        <f t="shared" si="73"/>
        <v>86.608436853002061</v>
      </c>
    </row>
    <row r="4682" spans="1:7" x14ac:dyDescent="0.25">
      <c r="A4682" s="1" t="s">
        <v>4241</v>
      </c>
      <c r="B4682" s="15"/>
      <c r="C4682" s="16"/>
      <c r="D4682" s="3" t="s">
        <v>4744</v>
      </c>
      <c r="E4682" s="7">
        <v>60746.399999999994</v>
      </c>
      <c r="F4682" s="7">
        <v>60755.48</v>
      </c>
      <c r="G4682" s="5">
        <f t="shared" si="73"/>
        <v>100.01494738782877</v>
      </c>
    </row>
    <row r="4683" spans="1:7" x14ac:dyDescent="0.25">
      <c r="A4683" s="1" t="s">
        <v>4241</v>
      </c>
      <c r="B4683" s="15"/>
      <c r="C4683" s="16"/>
      <c r="D4683" s="3" t="s">
        <v>4745</v>
      </c>
      <c r="E4683" s="7">
        <v>238549.08000000002</v>
      </c>
      <c r="F4683" s="7">
        <v>194032.49</v>
      </c>
      <c r="G4683" s="5">
        <f t="shared" si="73"/>
        <v>81.338603359945864</v>
      </c>
    </row>
    <row r="4684" spans="1:7" x14ac:dyDescent="0.25">
      <c r="A4684" s="1" t="s">
        <v>4241</v>
      </c>
      <c r="B4684" s="15"/>
      <c r="C4684" s="16"/>
      <c r="D4684" s="3" t="s">
        <v>4746</v>
      </c>
      <c r="E4684" s="7">
        <v>393909.04</v>
      </c>
      <c r="F4684" s="7">
        <v>345713.99</v>
      </c>
      <c r="G4684" s="5">
        <f t="shared" si="73"/>
        <v>87.764929182635669</v>
      </c>
    </row>
    <row r="4685" spans="1:7" x14ac:dyDescent="0.25">
      <c r="A4685" s="1" t="s">
        <v>4241</v>
      </c>
      <c r="B4685" s="15"/>
      <c r="C4685" s="16"/>
      <c r="D4685" s="3" t="s">
        <v>4747</v>
      </c>
      <c r="E4685" s="7">
        <v>225939.74</v>
      </c>
      <c r="F4685" s="7">
        <v>181224.67</v>
      </c>
      <c r="G4685" s="5">
        <f t="shared" si="73"/>
        <v>80.20929385861912</v>
      </c>
    </row>
    <row r="4686" spans="1:7" x14ac:dyDescent="0.25">
      <c r="A4686" s="1" t="s">
        <v>4241</v>
      </c>
      <c r="B4686" s="15"/>
      <c r="C4686" s="16"/>
      <c r="D4686" s="3" t="s">
        <v>4748</v>
      </c>
      <c r="E4686" s="7">
        <v>227806.8</v>
      </c>
      <c r="F4686" s="7">
        <v>191994.33</v>
      </c>
      <c r="G4686" s="5">
        <f t="shared" si="73"/>
        <v>84.279455222583337</v>
      </c>
    </row>
    <row r="4687" spans="1:7" x14ac:dyDescent="0.25">
      <c r="A4687" s="1" t="s">
        <v>4241</v>
      </c>
      <c r="B4687" s="15"/>
      <c r="C4687" s="16"/>
      <c r="D4687" s="3" t="s">
        <v>4749</v>
      </c>
      <c r="E4687" s="7">
        <v>406660.8</v>
      </c>
      <c r="F4687" s="7">
        <v>351681.26</v>
      </c>
      <c r="G4687" s="5">
        <f t="shared" si="73"/>
        <v>86.48024594453166</v>
      </c>
    </row>
    <row r="4688" spans="1:7" x14ac:dyDescent="0.25">
      <c r="A4688" s="1" t="s">
        <v>4241</v>
      </c>
      <c r="B4688" s="15"/>
      <c r="C4688" s="16"/>
      <c r="D4688" s="3" t="s">
        <v>4750</v>
      </c>
      <c r="E4688" s="7">
        <v>492570</v>
      </c>
      <c r="F4688" s="7">
        <v>465692.09</v>
      </c>
      <c r="G4688" s="5">
        <f t="shared" si="73"/>
        <v>94.543331912215521</v>
      </c>
    </row>
    <row r="4689" spans="1:7" x14ac:dyDescent="0.25">
      <c r="A4689" s="1" t="s">
        <v>4241</v>
      </c>
      <c r="B4689" s="15"/>
      <c r="C4689" s="16"/>
      <c r="D4689" s="3" t="s">
        <v>4751</v>
      </c>
      <c r="E4689" s="7">
        <v>494286</v>
      </c>
      <c r="F4689" s="7">
        <v>448291.36</v>
      </c>
      <c r="G4689" s="5">
        <f t="shared" si="73"/>
        <v>90.69473139032867</v>
      </c>
    </row>
    <row r="4690" spans="1:7" x14ac:dyDescent="0.25">
      <c r="A4690" s="1" t="s">
        <v>4241</v>
      </c>
      <c r="B4690" s="15"/>
      <c r="C4690" s="16"/>
      <c r="D4690" s="3" t="s">
        <v>4752</v>
      </c>
      <c r="E4690" s="7">
        <v>493330.95999999996</v>
      </c>
      <c r="F4690" s="7">
        <v>443178.83</v>
      </c>
      <c r="G4690" s="5">
        <f t="shared" si="73"/>
        <v>89.833978795898005</v>
      </c>
    </row>
    <row r="4691" spans="1:7" x14ac:dyDescent="0.25">
      <c r="A4691" s="1" t="s">
        <v>4241</v>
      </c>
      <c r="B4691" s="15"/>
      <c r="C4691" s="16"/>
      <c r="D4691" s="3" t="s">
        <v>4753</v>
      </c>
      <c r="E4691" s="7">
        <v>112772.40000000001</v>
      </c>
      <c r="F4691" s="7">
        <v>101610.08</v>
      </c>
      <c r="G4691" s="5">
        <f t="shared" si="73"/>
        <v>90.101904366671278</v>
      </c>
    </row>
    <row r="4692" spans="1:7" x14ac:dyDescent="0.25">
      <c r="A4692" s="1" t="s">
        <v>4241</v>
      </c>
      <c r="B4692" s="15"/>
      <c r="C4692" s="16"/>
      <c r="D4692" s="3" t="s">
        <v>4754</v>
      </c>
      <c r="E4692" s="7">
        <v>0</v>
      </c>
      <c r="F4692" s="7">
        <v>28152.1</v>
      </c>
      <c r="G4692" s="5">
        <v>0</v>
      </c>
    </row>
    <row r="4693" spans="1:7" x14ac:dyDescent="0.25">
      <c r="A4693" s="1" t="s">
        <v>4241</v>
      </c>
      <c r="B4693" s="15"/>
      <c r="C4693" s="16"/>
      <c r="D4693" s="3" t="s">
        <v>4755</v>
      </c>
      <c r="E4693" s="7">
        <v>395716.96</v>
      </c>
      <c r="F4693" s="7">
        <v>354473.75</v>
      </c>
      <c r="G4693" s="5">
        <f t="shared" si="73"/>
        <v>89.57759859471274</v>
      </c>
    </row>
    <row r="4694" spans="1:7" x14ac:dyDescent="0.25">
      <c r="A4694" s="1" t="s">
        <v>4241</v>
      </c>
      <c r="B4694" s="15"/>
      <c r="C4694" s="16"/>
      <c r="D4694" s="3" t="s">
        <v>4756</v>
      </c>
      <c r="E4694" s="7">
        <v>564955.56000000006</v>
      </c>
      <c r="F4694" s="7">
        <v>509808.07</v>
      </c>
      <c r="G4694" s="5">
        <f t="shared" si="73"/>
        <v>90.238614520405818</v>
      </c>
    </row>
    <row r="4695" spans="1:7" x14ac:dyDescent="0.25">
      <c r="A4695" s="1" t="s">
        <v>4241</v>
      </c>
      <c r="B4695" s="15"/>
      <c r="C4695" s="16"/>
      <c r="D4695" s="3" t="s">
        <v>4757</v>
      </c>
      <c r="E4695" s="7">
        <v>544814.4</v>
      </c>
      <c r="F4695" s="7">
        <v>464668.56</v>
      </c>
      <c r="G4695" s="5">
        <f t="shared" si="73"/>
        <v>85.289331559518246</v>
      </c>
    </row>
    <row r="4696" spans="1:7" x14ac:dyDescent="0.25">
      <c r="A4696" s="1" t="s">
        <v>4241</v>
      </c>
      <c r="B4696" s="15"/>
      <c r="C4696" s="16"/>
      <c r="D4696" s="3" t="s">
        <v>4758</v>
      </c>
      <c r="E4696" s="7">
        <v>244825.13999999998</v>
      </c>
      <c r="F4696" s="7">
        <v>212449.65</v>
      </c>
      <c r="G4696" s="5">
        <f t="shared" si="73"/>
        <v>86.776076182372449</v>
      </c>
    </row>
    <row r="4697" spans="1:7" x14ac:dyDescent="0.25">
      <c r="A4697" s="1" t="s">
        <v>4241</v>
      </c>
      <c r="B4697" s="15"/>
      <c r="C4697" s="16"/>
      <c r="D4697" s="3" t="s">
        <v>4759</v>
      </c>
      <c r="E4697" s="7">
        <v>398983.6</v>
      </c>
      <c r="F4697" s="7">
        <v>351477.74</v>
      </c>
      <c r="G4697" s="5">
        <f t="shared" si="73"/>
        <v>88.093280024542366</v>
      </c>
    </row>
    <row r="4698" spans="1:7" x14ac:dyDescent="0.25">
      <c r="A4698" s="1" t="s">
        <v>4241</v>
      </c>
      <c r="B4698" s="15"/>
      <c r="C4698" s="16"/>
      <c r="D4698" s="3" t="s">
        <v>4760</v>
      </c>
      <c r="E4698" s="7">
        <v>508122.44</v>
      </c>
      <c r="F4698" s="7">
        <v>400945.82</v>
      </c>
      <c r="G4698" s="5">
        <f t="shared" si="73"/>
        <v>78.907323990650752</v>
      </c>
    </row>
    <row r="4699" spans="1:7" x14ac:dyDescent="0.25">
      <c r="A4699" s="1" t="s">
        <v>4241</v>
      </c>
      <c r="B4699" s="15"/>
      <c r="C4699" s="16"/>
      <c r="D4699" s="3" t="s">
        <v>4761</v>
      </c>
      <c r="E4699" s="7">
        <v>625814.88</v>
      </c>
      <c r="F4699" s="7">
        <v>475250.1</v>
      </c>
      <c r="G4699" s="5">
        <f t="shared" si="73"/>
        <v>75.941003512092891</v>
      </c>
    </row>
    <row r="4700" spans="1:7" x14ac:dyDescent="0.25">
      <c r="A4700" s="1" t="s">
        <v>4241</v>
      </c>
      <c r="B4700" s="15"/>
      <c r="C4700" s="16"/>
      <c r="D4700" s="3" t="s">
        <v>4762</v>
      </c>
      <c r="E4700" s="7">
        <v>487921.19999999995</v>
      </c>
      <c r="F4700" s="7">
        <v>357959.92</v>
      </c>
      <c r="G4700" s="5">
        <f t="shared" si="73"/>
        <v>73.364289151608915</v>
      </c>
    </row>
    <row r="4701" spans="1:7" x14ac:dyDescent="0.25">
      <c r="A4701" s="1" t="s">
        <v>4241</v>
      </c>
      <c r="B4701" s="15"/>
      <c r="C4701" s="16"/>
      <c r="D4701" s="3" t="s">
        <v>4763</v>
      </c>
      <c r="E4701" s="7">
        <v>225310.80000000002</v>
      </c>
      <c r="F4701" s="7">
        <v>200605.56</v>
      </c>
      <c r="G4701" s="5">
        <f t="shared" si="73"/>
        <v>89.035039598634413</v>
      </c>
    </row>
    <row r="4702" spans="1:7" x14ac:dyDescent="0.25">
      <c r="A4702" s="1" t="s">
        <v>4241</v>
      </c>
      <c r="B4702" s="15"/>
      <c r="C4702" s="16"/>
      <c r="D4702" s="3" t="s">
        <v>4764</v>
      </c>
      <c r="E4702" s="7">
        <v>233060.53999999998</v>
      </c>
      <c r="F4702" s="7">
        <v>212780.96</v>
      </c>
      <c r="G4702" s="5">
        <f t="shared" si="73"/>
        <v>91.298578472357448</v>
      </c>
    </row>
    <row r="4703" spans="1:7" x14ac:dyDescent="0.25">
      <c r="A4703" s="1" t="s">
        <v>4241</v>
      </c>
      <c r="B4703" s="15"/>
      <c r="C4703" s="16"/>
      <c r="D4703" s="3" t="s">
        <v>4765</v>
      </c>
      <c r="E4703" s="7">
        <v>232876.79999999999</v>
      </c>
      <c r="F4703" s="7">
        <v>212589</v>
      </c>
      <c r="G4703" s="5">
        <f t="shared" si="73"/>
        <v>91.288183279742768</v>
      </c>
    </row>
    <row r="4704" spans="1:7" x14ac:dyDescent="0.25">
      <c r="A4704" s="1" t="s">
        <v>4241</v>
      </c>
      <c r="B4704" s="15"/>
      <c r="C4704" s="16"/>
      <c r="D4704" s="3" t="s">
        <v>4766</v>
      </c>
      <c r="E4704" s="7">
        <v>715618.8</v>
      </c>
      <c r="F4704" s="7">
        <v>9675.4500000000007</v>
      </c>
      <c r="G4704" s="5">
        <f t="shared" si="73"/>
        <v>1.3520396613392494</v>
      </c>
    </row>
    <row r="4705" spans="1:7" x14ac:dyDescent="0.25">
      <c r="A4705" s="1" t="s">
        <v>4241</v>
      </c>
      <c r="B4705" s="15"/>
      <c r="C4705" s="16"/>
      <c r="D4705" s="3" t="s">
        <v>4767</v>
      </c>
      <c r="E4705" s="7">
        <v>709355.58</v>
      </c>
      <c r="F4705" s="7">
        <v>599258.81000000006</v>
      </c>
      <c r="G4705" s="5">
        <f t="shared" si="73"/>
        <v>84.479325587316893</v>
      </c>
    </row>
    <row r="4706" spans="1:7" x14ac:dyDescent="0.25">
      <c r="A4706" s="1" t="s">
        <v>4241</v>
      </c>
      <c r="B4706" s="15"/>
      <c r="C4706" s="16"/>
      <c r="D4706" s="3" t="s">
        <v>4768</v>
      </c>
      <c r="E4706" s="7">
        <v>403462.8</v>
      </c>
      <c r="F4706" s="7">
        <v>347254.45</v>
      </c>
      <c r="G4706" s="5">
        <f t="shared" si="73"/>
        <v>86.068517345341391</v>
      </c>
    </row>
    <row r="4707" spans="1:7" x14ac:dyDescent="0.25">
      <c r="A4707" s="1" t="s">
        <v>4241</v>
      </c>
      <c r="B4707" s="15"/>
      <c r="C4707" s="16"/>
      <c r="D4707" s="3" t="s">
        <v>4769</v>
      </c>
      <c r="E4707" s="7">
        <v>709870.2</v>
      </c>
      <c r="F4707" s="7">
        <v>610812.84</v>
      </c>
      <c r="G4707" s="5">
        <f t="shared" si="73"/>
        <v>86.045708074518416</v>
      </c>
    </row>
    <row r="4708" spans="1:7" x14ac:dyDescent="0.25">
      <c r="A4708" s="1" t="s">
        <v>4241</v>
      </c>
      <c r="B4708" s="15"/>
      <c r="C4708" s="16"/>
      <c r="D4708" s="3" t="s">
        <v>4770</v>
      </c>
      <c r="E4708" s="7">
        <v>417368.62</v>
      </c>
      <c r="F4708" s="7">
        <v>305631.55</v>
      </c>
      <c r="G4708" s="5">
        <f t="shared" si="73"/>
        <v>73.228205321233773</v>
      </c>
    </row>
    <row r="4709" spans="1:7" x14ac:dyDescent="0.25">
      <c r="A4709" s="1" t="s">
        <v>4241</v>
      </c>
      <c r="B4709" s="15"/>
      <c r="C4709" s="16"/>
      <c r="D4709" s="3" t="s">
        <v>4771</v>
      </c>
      <c r="E4709" s="7">
        <v>577360.2300000001</v>
      </c>
      <c r="F4709" s="7">
        <v>513379.83</v>
      </c>
      <c r="G4709" s="5">
        <f t="shared" si="73"/>
        <v>88.918460836833162</v>
      </c>
    </row>
    <row r="4710" spans="1:7" x14ac:dyDescent="0.25">
      <c r="A4710" s="1" t="s">
        <v>4241</v>
      </c>
      <c r="B4710" s="15"/>
      <c r="C4710" s="16"/>
      <c r="D4710" s="3" t="s">
        <v>4772</v>
      </c>
      <c r="E4710" s="7">
        <v>429498</v>
      </c>
      <c r="F4710" s="7">
        <v>78636.289999999994</v>
      </c>
      <c r="G4710" s="5">
        <f t="shared" ref="G4710:G4773" si="74">F4710/E4710*100</f>
        <v>18.30888385976186</v>
      </c>
    </row>
    <row r="4711" spans="1:7" x14ac:dyDescent="0.25">
      <c r="A4711" s="1" t="s">
        <v>4241</v>
      </c>
      <c r="B4711" s="15"/>
      <c r="C4711" s="16"/>
      <c r="D4711" s="3" t="s">
        <v>4773</v>
      </c>
      <c r="E4711" s="7">
        <v>702336.58</v>
      </c>
      <c r="F4711" s="7">
        <v>551473.42000000004</v>
      </c>
      <c r="G4711" s="5">
        <f t="shared" si="74"/>
        <v>78.519820226364985</v>
      </c>
    </row>
    <row r="4712" spans="1:7" x14ac:dyDescent="0.25">
      <c r="A4712" s="1" t="s">
        <v>4241</v>
      </c>
      <c r="B4712" s="15"/>
      <c r="C4712" s="16"/>
      <c r="D4712" s="3" t="s">
        <v>4774</v>
      </c>
      <c r="E4712" s="7">
        <v>510634.80000000005</v>
      </c>
      <c r="F4712" s="7">
        <v>444789.45</v>
      </c>
      <c r="G4712" s="5">
        <f t="shared" si="74"/>
        <v>87.105197295601471</v>
      </c>
    </row>
    <row r="4713" spans="1:7" x14ac:dyDescent="0.25">
      <c r="A4713" s="1" t="s">
        <v>4241</v>
      </c>
      <c r="B4713" s="15"/>
      <c r="C4713" s="16"/>
      <c r="D4713" s="3" t="s">
        <v>4775</v>
      </c>
      <c r="E4713" s="7">
        <v>604094.4</v>
      </c>
      <c r="F4713" s="7">
        <v>495991.27</v>
      </c>
      <c r="G4713" s="5">
        <f t="shared" si="74"/>
        <v>82.104927640448238</v>
      </c>
    </row>
    <row r="4714" spans="1:7" x14ac:dyDescent="0.25">
      <c r="A4714" s="1" t="s">
        <v>4241</v>
      </c>
      <c r="B4714" s="15"/>
      <c r="C4714" s="16"/>
      <c r="D4714" s="3" t="s">
        <v>4776</v>
      </c>
      <c r="E4714" s="7">
        <v>452374.99</v>
      </c>
      <c r="F4714" s="7">
        <v>218996.26</v>
      </c>
      <c r="G4714" s="5">
        <f t="shared" si="74"/>
        <v>48.4103376271973</v>
      </c>
    </row>
    <row r="4715" spans="1:7" x14ac:dyDescent="0.25">
      <c r="A4715" s="1" t="s">
        <v>4241</v>
      </c>
      <c r="B4715" s="15"/>
      <c r="C4715" s="16"/>
      <c r="D4715" s="3" t="s">
        <v>4777</v>
      </c>
      <c r="E4715" s="7">
        <v>439808.19</v>
      </c>
      <c r="F4715" s="7">
        <v>225174.78</v>
      </c>
      <c r="G4715" s="5">
        <f t="shared" si="74"/>
        <v>51.198405377580627</v>
      </c>
    </row>
    <row r="4716" spans="1:7" x14ac:dyDescent="0.25">
      <c r="A4716" s="1" t="s">
        <v>4241</v>
      </c>
      <c r="B4716" s="15"/>
      <c r="C4716" s="16"/>
      <c r="D4716" s="3" t="s">
        <v>4778</v>
      </c>
      <c r="E4716" s="7">
        <v>613033.20000000007</v>
      </c>
      <c r="F4716" s="7">
        <v>529462.04</v>
      </c>
      <c r="G4716" s="5">
        <f t="shared" si="74"/>
        <v>86.367596404240416</v>
      </c>
    </row>
    <row r="4717" spans="1:7" x14ac:dyDescent="0.25">
      <c r="A4717" s="1" t="s">
        <v>4241</v>
      </c>
      <c r="B4717" s="15"/>
      <c r="C4717" s="16"/>
      <c r="D4717" s="3" t="s">
        <v>4779</v>
      </c>
      <c r="E4717" s="7">
        <v>400498.80000000005</v>
      </c>
      <c r="F4717" s="7">
        <v>259480.95999999999</v>
      </c>
      <c r="G4717" s="5">
        <f t="shared" si="74"/>
        <v>64.789447558894054</v>
      </c>
    </row>
    <row r="4718" spans="1:7" x14ac:dyDescent="0.25">
      <c r="A4718" s="1" t="s">
        <v>4241</v>
      </c>
      <c r="B4718" s="15"/>
      <c r="C4718" s="16"/>
      <c r="D4718" s="3" t="s">
        <v>4780</v>
      </c>
      <c r="E4718" s="7">
        <v>407885.39999999997</v>
      </c>
      <c r="F4718" s="7">
        <v>319420.03999999998</v>
      </c>
      <c r="G4718" s="5">
        <f t="shared" si="74"/>
        <v>78.311221730417415</v>
      </c>
    </row>
    <row r="4719" spans="1:7" x14ac:dyDescent="0.25">
      <c r="A4719" s="1" t="s">
        <v>4241</v>
      </c>
      <c r="B4719" s="15"/>
      <c r="C4719" s="16"/>
      <c r="D4719" s="3" t="s">
        <v>4781</v>
      </c>
      <c r="E4719" s="7">
        <v>418610.39999999997</v>
      </c>
      <c r="F4719" s="7">
        <v>284578.03000000003</v>
      </c>
      <c r="G4719" s="5">
        <f t="shared" si="74"/>
        <v>67.981595774973584</v>
      </c>
    </row>
    <row r="4720" spans="1:7" x14ac:dyDescent="0.25">
      <c r="A4720" s="1" t="s">
        <v>4241</v>
      </c>
      <c r="B4720" s="15"/>
      <c r="C4720" s="16"/>
      <c r="D4720" s="3" t="s">
        <v>4782</v>
      </c>
      <c r="E4720" s="7">
        <v>817322.02</v>
      </c>
      <c r="F4720" s="7">
        <v>543331.31000000006</v>
      </c>
      <c r="G4720" s="5">
        <f t="shared" si="74"/>
        <v>66.47701844616887</v>
      </c>
    </row>
    <row r="4721" spans="1:7" x14ac:dyDescent="0.25">
      <c r="A4721" s="1" t="s">
        <v>4241</v>
      </c>
      <c r="B4721" s="15"/>
      <c r="C4721" s="16"/>
      <c r="D4721" s="3" t="s">
        <v>4783</v>
      </c>
      <c r="E4721" s="7">
        <v>412968.95</v>
      </c>
      <c r="F4721" s="7">
        <v>360243.71</v>
      </c>
      <c r="G4721" s="5">
        <f t="shared" si="74"/>
        <v>87.232638192290253</v>
      </c>
    </row>
    <row r="4722" spans="1:7" x14ac:dyDescent="0.25">
      <c r="A4722" s="1" t="s">
        <v>4241</v>
      </c>
      <c r="B4722" s="15"/>
      <c r="C4722" s="16"/>
      <c r="D4722" s="3" t="s">
        <v>4784</v>
      </c>
      <c r="E4722" s="7">
        <v>55458</v>
      </c>
      <c r="F4722" s="7">
        <v>25510.81</v>
      </c>
      <c r="G4722" s="5">
        <f t="shared" si="74"/>
        <v>46.00023441162682</v>
      </c>
    </row>
    <row r="4723" spans="1:7" x14ac:dyDescent="0.25">
      <c r="A4723" s="1" t="s">
        <v>4241</v>
      </c>
      <c r="B4723" s="15"/>
      <c r="C4723" s="16"/>
      <c r="D4723" s="3" t="s">
        <v>4785</v>
      </c>
      <c r="E4723" s="7">
        <v>130634.40000000001</v>
      </c>
      <c r="F4723" s="7">
        <v>118670.66</v>
      </c>
      <c r="G4723" s="5">
        <f t="shared" si="74"/>
        <v>90.84181501962729</v>
      </c>
    </row>
    <row r="4724" spans="1:7" x14ac:dyDescent="0.25">
      <c r="A4724" s="1" t="s">
        <v>4241</v>
      </c>
      <c r="B4724" s="15"/>
      <c r="C4724" s="16"/>
      <c r="D4724" s="3" t="s">
        <v>4786</v>
      </c>
      <c r="E4724" s="7">
        <v>140602.79999999999</v>
      </c>
      <c r="F4724" s="7">
        <v>116129.73</v>
      </c>
      <c r="G4724" s="5">
        <f t="shared" si="74"/>
        <v>82.594180201247767</v>
      </c>
    </row>
    <row r="4725" spans="1:7" x14ac:dyDescent="0.25">
      <c r="A4725" s="1" t="s">
        <v>4241</v>
      </c>
      <c r="B4725" s="15"/>
      <c r="C4725" s="16"/>
      <c r="D4725" s="3" t="s">
        <v>4787</v>
      </c>
      <c r="E4725" s="7">
        <v>71857.100000000006</v>
      </c>
      <c r="F4725" s="7">
        <v>67470.67</v>
      </c>
      <c r="G4725" s="5">
        <f t="shared" si="74"/>
        <v>93.895620613690213</v>
      </c>
    </row>
    <row r="4726" spans="1:7" x14ac:dyDescent="0.25">
      <c r="A4726" s="1" t="s">
        <v>4241</v>
      </c>
      <c r="B4726" s="15"/>
      <c r="C4726" s="16"/>
      <c r="D4726" s="3" t="s">
        <v>4788</v>
      </c>
      <c r="E4726" s="7">
        <v>58332.639999999999</v>
      </c>
      <c r="F4726" s="7">
        <v>41739.94</v>
      </c>
      <c r="G4726" s="5">
        <f t="shared" si="74"/>
        <v>71.555033339824845</v>
      </c>
    </row>
    <row r="4727" spans="1:7" x14ac:dyDescent="0.25">
      <c r="A4727" s="1" t="s">
        <v>4241</v>
      </c>
      <c r="B4727" s="15"/>
      <c r="C4727" s="16"/>
      <c r="D4727" s="3" t="s">
        <v>4789</v>
      </c>
      <c r="E4727" s="7">
        <v>59186.399999999994</v>
      </c>
      <c r="F4727" s="7">
        <v>50344.92</v>
      </c>
      <c r="G4727" s="5">
        <f t="shared" si="74"/>
        <v>85.061635781192976</v>
      </c>
    </row>
    <row r="4728" spans="1:7" x14ac:dyDescent="0.25">
      <c r="A4728" s="1" t="s">
        <v>4241</v>
      </c>
      <c r="B4728" s="15"/>
      <c r="C4728" s="16"/>
      <c r="D4728" s="3" t="s">
        <v>4790</v>
      </c>
      <c r="E4728" s="7">
        <v>520171.79999999993</v>
      </c>
      <c r="F4728" s="7">
        <v>483462.2</v>
      </c>
      <c r="G4728" s="5">
        <f t="shared" si="74"/>
        <v>92.942793131038641</v>
      </c>
    </row>
    <row r="4729" spans="1:7" x14ac:dyDescent="0.25">
      <c r="A4729" s="1" t="s">
        <v>4241</v>
      </c>
      <c r="B4729" s="15"/>
      <c r="C4729" s="16"/>
      <c r="D4729" s="3" t="s">
        <v>4791</v>
      </c>
      <c r="E4729" s="7">
        <v>527439.46</v>
      </c>
      <c r="F4729" s="7">
        <v>492294.65</v>
      </c>
      <c r="G4729" s="5">
        <f t="shared" si="74"/>
        <v>93.336712046535169</v>
      </c>
    </row>
    <row r="4730" spans="1:7" x14ac:dyDescent="0.25">
      <c r="A4730" s="1" t="s">
        <v>4241</v>
      </c>
      <c r="B4730" s="15"/>
      <c r="C4730" s="16"/>
      <c r="D4730" s="3" t="s">
        <v>4792</v>
      </c>
      <c r="E4730" s="7">
        <v>946591.91999999993</v>
      </c>
      <c r="F4730" s="7">
        <v>804629.63</v>
      </c>
      <c r="G4730" s="5">
        <f t="shared" si="74"/>
        <v>85.002799305533898</v>
      </c>
    </row>
    <row r="4731" spans="1:7" x14ac:dyDescent="0.25">
      <c r="A4731" s="1" t="s">
        <v>4241</v>
      </c>
      <c r="B4731" s="15"/>
      <c r="C4731" s="16"/>
      <c r="D4731" s="3" t="s">
        <v>4793</v>
      </c>
      <c r="E4731" s="7">
        <v>722735.58</v>
      </c>
      <c r="F4731" s="7">
        <v>623732.61</v>
      </c>
      <c r="G4731" s="5">
        <f t="shared" si="74"/>
        <v>86.301633302735709</v>
      </c>
    </row>
    <row r="4732" spans="1:7" x14ac:dyDescent="0.25">
      <c r="A4732" s="1" t="s">
        <v>4241</v>
      </c>
      <c r="B4732" s="15"/>
      <c r="C4732" s="16"/>
      <c r="D4732" s="3" t="s">
        <v>4794</v>
      </c>
      <c r="E4732" s="7">
        <v>534924</v>
      </c>
      <c r="F4732" s="7">
        <v>507047.47</v>
      </c>
      <c r="G4732" s="5">
        <f t="shared" si="74"/>
        <v>94.788693347092291</v>
      </c>
    </row>
    <row r="4733" spans="1:7" x14ac:dyDescent="0.25">
      <c r="A4733" s="1" t="s">
        <v>4241</v>
      </c>
      <c r="B4733" s="15"/>
      <c r="C4733" s="16"/>
      <c r="D4733" s="3" t="s">
        <v>4795</v>
      </c>
      <c r="E4733" s="7">
        <v>658834.80000000005</v>
      </c>
      <c r="F4733" s="7">
        <v>342633.11</v>
      </c>
      <c r="G4733" s="5">
        <f t="shared" si="74"/>
        <v>52.005921666554343</v>
      </c>
    </row>
    <row r="4734" spans="1:7" x14ac:dyDescent="0.25">
      <c r="A4734" s="1" t="s">
        <v>4241</v>
      </c>
      <c r="B4734" s="15"/>
      <c r="C4734" s="16"/>
      <c r="D4734" s="3" t="s">
        <v>4796</v>
      </c>
      <c r="E4734" s="7">
        <v>511024.80000000005</v>
      </c>
      <c r="F4734" s="7">
        <v>449471.13</v>
      </c>
      <c r="G4734" s="5">
        <f t="shared" si="74"/>
        <v>87.95485659404396</v>
      </c>
    </row>
    <row r="4735" spans="1:7" x14ac:dyDescent="0.25">
      <c r="A4735" s="1" t="s">
        <v>4241</v>
      </c>
      <c r="B4735" s="15"/>
      <c r="C4735" s="16"/>
      <c r="D4735" s="3" t="s">
        <v>4797</v>
      </c>
      <c r="E4735" s="7">
        <v>664366.81999999995</v>
      </c>
      <c r="F4735" s="7">
        <v>596099.53</v>
      </c>
      <c r="G4735" s="5">
        <f t="shared" si="74"/>
        <v>89.724458244317503</v>
      </c>
    </row>
    <row r="4736" spans="1:7" x14ac:dyDescent="0.25">
      <c r="A4736" s="1" t="s">
        <v>4241</v>
      </c>
      <c r="B4736" s="15"/>
      <c r="C4736" s="16"/>
      <c r="D4736" s="3" t="s">
        <v>4798</v>
      </c>
      <c r="E4736" s="7">
        <v>595670.4</v>
      </c>
      <c r="F4736" s="7">
        <v>491902.2</v>
      </c>
      <c r="G4736" s="5">
        <f t="shared" si="74"/>
        <v>82.579594352850165</v>
      </c>
    </row>
    <row r="4737" spans="1:7" x14ac:dyDescent="0.25">
      <c r="A4737" s="1" t="s">
        <v>4241</v>
      </c>
      <c r="B4737" s="15"/>
      <c r="C4737" s="16"/>
      <c r="D4737" s="3" t="s">
        <v>4799</v>
      </c>
      <c r="E4737" s="7">
        <v>549151.19999999995</v>
      </c>
      <c r="F4737" s="7">
        <v>404947.35</v>
      </c>
      <c r="G4737" s="5">
        <f t="shared" si="74"/>
        <v>73.740592754782298</v>
      </c>
    </row>
    <row r="4738" spans="1:7" x14ac:dyDescent="0.25">
      <c r="A4738" s="1" t="s">
        <v>4241</v>
      </c>
      <c r="B4738" s="15"/>
      <c r="C4738" s="16"/>
      <c r="D4738" s="3" t="s">
        <v>4800</v>
      </c>
      <c r="E4738" s="7">
        <v>401419.2</v>
      </c>
      <c r="F4738" s="7">
        <v>398710.09</v>
      </c>
      <c r="G4738" s="5">
        <f t="shared" si="74"/>
        <v>99.325116984937438</v>
      </c>
    </row>
    <row r="4739" spans="1:7" x14ac:dyDescent="0.25">
      <c r="A4739" s="1" t="s">
        <v>4241</v>
      </c>
      <c r="B4739" s="15"/>
      <c r="C4739" s="16"/>
      <c r="D4739" s="3" t="s">
        <v>4801</v>
      </c>
      <c r="E4739" s="7">
        <v>561444</v>
      </c>
      <c r="F4739" s="7">
        <v>498197.32</v>
      </c>
      <c r="G4739" s="5">
        <f t="shared" si="74"/>
        <v>88.734997613297139</v>
      </c>
    </row>
    <row r="4740" spans="1:7" x14ac:dyDescent="0.25">
      <c r="A4740" s="1" t="s">
        <v>4241</v>
      </c>
      <c r="B4740" s="15"/>
      <c r="C4740" s="16"/>
      <c r="D4740" s="3" t="s">
        <v>4802</v>
      </c>
      <c r="E4740" s="7">
        <v>67860</v>
      </c>
      <c r="F4740" s="7">
        <v>55849.97</v>
      </c>
      <c r="G4740" s="5">
        <f t="shared" si="74"/>
        <v>82.301753610374305</v>
      </c>
    </row>
    <row r="4741" spans="1:7" x14ac:dyDescent="0.25">
      <c r="A4741" s="1" t="s">
        <v>4241</v>
      </c>
      <c r="B4741" s="15"/>
      <c r="C4741" s="16"/>
      <c r="D4741" s="3" t="s">
        <v>4803</v>
      </c>
      <c r="E4741" s="7">
        <v>64272</v>
      </c>
      <c r="F4741" s="7">
        <v>60644.800000000003</v>
      </c>
      <c r="G4741" s="5">
        <f t="shared" si="74"/>
        <v>94.356484939009206</v>
      </c>
    </row>
    <row r="4742" spans="1:7" x14ac:dyDescent="0.25">
      <c r="A4742" s="1" t="s">
        <v>4241</v>
      </c>
      <c r="B4742" s="15"/>
      <c r="C4742" s="16"/>
      <c r="D4742" s="3" t="s">
        <v>4804</v>
      </c>
      <c r="E4742" s="7">
        <v>32666.399999999998</v>
      </c>
      <c r="F4742" s="7">
        <v>11081.76</v>
      </c>
      <c r="G4742" s="5">
        <f t="shared" si="74"/>
        <v>33.92403203291456</v>
      </c>
    </row>
    <row r="4743" spans="1:7" x14ac:dyDescent="0.25">
      <c r="A4743" s="1" t="s">
        <v>4241</v>
      </c>
      <c r="B4743" s="15"/>
      <c r="C4743" s="16"/>
      <c r="D4743" s="3" t="s">
        <v>4805</v>
      </c>
      <c r="E4743" s="7">
        <v>60637.2</v>
      </c>
      <c r="F4743" s="7">
        <v>49445.39</v>
      </c>
      <c r="G4743" s="5">
        <f t="shared" si="74"/>
        <v>81.542996708291284</v>
      </c>
    </row>
    <row r="4744" spans="1:7" x14ac:dyDescent="0.25">
      <c r="A4744" s="1" t="s">
        <v>4241</v>
      </c>
      <c r="B4744" s="15"/>
      <c r="C4744" s="16"/>
      <c r="D4744" s="3" t="s">
        <v>4806</v>
      </c>
      <c r="E4744" s="7">
        <v>61214.400000000001</v>
      </c>
      <c r="F4744" s="7">
        <v>46122.12</v>
      </c>
      <c r="G4744" s="5">
        <f t="shared" si="74"/>
        <v>75.345212891084458</v>
      </c>
    </row>
    <row r="4745" spans="1:7" x14ac:dyDescent="0.25">
      <c r="A4745" s="1" t="s">
        <v>4241</v>
      </c>
      <c r="B4745" s="15"/>
      <c r="C4745" s="16"/>
      <c r="D4745" s="3" t="s">
        <v>4807</v>
      </c>
      <c r="E4745" s="7">
        <v>61854</v>
      </c>
      <c r="F4745" s="7">
        <v>49653.74</v>
      </c>
      <c r="G4745" s="5">
        <f t="shared" si="74"/>
        <v>80.275713777605333</v>
      </c>
    </row>
    <row r="4746" spans="1:7" x14ac:dyDescent="0.25">
      <c r="A4746" s="1" t="s">
        <v>4241</v>
      </c>
      <c r="B4746" s="15"/>
      <c r="C4746" s="16"/>
      <c r="D4746" s="3" t="s">
        <v>4808</v>
      </c>
      <c r="E4746" s="7">
        <v>69889.460000000006</v>
      </c>
      <c r="F4746" s="7">
        <v>37969.230000000003</v>
      </c>
      <c r="G4746" s="5">
        <f t="shared" si="74"/>
        <v>54.327548102389109</v>
      </c>
    </row>
    <row r="4747" spans="1:7" x14ac:dyDescent="0.25">
      <c r="A4747" s="1" t="s">
        <v>4241</v>
      </c>
      <c r="B4747" s="15"/>
      <c r="C4747" s="16"/>
      <c r="D4747" s="3" t="s">
        <v>4809</v>
      </c>
      <c r="E4747" s="7">
        <v>61963.199999999997</v>
      </c>
      <c r="F4747" s="7">
        <v>45690.12</v>
      </c>
      <c r="G4747" s="5">
        <f t="shared" si="74"/>
        <v>73.737508714850108</v>
      </c>
    </row>
    <row r="4748" spans="1:7" x14ac:dyDescent="0.25">
      <c r="A4748" s="1" t="s">
        <v>4241</v>
      </c>
      <c r="B4748" s="15"/>
      <c r="C4748" s="16"/>
      <c r="D4748" s="3" t="s">
        <v>4810</v>
      </c>
      <c r="E4748" s="7">
        <v>62041.200000000004</v>
      </c>
      <c r="F4748" s="7">
        <v>59054.32</v>
      </c>
      <c r="G4748" s="5">
        <f t="shared" si="74"/>
        <v>95.18565082558041</v>
      </c>
    </row>
    <row r="4749" spans="1:7" x14ac:dyDescent="0.25">
      <c r="A4749" s="1" t="s">
        <v>4241</v>
      </c>
      <c r="B4749" s="15"/>
      <c r="C4749" s="16"/>
      <c r="D4749" s="3" t="s">
        <v>4811</v>
      </c>
      <c r="E4749" s="7">
        <v>63710.400000000001</v>
      </c>
      <c r="F4749" s="7">
        <v>27302.9</v>
      </c>
      <c r="G4749" s="5">
        <f t="shared" si="74"/>
        <v>42.854698761897588</v>
      </c>
    </row>
    <row r="4750" spans="1:7" x14ac:dyDescent="0.25">
      <c r="A4750" s="1" t="s">
        <v>4241</v>
      </c>
      <c r="B4750" s="15"/>
      <c r="C4750" s="16"/>
      <c r="D4750" s="3" t="s">
        <v>4812</v>
      </c>
      <c r="E4750" s="7">
        <v>64474.799999999996</v>
      </c>
      <c r="F4750" s="7">
        <v>60082.23</v>
      </c>
      <c r="G4750" s="5">
        <f t="shared" si="74"/>
        <v>93.187152189692725</v>
      </c>
    </row>
    <row r="4751" spans="1:7" x14ac:dyDescent="0.25">
      <c r="A4751" s="1" t="s">
        <v>4241</v>
      </c>
      <c r="B4751" s="15"/>
      <c r="C4751" s="16"/>
      <c r="D4751" s="3" t="s">
        <v>4813</v>
      </c>
      <c r="E4751" s="7">
        <v>67236</v>
      </c>
      <c r="F4751" s="7">
        <v>40302.78</v>
      </c>
      <c r="G4751" s="5">
        <f t="shared" si="74"/>
        <v>59.942263073353566</v>
      </c>
    </row>
    <row r="4752" spans="1:7" x14ac:dyDescent="0.25">
      <c r="A4752" s="1" t="s">
        <v>4241</v>
      </c>
      <c r="B4752" s="15"/>
      <c r="C4752" s="16"/>
      <c r="D4752" s="3" t="s">
        <v>4814</v>
      </c>
      <c r="E4752" s="7">
        <v>59326.8</v>
      </c>
      <c r="F4752" s="7">
        <v>49052.23</v>
      </c>
      <c r="G4752" s="5">
        <f t="shared" si="74"/>
        <v>82.681401997073834</v>
      </c>
    </row>
    <row r="4753" spans="1:7" x14ac:dyDescent="0.25">
      <c r="A4753" s="1" t="s">
        <v>4241</v>
      </c>
      <c r="B4753" s="15"/>
      <c r="C4753" s="16"/>
      <c r="D4753" s="3" t="s">
        <v>4815</v>
      </c>
      <c r="E4753" s="7">
        <v>58749.599999999999</v>
      </c>
      <c r="F4753" s="7">
        <v>57265.84</v>
      </c>
      <c r="G4753" s="5">
        <f t="shared" si="74"/>
        <v>97.474433868485903</v>
      </c>
    </row>
    <row r="4754" spans="1:7" x14ac:dyDescent="0.25">
      <c r="A4754" s="1" t="s">
        <v>4241</v>
      </c>
      <c r="B4754" s="15"/>
      <c r="C4754" s="16"/>
      <c r="D4754" s="3" t="s">
        <v>4816</v>
      </c>
      <c r="E4754" s="7">
        <v>58780.800000000003</v>
      </c>
      <c r="F4754" s="7">
        <v>33847.89</v>
      </c>
      <c r="G4754" s="5">
        <f t="shared" si="74"/>
        <v>57.583241466601329</v>
      </c>
    </row>
    <row r="4755" spans="1:7" x14ac:dyDescent="0.25">
      <c r="A4755" s="1" t="s">
        <v>4241</v>
      </c>
      <c r="B4755" s="15"/>
      <c r="C4755" s="16"/>
      <c r="D4755" s="3" t="s">
        <v>4817</v>
      </c>
      <c r="E4755" s="7">
        <v>407612.4</v>
      </c>
      <c r="F4755" s="7">
        <v>365819.43</v>
      </c>
      <c r="G4755" s="5">
        <f t="shared" si="74"/>
        <v>89.746884540313289</v>
      </c>
    </row>
    <row r="4756" spans="1:7" x14ac:dyDescent="0.25">
      <c r="A4756" s="1" t="s">
        <v>4241</v>
      </c>
      <c r="B4756" s="15"/>
      <c r="C4756" s="16"/>
      <c r="D4756" s="3" t="s">
        <v>4818</v>
      </c>
      <c r="E4756" s="7">
        <v>56737.2</v>
      </c>
      <c r="F4756" s="7">
        <v>20696.04</v>
      </c>
      <c r="G4756" s="5">
        <f t="shared" si="74"/>
        <v>36.477020367589517</v>
      </c>
    </row>
    <row r="4757" spans="1:7" x14ac:dyDescent="0.25">
      <c r="A4757" s="1" t="s">
        <v>4241</v>
      </c>
      <c r="B4757" s="15"/>
      <c r="C4757" s="16"/>
      <c r="D4757" s="3" t="s">
        <v>4819</v>
      </c>
      <c r="E4757" s="7">
        <v>58086.03</v>
      </c>
      <c r="F4757" s="7">
        <v>46419.92</v>
      </c>
      <c r="G4757" s="5">
        <f t="shared" si="74"/>
        <v>79.915807639117347</v>
      </c>
    </row>
    <row r="4758" spans="1:7" x14ac:dyDescent="0.25">
      <c r="A4758" s="1" t="s">
        <v>4241</v>
      </c>
      <c r="B4758" s="15"/>
      <c r="C4758" s="16"/>
      <c r="D4758" s="3" t="s">
        <v>4820</v>
      </c>
      <c r="E4758" s="7">
        <v>512893.17999999993</v>
      </c>
      <c r="F4758" s="7">
        <v>431261.24</v>
      </c>
      <c r="G4758" s="5">
        <f t="shared" si="74"/>
        <v>84.084027009288761</v>
      </c>
    </row>
    <row r="4759" spans="1:7" x14ac:dyDescent="0.25">
      <c r="A4759" s="1" t="s">
        <v>4241</v>
      </c>
      <c r="B4759" s="15"/>
      <c r="C4759" s="16"/>
      <c r="D4759" s="3" t="s">
        <v>4821</v>
      </c>
      <c r="E4759" s="7">
        <v>522927.60000000003</v>
      </c>
      <c r="F4759" s="7">
        <v>473078.58</v>
      </c>
      <c r="G4759" s="5">
        <f t="shared" si="74"/>
        <v>90.467318994063419</v>
      </c>
    </row>
    <row r="4760" spans="1:7" x14ac:dyDescent="0.25">
      <c r="A4760" s="1" t="s">
        <v>4241</v>
      </c>
      <c r="B4760" s="15"/>
      <c r="C4760" s="16"/>
      <c r="D4760" s="3" t="s">
        <v>4822</v>
      </c>
      <c r="E4760" s="7">
        <v>216609.85</v>
      </c>
      <c r="F4760" s="7">
        <v>165397.42000000001</v>
      </c>
      <c r="G4760" s="5">
        <f t="shared" si="74"/>
        <v>76.357294001173088</v>
      </c>
    </row>
    <row r="4761" spans="1:7" x14ac:dyDescent="0.25">
      <c r="A4761" s="1" t="s">
        <v>4241</v>
      </c>
      <c r="B4761" s="15"/>
      <c r="C4761" s="16"/>
      <c r="D4761" s="3" t="s">
        <v>4823</v>
      </c>
      <c r="E4761" s="7">
        <v>228112.97</v>
      </c>
      <c r="F4761" s="7">
        <v>161720.65</v>
      </c>
      <c r="G4761" s="5">
        <f t="shared" si="74"/>
        <v>70.894982429100807</v>
      </c>
    </row>
    <row r="4762" spans="1:7" x14ac:dyDescent="0.25">
      <c r="A4762" s="1" t="s">
        <v>4241</v>
      </c>
      <c r="B4762" s="15"/>
      <c r="C4762" s="16"/>
      <c r="D4762" s="3" t="s">
        <v>4824</v>
      </c>
      <c r="E4762" s="7">
        <v>214604.21</v>
      </c>
      <c r="F4762" s="7">
        <v>192021.27</v>
      </c>
      <c r="G4762" s="5">
        <f t="shared" si="74"/>
        <v>89.476935238129755</v>
      </c>
    </row>
    <row r="4763" spans="1:7" x14ac:dyDescent="0.25">
      <c r="A4763" s="1" t="s">
        <v>4241</v>
      </c>
      <c r="B4763" s="15"/>
      <c r="C4763" s="16"/>
      <c r="D4763" s="3" t="s">
        <v>4825</v>
      </c>
      <c r="E4763" s="7">
        <v>215358</v>
      </c>
      <c r="F4763" s="7">
        <v>213438.4</v>
      </c>
      <c r="G4763" s="5">
        <f t="shared" si="74"/>
        <v>99.108646997093203</v>
      </c>
    </row>
    <row r="4764" spans="1:7" x14ac:dyDescent="0.25">
      <c r="A4764" s="1" t="s">
        <v>4241</v>
      </c>
      <c r="B4764" s="15"/>
      <c r="C4764" s="16"/>
      <c r="D4764" s="3" t="s">
        <v>4826</v>
      </c>
      <c r="E4764" s="7">
        <v>403369.2</v>
      </c>
      <c r="F4764" s="7">
        <v>367351.18</v>
      </c>
      <c r="G4764" s="5">
        <f t="shared" si="74"/>
        <v>91.07070643965875</v>
      </c>
    </row>
    <row r="4765" spans="1:7" x14ac:dyDescent="0.25">
      <c r="A4765" s="1" t="s">
        <v>4241</v>
      </c>
      <c r="B4765" s="15"/>
      <c r="C4765" s="16"/>
      <c r="D4765" s="3" t="s">
        <v>4827</v>
      </c>
      <c r="E4765" s="7">
        <v>60590.400000000001</v>
      </c>
      <c r="F4765" s="7">
        <v>55645.99</v>
      </c>
      <c r="G4765" s="5">
        <f t="shared" si="74"/>
        <v>91.839614856478917</v>
      </c>
    </row>
    <row r="4766" spans="1:7" x14ac:dyDescent="0.25">
      <c r="A4766" s="1" t="s">
        <v>4241</v>
      </c>
      <c r="B4766" s="15"/>
      <c r="C4766" s="16"/>
      <c r="D4766" s="3" t="s">
        <v>4828</v>
      </c>
      <c r="E4766" s="7">
        <v>62212.800000000003</v>
      </c>
      <c r="F4766" s="7">
        <v>43098.84</v>
      </c>
      <c r="G4766" s="5">
        <f t="shared" si="74"/>
        <v>69.276483296041974</v>
      </c>
    </row>
    <row r="4767" spans="1:7" x14ac:dyDescent="0.25">
      <c r="A4767" s="1" t="s">
        <v>4241</v>
      </c>
      <c r="B4767" s="15"/>
      <c r="C4767" s="16"/>
      <c r="D4767" s="3" t="s">
        <v>4829</v>
      </c>
      <c r="E4767" s="7">
        <v>58422</v>
      </c>
      <c r="F4767" s="7">
        <v>55623.44</v>
      </c>
      <c r="G4767" s="5">
        <f t="shared" si="74"/>
        <v>95.20974975180583</v>
      </c>
    </row>
    <row r="4768" spans="1:7" x14ac:dyDescent="0.25">
      <c r="A4768" s="1" t="s">
        <v>4241</v>
      </c>
      <c r="B4768" s="15"/>
      <c r="C4768" s="16"/>
      <c r="D4768" s="3" t="s">
        <v>4830</v>
      </c>
      <c r="E4768" s="7">
        <v>58687.199999999997</v>
      </c>
      <c r="F4768" s="7">
        <v>42528.75</v>
      </c>
      <c r="G4768" s="5">
        <f t="shared" si="74"/>
        <v>72.466824111560953</v>
      </c>
    </row>
    <row r="4769" spans="1:7" x14ac:dyDescent="0.25">
      <c r="A4769" s="1" t="s">
        <v>4241</v>
      </c>
      <c r="B4769" s="15"/>
      <c r="C4769" s="16"/>
      <c r="D4769" s="3" t="s">
        <v>4831</v>
      </c>
      <c r="E4769" s="7">
        <v>61354.799999999996</v>
      </c>
      <c r="F4769" s="7">
        <v>52084.7</v>
      </c>
      <c r="G4769" s="5">
        <f t="shared" si="74"/>
        <v>84.890994673603373</v>
      </c>
    </row>
    <row r="4770" spans="1:7" x14ac:dyDescent="0.25">
      <c r="A4770" s="1" t="s">
        <v>4241</v>
      </c>
      <c r="B4770" s="15"/>
      <c r="C4770" s="16"/>
      <c r="D4770" s="3" t="s">
        <v>4832</v>
      </c>
      <c r="E4770" s="7">
        <v>60200.4</v>
      </c>
      <c r="F4770" s="7">
        <v>56087.05</v>
      </c>
      <c r="G4770" s="5">
        <f t="shared" si="74"/>
        <v>93.167238091441249</v>
      </c>
    </row>
    <row r="4771" spans="1:7" x14ac:dyDescent="0.25">
      <c r="A4771" s="1" t="s">
        <v>4241</v>
      </c>
      <c r="B4771" s="15"/>
      <c r="C4771" s="16"/>
      <c r="D4771" s="3" t="s">
        <v>4833</v>
      </c>
      <c r="E4771" s="7">
        <v>59732.4</v>
      </c>
      <c r="F4771" s="7">
        <v>43438.04</v>
      </c>
      <c r="G4771" s="5">
        <f t="shared" si="74"/>
        <v>72.721069302422137</v>
      </c>
    </row>
    <row r="4772" spans="1:7" x14ac:dyDescent="0.25">
      <c r="A4772" s="1" t="s">
        <v>4241</v>
      </c>
      <c r="B4772" s="15"/>
      <c r="C4772" s="16"/>
      <c r="D4772" s="3" t="s">
        <v>4834</v>
      </c>
      <c r="E4772" s="7">
        <v>152599.19999999998</v>
      </c>
      <c r="F4772" s="7">
        <v>45521.19</v>
      </c>
      <c r="G4772" s="5">
        <f t="shared" si="74"/>
        <v>29.830556123492137</v>
      </c>
    </row>
    <row r="4773" spans="1:7" x14ac:dyDescent="0.25">
      <c r="A4773" s="1" t="s">
        <v>4241</v>
      </c>
      <c r="B4773" s="15"/>
      <c r="C4773" s="16"/>
      <c r="D4773" s="3" t="s">
        <v>4835</v>
      </c>
      <c r="E4773" s="7">
        <v>144424.80000000002</v>
      </c>
      <c r="F4773" s="7">
        <v>45482.5</v>
      </c>
      <c r="G4773" s="5">
        <f t="shared" si="74"/>
        <v>31.492167550171434</v>
      </c>
    </row>
    <row r="4774" spans="1:7" x14ac:dyDescent="0.25">
      <c r="A4774" s="1" t="s">
        <v>4241</v>
      </c>
      <c r="B4774" s="15"/>
      <c r="C4774" s="16"/>
      <c r="D4774" s="3" t="s">
        <v>4836</v>
      </c>
      <c r="E4774" s="7">
        <v>127006.48</v>
      </c>
      <c r="F4774" s="7">
        <v>57662.98</v>
      </c>
      <c r="G4774" s="5">
        <f t="shared" ref="G4774:G4837" si="75">F4774/E4774*100</f>
        <v>45.401604705523688</v>
      </c>
    </row>
    <row r="4775" spans="1:7" x14ac:dyDescent="0.25">
      <c r="A4775" s="1" t="s">
        <v>4241</v>
      </c>
      <c r="B4775" s="15"/>
      <c r="C4775" s="16"/>
      <c r="D4775" s="3" t="s">
        <v>4837</v>
      </c>
      <c r="E4775" s="7">
        <v>121465.19</v>
      </c>
      <c r="F4775" s="7">
        <v>66939.86</v>
      </c>
      <c r="G4775" s="5">
        <f t="shared" si="75"/>
        <v>55.110324200703097</v>
      </c>
    </row>
    <row r="4776" spans="1:7" x14ac:dyDescent="0.25">
      <c r="A4776" s="1" t="s">
        <v>4241</v>
      </c>
      <c r="B4776" s="15"/>
      <c r="C4776" s="16"/>
      <c r="D4776" s="3" t="s">
        <v>4838</v>
      </c>
      <c r="E4776" s="7">
        <v>233861.35</v>
      </c>
      <c r="F4776" s="7">
        <v>10170.14</v>
      </c>
      <c r="G4776" s="5">
        <f t="shared" si="75"/>
        <v>4.3487904264642276</v>
      </c>
    </row>
    <row r="4777" spans="1:7" x14ac:dyDescent="0.25">
      <c r="A4777" s="1" t="s">
        <v>4241</v>
      </c>
      <c r="B4777" s="15"/>
      <c r="C4777" s="16"/>
      <c r="D4777" s="3" t="s">
        <v>4839</v>
      </c>
      <c r="E4777" s="7">
        <v>76942.45</v>
      </c>
      <c r="F4777" s="7">
        <v>25767.51</v>
      </c>
      <c r="G4777" s="5">
        <f t="shared" si="75"/>
        <v>33.48932871256374</v>
      </c>
    </row>
    <row r="4778" spans="1:7" x14ac:dyDescent="0.25">
      <c r="A4778" s="1" t="s">
        <v>4241</v>
      </c>
      <c r="B4778" s="15"/>
      <c r="C4778" s="16"/>
      <c r="D4778" s="3" t="s">
        <v>4840</v>
      </c>
      <c r="E4778" s="7">
        <v>75145.45</v>
      </c>
      <c r="F4778" s="7">
        <v>51313.25</v>
      </c>
      <c r="G4778" s="5">
        <f t="shared" si="75"/>
        <v>68.285238826835155</v>
      </c>
    </row>
    <row r="4779" spans="1:7" x14ac:dyDescent="0.25">
      <c r="A4779" s="1" t="s">
        <v>4241</v>
      </c>
      <c r="B4779" s="15"/>
      <c r="C4779" s="16"/>
      <c r="D4779" s="3" t="s">
        <v>4841</v>
      </c>
      <c r="E4779" s="7">
        <v>924691</v>
      </c>
      <c r="F4779" s="7">
        <v>567820.96</v>
      </c>
      <c r="G4779" s="5">
        <f t="shared" si="75"/>
        <v>61.406562840992287</v>
      </c>
    </row>
    <row r="4780" spans="1:7" x14ac:dyDescent="0.25">
      <c r="A4780" s="1" t="s">
        <v>4241</v>
      </c>
      <c r="B4780" s="15"/>
      <c r="C4780" s="16"/>
      <c r="D4780" s="3" t="s">
        <v>4842</v>
      </c>
      <c r="E4780" s="7">
        <v>300424.8</v>
      </c>
      <c r="F4780" s="7">
        <v>187266.19</v>
      </c>
      <c r="G4780" s="5">
        <f t="shared" si="75"/>
        <v>62.333798674410367</v>
      </c>
    </row>
    <row r="4781" spans="1:7" x14ac:dyDescent="0.25">
      <c r="A4781" s="1" t="s">
        <v>4241</v>
      </c>
      <c r="B4781" s="15"/>
      <c r="C4781" s="16"/>
      <c r="D4781" s="3" t="s">
        <v>4843</v>
      </c>
      <c r="E4781" s="7">
        <v>1320399.6000000001</v>
      </c>
      <c r="F4781" s="7">
        <v>948696.19</v>
      </c>
      <c r="G4781" s="5">
        <f t="shared" si="75"/>
        <v>71.849172780724857</v>
      </c>
    </row>
    <row r="4782" spans="1:7" x14ac:dyDescent="0.25">
      <c r="A4782" s="1" t="s">
        <v>4241</v>
      </c>
      <c r="B4782" s="15"/>
      <c r="C4782" s="16"/>
      <c r="D4782" s="3" t="s">
        <v>4844</v>
      </c>
      <c r="E4782" s="7">
        <v>545110.79999999993</v>
      </c>
      <c r="F4782" s="7">
        <v>358548.15</v>
      </c>
      <c r="G4782" s="5">
        <f t="shared" si="75"/>
        <v>65.775279080876786</v>
      </c>
    </row>
    <row r="4783" spans="1:7" x14ac:dyDescent="0.25">
      <c r="A4783" s="1" t="s">
        <v>4241</v>
      </c>
      <c r="B4783" s="15"/>
      <c r="C4783" s="16"/>
      <c r="D4783" s="3" t="s">
        <v>4845</v>
      </c>
      <c r="E4783" s="7">
        <v>443632.8</v>
      </c>
      <c r="F4783" s="7">
        <v>370908.03</v>
      </c>
      <c r="G4783" s="5">
        <f t="shared" si="75"/>
        <v>83.606989834836384</v>
      </c>
    </row>
    <row r="4784" spans="1:7" x14ac:dyDescent="0.25">
      <c r="A4784" s="1" t="s">
        <v>4241</v>
      </c>
      <c r="B4784" s="15"/>
      <c r="C4784" s="16"/>
      <c r="D4784" s="3" t="s">
        <v>4846</v>
      </c>
      <c r="E4784" s="7">
        <v>412576.75</v>
      </c>
      <c r="F4784" s="7">
        <v>388906.53</v>
      </c>
      <c r="G4784" s="5">
        <f t="shared" si="75"/>
        <v>94.262832309382432</v>
      </c>
    </row>
    <row r="4785" spans="1:7" x14ac:dyDescent="0.25">
      <c r="A4785" s="1" t="s">
        <v>4241</v>
      </c>
      <c r="B4785" s="15"/>
      <c r="C4785" s="16"/>
      <c r="D4785" s="3" t="s">
        <v>4847</v>
      </c>
      <c r="E4785" s="7">
        <v>637616.17999999993</v>
      </c>
      <c r="F4785" s="7">
        <v>390939.43</v>
      </c>
      <c r="G4785" s="5">
        <f t="shared" si="75"/>
        <v>61.312658345652402</v>
      </c>
    </row>
    <row r="4786" spans="1:7" x14ac:dyDescent="0.25">
      <c r="A4786" s="1" t="s">
        <v>4241</v>
      </c>
      <c r="B4786" s="15"/>
      <c r="C4786" s="16"/>
      <c r="D4786" s="3" t="s">
        <v>4848</v>
      </c>
      <c r="E4786" s="7">
        <v>464616.87</v>
      </c>
      <c r="F4786" s="7">
        <v>344709.73</v>
      </c>
      <c r="G4786" s="5">
        <f t="shared" si="75"/>
        <v>74.192254362180179</v>
      </c>
    </row>
    <row r="4787" spans="1:7" x14ac:dyDescent="0.25">
      <c r="A4787" s="1" t="s">
        <v>4241</v>
      </c>
      <c r="B4787" s="15"/>
      <c r="C4787" s="16"/>
      <c r="D4787" s="3" t="s">
        <v>4849</v>
      </c>
      <c r="E4787" s="7">
        <v>393900.01</v>
      </c>
      <c r="F4787" s="7">
        <v>351968.27</v>
      </c>
      <c r="G4787" s="5">
        <f t="shared" si="75"/>
        <v>89.354724819631258</v>
      </c>
    </row>
    <row r="4788" spans="1:7" x14ac:dyDescent="0.25">
      <c r="A4788" s="1" t="s">
        <v>4241</v>
      </c>
      <c r="B4788" s="15"/>
      <c r="C4788" s="16"/>
      <c r="D4788" s="3" t="s">
        <v>4850</v>
      </c>
      <c r="E4788" s="7">
        <v>280488</v>
      </c>
      <c r="F4788" s="7">
        <v>253293.63</v>
      </c>
      <c r="G4788" s="5">
        <f t="shared" si="75"/>
        <v>90.304622657653809</v>
      </c>
    </row>
    <row r="4789" spans="1:7" x14ac:dyDescent="0.25">
      <c r="A4789" s="1" t="s">
        <v>4241</v>
      </c>
      <c r="B4789" s="15"/>
      <c r="C4789" s="16"/>
      <c r="D4789" s="3" t="s">
        <v>4851</v>
      </c>
      <c r="E4789" s="7">
        <v>0</v>
      </c>
      <c r="F4789" s="7">
        <v>9938.06</v>
      </c>
      <c r="G4789" s="5">
        <v>0</v>
      </c>
    </row>
    <row r="4790" spans="1:7" x14ac:dyDescent="0.25">
      <c r="A4790" s="1" t="s">
        <v>4241</v>
      </c>
      <c r="B4790" s="15"/>
      <c r="C4790" s="16"/>
      <c r="D4790" s="3" t="s">
        <v>4852</v>
      </c>
      <c r="E4790" s="7">
        <v>576003.2300000001</v>
      </c>
      <c r="F4790" s="7">
        <v>386276.33</v>
      </c>
      <c r="G4790" s="5">
        <f t="shared" si="75"/>
        <v>67.061486790620933</v>
      </c>
    </row>
    <row r="4791" spans="1:7" x14ac:dyDescent="0.25">
      <c r="A4791" s="1" t="s">
        <v>4241</v>
      </c>
      <c r="B4791" s="15"/>
      <c r="C4791" s="16"/>
      <c r="D4791" s="3" t="s">
        <v>4853</v>
      </c>
      <c r="E4791" s="7">
        <v>498357.6</v>
      </c>
      <c r="F4791" s="7">
        <v>463385.09</v>
      </c>
      <c r="G4791" s="5">
        <f t="shared" si="75"/>
        <v>92.982446741055028</v>
      </c>
    </row>
    <row r="4792" spans="1:7" x14ac:dyDescent="0.25">
      <c r="A4792" s="1" t="s">
        <v>4241</v>
      </c>
      <c r="B4792" s="15"/>
      <c r="C4792" s="16"/>
      <c r="D4792" s="3" t="s">
        <v>4854</v>
      </c>
      <c r="E4792" s="7">
        <v>194906.4</v>
      </c>
      <c r="F4792" s="7">
        <v>137405.42000000001</v>
      </c>
      <c r="G4792" s="5">
        <f t="shared" si="75"/>
        <v>70.498157064108725</v>
      </c>
    </row>
    <row r="4793" spans="1:7" x14ac:dyDescent="0.25">
      <c r="A4793" s="1" t="s">
        <v>4241</v>
      </c>
      <c r="B4793" s="15"/>
      <c r="C4793" s="16"/>
      <c r="D4793" s="3" t="s">
        <v>4855</v>
      </c>
      <c r="E4793" s="7">
        <v>510744</v>
      </c>
      <c r="F4793" s="7">
        <v>355957.86</v>
      </c>
      <c r="G4793" s="5">
        <f t="shared" si="75"/>
        <v>69.693987594567915</v>
      </c>
    </row>
    <row r="4794" spans="1:7" x14ac:dyDescent="0.25">
      <c r="A4794" s="1" t="s">
        <v>4241</v>
      </c>
      <c r="B4794" s="15"/>
      <c r="C4794" s="16"/>
      <c r="D4794" s="3" t="s">
        <v>4856</v>
      </c>
      <c r="E4794" s="7">
        <v>0</v>
      </c>
      <c r="F4794" s="7">
        <v>8297.1</v>
      </c>
      <c r="G4794" s="5">
        <v>0</v>
      </c>
    </row>
    <row r="4795" spans="1:7" x14ac:dyDescent="0.25">
      <c r="A4795" s="1" t="s">
        <v>4241</v>
      </c>
      <c r="B4795" s="15"/>
      <c r="C4795" s="16"/>
      <c r="D4795" s="3" t="s">
        <v>4857</v>
      </c>
      <c r="E4795" s="7">
        <v>59779.199999999997</v>
      </c>
      <c r="F4795" s="7">
        <v>49771.46</v>
      </c>
      <c r="G4795" s="5">
        <f t="shared" si="75"/>
        <v>83.258825812322684</v>
      </c>
    </row>
    <row r="4796" spans="1:7" x14ac:dyDescent="0.25">
      <c r="A4796" s="1" t="s">
        <v>4241</v>
      </c>
      <c r="B4796" s="15"/>
      <c r="C4796" s="16"/>
      <c r="D4796" s="3" t="s">
        <v>4858</v>
      </c>
      <c r="E4796" s="7">
        <v>158293.20000000001</v>
      </c>
      <c r="F4796" s="7">
        <v>60435.360000000001</v>
      </c>
      <c r="G4796" s="5">
        <f t="shared" si="75"/>
        <v>38.179378520366001</v>
      </c>
    </row>
    <row r="4797" spans="1:7" x14ac:dyDescent="0.25">
      <c r="A4797" s="1" t="s">
        <v>4241</v>
      </c>
      <c r="B4797" s="15"/>
      <c r="C4797" s="16"/>
      <c r="D4797" s="3" t="s">
        <v>4859</v>
      </c>
      <c r="E4797" s="7">
        <v>62587.199999999997</v>
      </c>
      <c r="F4797" s="7">
        <v>46103.82</v>
      </c>
      <c r="G4797" s="5">
        <f t="shared" si="75"/>
        <v>73.663336912339901</v>
      </c>
    </row>
    <row r="4798" spans="1:7" x14ac:dyDescent="0.25">
      <c r="A4798" s="1" t="s">
        <v>4241</v>
      </c>
      <c r="B4798" s="15"/>
      <c r="C4798" s="16"/>
      <c r="D4798" s="3" t="s">
        <v>4860</v>
      </c>
      <c r="E4798" s="7">
        <v>661471.19999999995</v>
      </c>
      <c r="F4798" s="7">
        <v>524102.33</v>
      </c>
      <c r="G4798" s="5">
        <f t="shared" si="75"/>
        <v>79.232826765549291</v>
      </c>
    </row>
    <row r="4799" spans="1:7" x14ac:dyDescent="0.25">
      <c r="A4799" s="1" t="s">
        <v>4241</v>
      </c>
      <c r="B4799" s="15"/>
      <c r="C4799" s="16"/>
      <c r="D4799" s="3" t="s">
        <v>4861</v>
      </c>
      <c r="E4799" s="7">
        <v>61319.72</v>
      </c>
      <c r="F4799" s="7">
        <v>46843.839999999997</v>
      </c>
      <c r="G4799" s="5">
        <f t="shared" si="75"/>
        <v>76.392781963127021</v>
      </c>
    </row>
    <row r="4800" spans="1:7" x14ac:dyDescent="0.25">
      <c r="A4800" s="1" t="s">
        <v>4241</v>
      </c>
      <c r="B4800" s="15"/>
      <c r="C4800" s="16"/>
      <c r="D4800" s="3" t="s">
        <v>4862</v>
      </c>
      <c r="E4800" s="7">
        <v>60858.850000000006</v>
      </c>
      <c r="F4800" s="7">
        <v>54960.07</v>
      </c>
      <c r="G4800" s="5">
        <f t="shared" si="75"/>
        <v>90.307440906293806</v>
      </c>
    </row>
    <row r="4801" spans="1:7" x14ac:dyDescent="0.25">
      <c r="A4801" s="1" t="s">
        <v>4241</v>
      </c>
      <c r="B4801" s="15"/>
      <c r="C4801" s="16"/>
      <c r="D4801" s="3" t="s">
        <v>4863</v>
      </c>
      <c r="E4801" s="7">
        <v>494902.56</v>
      </c>
      <c r="F4801" s="7">
        <v>436315.23</v>
      </c>
      <c r="G4801" s="5">
        <f t="shared" si="75"/>
        <v>88.161845434786187</v>
      </c>
    </row>
    <row r="4802" spans="1:7" x14ac:dyDescent="0.25">
      <c r="A4802" s="1" t="s">
        <v>4241</v>
      </c>
      <c r="B4802" s="15"/>
      <c r="C4802" s="16"/>
      <c r="D4802" s="3" t="s">
        <v>4864</v>
      </c>
      <c r="E4802" s="7">
        <v>461229.60000000003</v>
      </c>
      <c r="F4802" s="7">
        <v>416195.73</v>
      </c>
      <c r="G4802" s="5">
        <f t="shared" si="75"/>
        <v>90.236127516534054</v>
      </c>
    </row>
    <row r="4803" spans="1:7" ht="25.5" x14ac:dyDescent="0.25">
      <c r="A4803" s="1" t="s">
        <v>4241</v>
      </c>
      <c r="B4803" s="15"/>
      <c r="C4803" s="16"/>
      <c r="D4803" s="3" t="s">
        <v>4865</v>
      </c>
      <c r="E4803" s="7">
        <v>321500.39999999997</v>
      </c>
      <c r="F4803" s="7">
        <v>287467.17</v>
      </c>
      <c r="G4803" s="5">
        <f t="shared" si="75"/>
        <v>89.414249562364461</v>
      </c>
    </row>
    <row r="4804" spans="1:7" ht="25.5" x14ac:dyDescent="0.25">
      <c r="A4804" s="1" t="s">
        <v>4241</v>
      </c>
      <c r="B4804" s="15"/>
      <c r="C4804" s="16"/>
      <c r="D4804" s="3" t="s">
        <v>4866</v>
      </c>
      <c r="E4804" s="7">
        <v>83647.200000000012</v>
      </c>
      <c r="F4804" s="7">
        <v>22492.42</v>
      </c>
      <c r="G4804" s="5">
        <f t="shared" si="75"/>
        <v>26.889626909209145</v>
      </c>
    </row>
    <row r="4805" spans="1:7" ht="25.5" x14ac:dyDescent="0.25">
      <c r="A4805" s="1" t="s">
        <v>4241</v>
      </c>
      <c r="B4805" s="15"/>
      <c r="C4805" s="16"/>
      <c r="D4805" s="3" t="s">
        <v>4867</v>
      </c>
      <c r="E4805" s="7">
        <v>317272.8</v>
      </c>
      <c r="F4805" s="7">
        <v>218493.23</v>
      </c>
      <c r="G4805" s="5">
        <f t="shared" si="75"/>
        <v>68.866045245605676</v>
      </c>
    </row>
    <row r="4806" spans="1:7" ht="25.5" x14ac:dyDescent="0.25">
      <c r="A4806" s="1" t="s">
        <v>4241</v>
      </c>
      <c r="B4806" s="15"/>
      <c r="C4806" s="16"/>
      <c r="D4806" s="3" t="s">
        <v>4868</v>
      </c>
      <c r="E4806" s="7">
        <v>501462</v>
      </c>
      <c r="F4806" s="7">
        <v>415659.72</v>
      </c>
      <c r="G4806" s="5">
        <f t="shared" si="75"/>
        <v>82.889574883041988</v>
      </c>
    </row>
    <row r="4807" spans="1:7" ht="25.5" x14ac:dyDescent="0.25">
      <c r="A4807" s="1" t="s">
        <v>4241</v>
      </c>
      <c r="B4807" s="15"/>
      <c r="C4807" s="16"/>
      <c r="D4807" s="3" t="s">
        <v>4869</v>
      </c>
      <c r="E4807" s="7">
        <v>179010</v>
      </c>
      <c r="F4807" s="7">
        <v>167674.35999999999</v>
      </c>
      <c r="G4807" s="5">
        <f t="shared" si="75"/>
        <v>93.667593989162611</v>
      </c>
    </row>
    <row r="4808" spans="1:7" ht="25.5" x14ac:dyDescent="0.25">
      <c r="A4808" s="1" t="s">
        <v>4241</v>
      </c>
      <c r="B4808" s="15"/>
      <c r="C4808" s="16"/>
      <c r="D4808" s="3" t="s">
        <v>4870</v>
      </c>
      <c r="E4808" s="7">
        <v>230146.8</v>
      </c>
      <c r="F4808" s="7">
        <v>162869.78</v>
      </c>
      <c r="G4808" s="5">
        <f t="shared" si="75"/>
        <v>70.767779521592317</v>
      </c>
    </row>
    <row r="4809" spans="1:7" ht="25.5" x14ac:dyDescent="0.25">
      <c r="A4809" s="1" t="s">
        <v>4241</v>
      </c>
      <c r="B4809" s="15"/>
      <c r="C4809" s="16"/>
      <c r="D4809" s="3" t="s">
        <v>4871</v>
      </c>
      <c r="E4809" s="7">
        <v>171210</v>
      </c>
      <c r="F4809" s="7">
        <v>155332.69</v>
      </c>
      <c r="G4809" s="5">
        <f t="shared" si="75"/>
        <v>90.72641200864436</v>
      </c>
    </row>
    <row r="4810" spans="1:7" ht="25.5" x14ac:dyDescent="0.25">
      <c r="A4810" s="1" t="s">
        <v>4241</v>
      </c>
      <c r="B4810" s="15"/>
      <c r="C4810" s="16"/>
      <c r="D4810" s="3" t="s">
        <v>4872</v>
      </c>
      <c r="E4810" s="7">
        <v>321786.86</v>
      </c>
      <c r="F4810" s="7">
        <v>266646.01</v>
      </c>
      <c r="G4810" s="5">
        <f t="shared" si="75"/>
        <v>82.864169779959326</v>
      </c>
    </row>
    <row r="4811" spans="1:7" ht="25.5" x14ac:dyDescent="0.25">
      <c r="A4811" s="1" t="s">
        <v>4241</v>
      </c>
      <c r="B4811" s="15"/>
      <c r="C4811" s="16"/>
      <c r="D4811" s="3" t="s">
        <v>4873</v>
      </c>
      <c r="E4811" s="7">
        <v>80090.400000000009</v>
      </c>
      <c r="F4811" s="7">
        <v>14029.1</v>
      </c>
      <c r="G4811" s="5">
        <f t="shared" si="75"/>
        <v>17.516581263172615</v>
      </c>
    </row>
    <row r="4812" spans="1:7" x14ac:dyDescent="0.25">
      <c r="A4812" s="1" t="s">
        <v>4241</v>
      </c>
      <c r="B4812" s="15"/>
      <c r="C4812" s="16"/>
      <c r="D4812" s="3" t="s">
        <v>4874</v>
      </c>
      <c r="E4812" s="7">
        <v>67095.600000000006</v>
      </c>
      <c r="F4812" s="7">
        <v>44792.76</v>
      </c>
      <c r="G4812" s="5">
        <f t="shared" si="75"/>
        <v>66.759608677767247</v>
      </c>
    </row>
    <row r="4813" spans="1:7" x14ac:dyDescent="0.25">
      <c r="A4813" s="1" t="s">
        <v>4241</v>
      </c>
      <c r="B4813" s="15"/>
      <c r="C4813" s="16"/>
      <c r="D4813" s="3" t="s">
        <v>4875</v>
      </c>
      <c r="E4813" s="7">
        <v>54194.400000000001</v>
      </c>
      <c r="F4813" s="7">
        <v>31575.25</v>
      </c>
      <c r="G4813" s="5">
        <f t="shared" si="75"/>
        <v>58.262938606202852</v>
      </c>
    </row>
    <row r="4814" spans="1:7" x14ac:dyDescent="0.25">
      <c r="A4814" s="1" t="s">
        <v>4241</v>
      </c>
      <c r="B4814" s="15"/>
      <c r="C4814" s="16"/>
      <c r="D4814" s="3" t="s">
        <v>4876</v>
      </c>
      <c r="E4814" s="7">
        <v>58999.199999999997</v>
      </c>
      <c r="F4814" s="7">
        <v>47205.86</v>
      </c>
      <c r="G4814" s="5">
        <f t="shared" si="75"/>
        <v>80.011017098536925</v>
      </c>
    </row>
    <row r="4815" spans="1:7" x14ac:dyDescent="0.25">
      <c r="A4815" s="1" t="s">
        <v>4241</v>
      </c>
      <c r="B4815" s="15"/>
      <c r="C4815" s="16"/>
      <c r="D4815" s="3" t="s">
        <v>4877</v>
      </c>
      <c r="E4815" s="7">
        <v>57735.6</v>
      </c>
      <c r="F4815" s="7">
        <v>49797.87</v>
      </c>
      <c r="G4815" s="5">
        <f t="shared" si="75"/>
        <v>86.251584810758004</v>
      </c>
    </row>
    <row r="4816" spans="1:7" x14ac:dyDescent="0.25">
      <c r="A4816" s="1" t="s">
        <v>4241</v>
      </c>
      <c r="B4816" s="15"/>
      <c r="C4816" s="16"/>
      <c r="D4816" s="3" t="s">
        <v>4878</v>
      </c>
      <c r="E4816" s="7">
        <v>66141.700000000012</v>
      </c>
      <c r="F4816" s="7">
        <v>17385.759999999998</v>
      </c>
      <c r="G4816" s="5">
        <f t="shared" si="75"/>
        <v>26.285626163222286</v>
      </c>
    </row>
    <row r="4817" spans="1:7" x14ac:dyDescent="0.25">
      <c r="A4817" s="1" t="s">
        <v>4241</v>
      </c>
      <c r="B4817" s="15"/>
      <c r="C4817" s="16"/>
      <c r="D4817" s="3" t="s">
        <v>4879</v>
      </c>
      <c r="E4817" s="7">
        <v>60200.4</v>
      </c>
      <c r="F4817" s="7">
        <v>40855.339999999997</v>
      </c>
      <c r="G4817" s="5">
        <f t="shared" si="75"/>
        <v>67.865562355067397</v>
      </c>
    </row>
    <row r="4818" spans="1:7" x14ac:dyDescent="0.25">
      <c r="A4818" s="1" t="s">
        <v>4241</v>
      </c>
      <c r="B4818" s="15"/>
      <c r="C4818" s="16"/>
      <c r="D4818" s="3" t="s">
        <v>4880</v>
      </c>
      <c r="E4818" s="7">
        <v>69513.600000000006</v>
      </c>
      <c r="F4818" s="7">
        <v>15166.8</v>
      </c>
      <c r="G4818" s="5">
        <f t="shared" si="75"/>
        <v>21.818464300510975</v>
      </c>
    </row>
    <row r="4819" spans="1:7" x14ac:dyDescent="0.25">
      <c r="A4819" s="1" t="s">
        <v>4241</v>
      </c>
      <c r="B4819" s="15"/>
      <c r="C4819" s="16"/>
      <c r="D4819" s="3" t="s">
        <v>4881</v>
      </c>
      <c r="E4819" s="7">
        <v>52525.200000000004</v>
      </c>
      <c r="F4819" s="7">
        <v>48346.63</v>
      </c>
      <c r="G4819" s="5">
        <f t="shared" si="75"/>
        <v>92.044637621560682</v>
      </c>
    </row>
    <row r="4820" spans="1:7" x14ac:dyDescent="0.25">
      <c r="A4820" s="1" t="s">
        <v>4241</v>
      </c>
      <c r="B4820" s="15"/>
      <c r="C4820" s="16"/>
      <c r="D4820" s="3" t="s">
        <v>4882</v>
      </c>
      <c r="E4820" s="7">
        <v>55910.400000000001</v>
      </c>
      <c r="F4820" s="7">
        <v>39594.199999999997</v>
      </c>
      <c r="G4820" s="5">
        <f t="shared" si="75"/>
        <v>70.817236149267387</v>
      </c>
    </row>
    <row r="4821" spans="1:7" x14ac:dyDescent="0.25">
      <c r="A4821" s="1" t="s">
        <v>4241</v>
      </c>
      <c r="B4821" s="15"/>
      <c r="C4821" s="16"/>
      <c r="D4821" s="3" t="s">
        <v>4883</v>
      </c>
      <c r="E4821" s="7">
        <v>16972.8</v>
      </c>
      <c r="F4821" s="7">
        <v>84.32</v>
      </c>
      <c r="G4821" s="5">
        <f t="shared" si="75"/>
        <v>0.49679487179487175</v>
      </c>
    </row>
    <row r="4822" spans="1:7" x14ac:dyDescent="0.25">
      <c r="A4822" s="1" t="s">
        <v>4241</v>
      </c>
      <c r="B4822" s="15"/>
      <c r="C4822" s="16"/>
      <c r="D4822" s="3" t="s">
        <v>4884</v>
      </c>
      <c r="E4822" s="7">
        <v>86184.180000000008</v>
      </c>
      <c r="F4822" s="7">
        <v>43960.03</v>
      </c>
      <c r="G4822" s="5">
        <f t="shared" si="75"/>
        <v>51.007075776552021</v>
      </c>
    </row>
    <row r="4823" spans="1:7" x14ac:dyDescent="0.25">
      <c r="A4823" s="1" t="s">
        <v>4241</v>
      </c>
      <c r="B4823" s="15"/>
      <c r="C4823" s="16"/>
      <c r="D4823" s="3" t="s">
        <v>4885</v>
      </c>
      <c r="E4823" s="7">
        <v>63008.4</v>
      </c>
      <c r="F4823" s="7">
        <v>21826.03</v>
      </c>
      <c r="G4823" s="5">
        <f t="shared" si="75"/>
        <v>34.639873413703562</v>
      </c>
    </row>
    <row r="4824" spans="1:7" x14ac:dyDescent="0.25">
      <c r="A4824" s="1" t="s">
        <v>4241</v>
      </c>
      <c r="B4824" s="15"/>
      <c r="C4824" s="16"/>
      <c r="D4824" s="3" t="s">
        <v>4886</v>
      </c>
      <c r="E4824" s="7">
        <v>67735.199999999997</v>
      </c>
      <c r="F4824" s="7">
        <v>37035.72</v>
      </c>
      <c r="G4824" s="5">
        <f t="shared" si="75"/>
        <v>54.677213620097085</v>
      </c>
    </row>
    <row r="4825" spans="1:7" x14ac:dyDescent="0.25">
      <c r="A4825" s="1" t="s">
        <v>4241</v>
      </c>
      <c r="B4825" s="15"/>
      <c r="C4825" s="16"/>
      <c r="D4825" s="3" t="s">
        <v>4887</v>
      </c>
      <c r="E4825" s="7">
        <v>277499.09999999998</v>
      </c>
      <c r="F4825" s="7">
        <v>161597.51999999999</v>
      </c>
      <c r="G4825" s="5">
        <f t="shared" si="75"/>
        <v>58.23352940604132</v>
      </c>
    </row>
    <row r="4826" spans="1:7" x14ac:dyDescent="0.25">
      <c r="A4826" s="1" t="s">
        <v>4241</v>
      </c>
      <c r="B4826" s="15"/>
      <c r="C4826" s="16"/>
      <c r="D4826" s="3" t="s">
        <v>4888</v>
      </c>
      <c r="E4826" s="7">
        <v>114753.84999999999</v>
      </c>
      <c r="F4826" s="7">
        <v>77211.199999999997</v>
      </c>
      <c r="G4826" s="5">
        <f t="shared" si="75"/>
        <v>67.284191336499816</v>
      </c>
    </row>
    <row r="4827" spans="1:7" x14ac:dyDescent="0.25">
      <c r="A4827" s="1" t="s">
        <v>4241</v>
      </c>
      <c r="B4827" s="15"/>
      <c r="C4827" s="16"/>
      <c r="D4827" s="3" t="s">
        <v>4889</v>
      </c>
      <c r="E4827" s="7">
        <v>56904.25</v>
      </c>
      <c r="F4827" s="7">
        <v>44056.62</v>
      </c>
      <c r="G4827" s="5">
        <f t="shared" si="75"/>
        <v>77.422371791210679</v>
      </c>
    </row>
    <row r="4828" spans="1:7" x14ac:dyDescent="0.25">
      <c r="A4828" s="1" t="s">
        <v>4241</v>
      </c>
      <c r="B4828" s="15"/>
      <c r="C4828" s="16"/>
      <c r="D4828" s="3" t="s">
        <v>4890</v>
      </c>
      <c r="E4828" s="7">
        <v>915873.96</v>
      </c>
      <c r="F4828" s="7">
        <v>800296.2</v>
      </c>
      <c r="G4828" s="5">
        <f t="shared" si="75"/>
        <v>87.380604204534862</v>
      </c>
    </row>
    <row r="4829" spans="1:7" x14ac:dyDescent="0.25">
      <c r="A4829" s="1" t="s">
        <v>4241</v>
      </c>
      <c r="B4829" s="15"/>
      <c r="C4829" s="16"/>
      <c r="D4829" s="3" t="s">
        <v>4891</v>
      </c>
      <c r="E4829" s="7">
        <v>1818668.6</v>
      </c>
      <c r="F4829" s="7">
        <v>1705712.13</v>
      </c>
      <c r="G4829" s="5">
        <f t="shared" si="75"/>
        <v>93.789057005767845</v>
      </c>
    </row>
    <row r="4830" spans="1:7" x14ac:dyDescent="0.25">
      <c r="A4830" s="1" t="s">
        <v>4241</v>
      </c>
      <c r="B4830" s="15"/>
      <c r="C4830" s="16"/>
      <c r="D4830" s="3" t="s">
        <v>4892</v>
      </c>
      <c r="E4830" s="7">
        <v>465045.32999999996</v>
      </c>
      <c r="F4830" s="7">
        <v>403778.21</v>
      </c>
      <c r="G4830" s="5">
        <f t="shared" si="75"/>
        <v>86.82555956426873</v>
      </c>
    </row>
    <row r="4831" spans="1:7" x14ac:dyDescent="0.25">
      <c r="A4831" s="1" t="s">
        <v>4241</v>
      </c>
      <c r="B4831" s="15"/>
      <c r="C4831" s="16"/>
      <c r="D4831" s="3" t="s">
        <v>4893</v>
      </c>
      <c r="E4831" s="7">
        <v>507202.8</v>
      </c>
      <c r="F4831" s="7">
        <v>445120.49</v>
      </c>
      <c r="G4831" s="5">
        <f t="shared" si="75"/>
        <v>87.759864496016192</v>
      </c>
    </row>
    <row r="4832" spans="1:7" x14ac:dyDescent="0.25">
      <c r="A4832" s="1" t="s">
        <v>4241</v>
      </c>
      <c r="B4832" s="15"/>
      <c r="C4832" s="16"/>
      <c r="D4832" s="3" t="s">
        <v>4894</v>
      </c>
      <c r="E4832" s="7">
        <v>449809.38</v>
      </c>
      <c r="F4832" s="7">
        <v>395123.29</v>
      </c>
      <c r="G4832" s="5">
        <f t="shared" si="75"/>
        <v>87.84238559009151</v>
      </c>
    </row>
    <row r="4833" spans="1:7" x14ac:dyDescent="0.25">
      <c r="A4833" s="1" t="s">
        <v>4241</v>
      </c>
      <c r="B4833" s="15"/>
      <c r="C4833" s="16"/>
      <c r="D4833" s="3" t="s">
        <v>4895</v>
      </c>
      <c r="E4833" s="7">
        <v>525720</v>
      </c>
      <c r="F4833" s="7">
        <v>481700.48</v>
      </c>
      <c r="G4833" s="5">
        <f t="shared" si="75"/>
        <v>91.626812752035306</v>
      </c>
    </row>
    <row r="4834" spans="1:7" x14ac:dyDescent="0.25">
      <c r="A4834" s="1" t="s">
        <v>4241</v>
      </c>
      <c r="B4834" s="15"/>
      <c r="C4834" s="16"/>
      <c r="D4834" s="3" t="s">
        <v>4896</v>
      </c>
      <c r="E4834" s="7">
        <v>229533.19999999998</v>
      </c>
      <c r="F4834" s="7">
        <v>194231.02</v>
      </c>
      <c r="G4834" s="5">
        <f t="shared" si="75"/>
        <v>84.620011397044095</v>
      </c>
    </row>
    <row r="4835" spans="1:7" x14ac:dyDescent="0.25">
      <c r="A4835" s="1" t="s">
        <v>4241</v>
      </c>
      <c r="B4835" s="15"/>
      <c r="C4835" s="16"/>
      <c r="D4835" s="3" t="s">
        <v>4897</v>
      </c>
      <c r="E4835" s="7">
        <v>398337.74</v>
      </c>
      <c r="F4835" s="7">
        <v>345686.77</v>
      </c>
      <c r="G4835" s="5">
        <f t="shared" si="75"/>
        <v>86.782329487534881</v>
      </c>
    </row>
    <row r="4836" spans="1:7" x14ac:dyDescent="0.25">
      <c r="A4836" s="1" t="s">
        <v>4241</v>
      </c>
      <c r="B4836" s="15"/>
      <c r="C4836" s="16"/>
      <c r="D4836" s="3" t="s">
        <v>4898</v>
      </c>
      <c r="E4836" s="7">
        <v>404320.8</v>
      </c>
      <c r="F4836" s="7">
        <v>319213.95</v>
      </c>
      <c r="G4836" s="5">
        <f t="shared" si="75"/>
        <v>78.950662444276929</v>
      </c>
    </row>
    <row r="4837" spans="1:7" x14ac:dyDescent="0.25">
      <c r="A4837" s="1" t="s">
        <v>4241</v>
      </c>
      <c r="B4837" s="15"/>
      <c r="C4837" s="16"/>
      <c r="D4837" s="3" t="s">
        <v>4899</v>
      </c>
      <c r="E4837" s="7">
        <v>296259.60000000003</v>
      </c>
      <c r="F4837" s="7">
        <v>269028.33</v>
      </c>
      <c r="G4837" s="5">
        <f t="shared" si="75"/>
        <v>90.808307983943806</v>
      </c>
    </row>
    <row r="4838" spans="1:7" x14ac:dyDescent="0.25">
      <c r="A4838" s="1" t="s">
        <v>4241</v>
      </c>
      <c r="B4838" s="15"/>
      <c r="C4838" s="16"/>
      <c r="D4838" s="3" t="s">
        <v>4900</v>
      </c>
      <c r="E4838" s="7">
        <v>300112.8</v>
      </c>
      <c r="F4838" s="7">
        <v>273940.63</v>
      </c>
      <c r="G4838" s="5">
        <f t="shared" ref="G4838:G4901" si="76">F4838/E4838*100</f>
        <v>91.279222345731341</v>
      </c>
    </row>
    <row r="4839" spans="1:7" x14ac:dyDescent="0.25">
      <c r="A4839" s="1" t="s">
        <v>4241</v>
      </c>
      <c r="B4839" s="15"/>
      <c r="C4839" s="16"/>
      <c r="D4839" s="3" t="s">
        <v>4901</v>
      </c>
      <c r="E4839" s="7">
        <v>738812.67999999993</v>
      </c>
      <c r="F4839" s="7">
        <v>461595.28</v>
      </c>
      <c r="G4839" s="5">
        <f t="shared" si="76"/>
        <v>62.477985624177435</v>
      </c>
    </row>
    <row r="4840" spans="1:7" x14ac:dyDescent="0.25">
      <c r="A4840" s="1" t="s">
        <v>4241</v>
      </c>
      <c r="B4840" s="15"/>
      <c r="C4840" s="16"/>
      <c r="D4840" s="3" t="s">
        <v>4902</v>
      </c>
      <c r="E4840" s="7">
        <v>226168.8</v>
      </c>
      <c r="F4840" s="7">
        <v>173956.51</v>
      </c>
      <c r="G4840" s="5">
        <f t="shared" si="76"/>
        <v>76.914459465673431</v>
      </c>
    </row>
    <row r="4841" spans="1:7" x14ac:dyDescent="0.25">
      <c r="A4841" s="1" t="s">
        <v>4241</v>
      </c>
      <c r="B4841" s="15"/>
      <c r="C4841" s="16"/>
      <c r="D4841" s="3" t="s">
        <v>4903</v>
      </c>
      <c r="E4841" s="7">
        <v>1270713.5999999999</v>
      </c>
      <c r="F4841" s="7">
        <v>943186.3</v>
      </c>
      <c r="G4841" s="5">
        <f t="shared" si="76"/>
        <v>74.224931566011421</v>
      </c>
    </row>
    <row r="4842" spans="1:7" x14ac:dyDescent="0.25">
      <c r="A4842" s="1" t="s">
        <v>4241</v>
      </c>
      <c r="B4842" s="15"/>
      <c r="C4842" s="16"/>
      <c r="D4842" s="3" t="s">
        <v>4904</v>
      </c>
      <c r="E4842" s="7">
        <v>552992.57000000007</v>
      </c>
      <c r="F4842" s="7">
        <v>395122.84</v>
      </c>
      <c r="G4842" s="5">
        <f t="shared" si="76"/>
        <v>71.451744821815595</v>
      </c>
    </row>
    <row r="4843" spans="1:7" x14ac:dyDescent="0.25">
      <c r="A4843" s="1" t="s">
        <v>4241</v>
      </c>
      <c r="B4843" s="15"/>
      <c r="C4843" s="16"/>
      <c r="D4843" s="3" t="s">
        <v>4905</v>
      </c>
      <c r="E4843" s="7">
        <v>692011.45000000007</v>
      </c>
      <c r="F4843" s="7">
        <v>611821.52</v>
      </c>
      <c r="G4843" s="5">
        <f t="shared" si="76"/>
        <v>88.412051563597686</v>
      </c>
    </row>
    <row r="4844" spans="1:7" x14ac:dyDescent="0.25">
      <c r="A4844" s="1" t="s">
        <v>4241</v>
      </c>
      <c r="B4844" s="15"/>
      <c r="C4844" s="16"/>
      <c r="D4844" s="3" t="s">
        <v>4906</v>
      </c>
      <c r="E4844" s="7">
        <v>2029102.39</v>
      </c>
      <c r="F4844" s="7">
        <v>1144030.03</v>
      </c>
      <c r="G4844" s="5">
        <f t="shared" si="76"/>
        <v>56.381089275637784</v>
      </c>
    </row>
    <row r="4845" spans="1:7" x14ac:dyDescent="0.25">
      <c r="A4845" s="1" t="s">
        <v>4241</v>
      </c>
      <c r="B4845" s="15"/>
      <c r="C4845" s="16"/>
      <c r="D4845" s="3" t="s">
        <v>4907</v>
      </c>
      <c r="E4845" s="7">
        <v>52509.599999999999</v>
      </c>
      <c r="F4845" s="7">
        <v>48975.83</v>
      </c>
      <c r="G4845" s="5">
        <f t="shared" si="76"/>
        <v>93.270240108475406</v>
      </c>
    </row>
    <row r="4846" spans="1:7" x14ac:dyDescent="0.25">
      <c r="A4846" s="1" t="s">
        <v>4241</v>
      </c>
      <c r="B4846" s="15"/>
      <c r="C4846" s="16"/>
      <c r="D4846" s="3" t="s">
        <v>4908</v>
      </c>
      <c r="E4846" s="7">
        <v>57751.200000000004</v>
      </c>
      <c r="F4846" s="7">
        <v>47142.94</v>
      </c>
      <c r="G4846" s="5">
        <f t="shared" si="76"/>
        <v>81.631100306140823</v>
      </c>
    </row>
    <row r="4847" spans="1:7" x14ac:dyDescent="0.25">
      <c r="A4847" s="1" t="s">
        <v>4241</v>
      </c>
      <c r="B4847" s="15"/>
      <c r="C4847" s="16"/>
      <c r="D4847" s="3" t="s">
        <v>4909</v>
      </c>
      <c r="E4847" s="7">
        <v>57766.8</v>
      </c>
      <c r="F4847" s="7">
        <v>47183.29</v>
      </c>
      <c r="G4847" s="5">
        <f t="shared" si="76"/>
        <v>81.678905530512338</v>
      </c>
    </row>
    <row r="4848" spans="1:7" x14ac:dyDescent="0.25">
      <c r="A4848" s="1" t="s">
        <v>4241</v>
      </c>
      <c r="B4848" s="15"/>
      <c r="C4848" s="16"/>
      <c r="D4848" s="3" t="s">
        <v>4910</v>
      </c>
      <c r="E4848" s="7">
        <v>65379.6</v>
      </c>
      <c r="F4848" s="7">
        <v>44313.26</v>
      </c>
      <c r="G4848" s="5">
        <f t="shared" si="76"/>
        <v>67.778420179994995</v>
      </c>
    </row>
    <row r="4849" spans="1:7" x14ac:dyDescent="0.25">
      <c r="A4849" s="1" t="s">
        <v>4241</v>
      </c>
      <c r="B4849" s="15"/>
      <c r="C4849" s="16"/>
      <c r="D4849" s="3" t="s">
        <v>4911</v>
      </c>
      <c r="E4849" s="7">
        <v>53539.199999999997</v>
      </c>
      <c r="F4849" s="7">
        <v>10455</v>
      </c>
      <c r="G4849" s="5">
        <f t="shared" si="76"/>
        <v>19.52774789313251</v>
      </c>
    </row>
    <row r="4850" spans="1:7" x14ac:dyDescent="0.25">
      <c r="A4850" s="1" t="s">
        <v>4241</v>
      </c>
      <c r="B4850" s="15"/>
      <c r="C4850" s="16"/>
      <c r="D4850" s="3" t="s">
        <v>4912</v>
      </c>
      <c r="E4850" s="7">
        <v>46160.4</v>
      </c>
      <c r="F4850" s="7">
        <v>3896.52</v>
      </c>
      <c r="G4850" s="5">
        <f t="shared" si="76"/>
        <v>8.4412613408895929</v>
      </c>
    </row>
    <row r="4851" spans="1:7" x14ac:dyDescent="0.25">
      <c r="A4851" s="1" t="s">
        <v>4241</v>
      </c>
      <c r="B4851" s="15"/>
      <c r="C4851" s="16"/>
      <c r="D4851" s="3" t="s">
        <v>4913</v>
      </c>
      <c r="E4851" s="7">
        <v>39530.400000000001</v>
      </c>
      <c r="F4851" s="7">
        <v>0</v>
      </c>
      <c r="G4851" s="5">
        <f t="shared" si="76"/>
        <v>0</v>
      </c>
    </row>
    <row r="4852" spans="1:7" x14ac:dyDescent="0.25">
      <c r="A4852" s="1" t="s">
        <v>4241</v>
      </c>
      <c r="B4852" s="15"/>
      <c r="C4852" s="16"/>
      <c r="D4852" s="3" t="s">
        <v>4914</v>
      </c>
      <c r="E4852" s="7">
        <v>425829.48</v>
      </c>
      <c r="F4852" s="7">
        <v>349855.8</v>
      </c>
      <c r="G4852" s="5">
        <f t="shared" si="76"/>
        <v>82.15866125567446</v>
      </c>
    </row>
    <row r="4853" spans="1:7" x14ac:dyDescent="0.25">
      <c r="A4853" s="1" t="s">
        <v>4241</v>
      </c>
      <c r="B4853" s="15"/>
      <c r="C4853" s="16"/>
      <c r="D4853" s="3" t="s">
        <v>4915</v>
      </c>
      <c r="E4853" s="7">
        <v>528372</v>
      </c>
      <c r="F4853" s="7">
        <v>397139.65</v>
      </c>
      <c r="G4853" s="5">
        <f t="shared" si="76"/>
        <v>75.162887132550566</v>
      </c>
    </row>
    <row r="4854" spans="1:7" x14ac:dyDescent="0.25">
      <c r="A4854" s="1" t="s">
        <v>4241</v>
      </c>
      <c r="B4854" s="15"/>
      <c r="C4854" s="16"/>
      <c r="D4854" s="3" t="s">
        <v>4916</v>
      </c>
      <c r="E4854" s="7">
        <v>481442.63999999996</v>
      </c>
      <c r="F4854" s="7">
        <v>335294.98</v>
      </c>
      <c r="G4854" s="5">
        <f t="shared" si="76"/>
        <v>69.643806373278451</v>
      </c>
    </row>
    <row r="4855" spans="1:7" x14ac:dyDescent="0.25">
      <c r="A4855" s="1" t="s">
        <v>4241</v>
      </c>
      <c r="B4855" s="15"/>
      <c r="C4855" s="16"/>
      <c r="D4855" s="3" t="s">
        <v>4917</v>
      </c>
      <c r="E4855" s="7">
        <v>72571.199999999997</v>
      </c>
      <c r="F4855" s="7">
        <v>40765.980000000003</v>
      </c>
      <c r="G4855" s="5">
        <f t="shared" si="76"/>
        <v>56.173771413453281</v>
      </c>
    </row>
    <row r="4856" spans="1:7" x14ac:dyDescent="0.25">
      <c r="A4856" s="1" t="s">
        <v>4241</v>
      </c>
      <c r="B4856" s="15"/>
      <c r="C4856" s="16"/>
      <c r="D4856" s="3" t="s">
        <v>4918</v>
      </c>
      <c r="E4856" s="7">
        <v>414452.65</v>
      </c>
      <c r="F4856" s="7">
        <v>378734.63</v>
      </c>
      <c r="G4856" s="5">
        <f t="shared" si="76"/>
        <v>91.381881621459044</v>
      </c>
    </row>
    <row r="4857" spans="1:7" x14ac:dyDescent="0.25">
      <c r="A4857" s="1" t="s">
        <v>4241</v>
      </c>
      <c r="B4857" s="15"/>
      <c r="C4857" s="16"/>
      <c r="D4857" s="3" t="s">
        <v>4919</v>
      </c>
      <c r="E4857" s="7">
        <v>88687.75</v>
      </c>
      <c r="F4857" s="7">
        <v>84654.66</v>
      </c>
      <c r="G4857" s="5">
        <f t="shared" si="76"/>
        <v>95.452483572985003</v>
      </c>
    </row>
    <row r="4858" spans="1:7" x14ac:dyDescent="0.25">
      <c r="A4858" s="1" t="s">
        <v>4241</v>
      </c>
      <c r="B4858" s="15"/>
      <c r="C4858" s="16"/>
      <c r="D4858" s="3" t="s">
        <v>4920</v>
      </c>
      <c r="E4858" s="7">
        <v>506079.6</v>
      </c>
      <c r="F4858" s="7">
        <v>440824.3</v>
      </c>
      <c r="G4858" s="5">
        <f t="shared" si="76"/>
        <v>87.105724079769274</v>
      </c>
    </row>
    <row r="4859" spans="1:7" x14ac:dyDescent="0.25">
      <c r="A4859" s="1" t="s">
        <v>4241</v>
      </c>
      <c r="B4859" s="15"/>
      <c r="C4859" s="16"/>
      <c r="D4859" s="3" t="s">
        <v>4921</v>
      </c>
      <c r="E4859" s="7">
        <v>107406</v>
      </c>
      <c r="F4859" s="7">
        <v>57649.09</v>
      </c>
      <c r="G4859" s="5">
        <f t="shared" si="76"/>
        <v>53.673994004059352</v>
      </c>
    </row>
    <row r="4860" spans="1:7" x14ac:dyDescent="0.25">
      <c r="A4860" s="1" t="s">
        <v>4241</v>
      </c>
      <c r="B4860" s="15"/>
      <c r="C4860" s="16"/>
      <c r="D4860" s="3" t="s">
        <v>4922</v>
      </c>
      <c r="E4860" s="7">
        <v>225092.4</v>
      </c>
      <c r="F4860" s="7">
        <v>190467.9</v>
      </c>
      <c r="G4860" s="5">
        <f t="shared" si="76"/>
        <v>84.617650351588949</v>
      </c>
    </row>
    <row r="4861" spans="1:7" x14ac:dyDescent="0.25">
      <c r="A4861" s="1" t="s">
        <v>4241</v>
      </c>
      <c r="B4861" s="15"/>
      <c r="C4861" s="16"/>
      <c r="D4861" s="3" t="s">
        <v>4923</v>
      </c>
      <c r="E4861" s="7">
        <v>224764.80000000002</v>
      </c>
      <c r="F4861" s="7">
        <v>97976.02</v>
      </c>
      <c r="G4861" s="5">
        <f t="shared" si="76"/>
        <v>43.59046434317117</v>
      </c>
    </row>
    <row r="4862" spans="1:7" x14ac:dyDescent="0.25">
      <c r="A4862" s="1" t="s">
        <v>4241</v>
      </c>
      <c r="B4862" s="15"/>
      <c r="C4862" s="16"/>
      <c r="D4862" s="3" t="s">
        <v>4924</v>
      </c>
      <c r="E4862" s="7">
        <v>265732.02999999997</v>
      </c>
      <c r="F4862" s="7">
        <v>99696.89</v>
      </c>
      <c r="G4862" s="5">
        <f t="shared" si="76"/>
        <v>37.517829521717807</v>
      </c>
    </row>
    <row r="4863" spans="1:7" x14ac:dyDescent="0.25">
      <c r="A4863" s="1" t="s">
        <v>4241</v>
      </c>
      <c r="B4863" s="15"/>
      <c r="C4863" s="16"/>
      <c r="D4863" s="3" t="s">
        <v>4925</v>
      </c>
      <c r="E4863" s="7">
        <v>88623.6</v>
      </c>
      <c r="F4863" s="7">
        <v>18827.41</v>
      </c>
      <c r="G4863" s="5">
        <f t="shared" si="76"/>
        <v>21.244239683334911</v>
      </c>
    </row>
    <row r="4864" spans="1:7" x14ac:dyDescent="0.25">
      <c r="A4864" s="1" t="s">
        <v>4241</v>
      </c>
      <c r="B4864" s="15"/>
      <c r="C4864" s="16"/>
      <c r="D4864" s="3" t="s">
        <v>4926</v>
      </c>
      <c r="E4864" s="7">
        <v>124008.20999999999</v>
      </c>
      <c r="F4864" s="7">
        <v>108275.31</v>
      </c>
      <c r="G4864" s="5">
        <f t="shared" si="76"/>
        <v>87.31301742037887</v>
      </c>
    </row>
    <row r="4865" spans="1:7" x14ac:dyDescent="0.25">
      <c r="A4865" s="1" t="s">
        <v>4241</v>
      </c>
      <c r="B4865" s="15"/>
      <c r="C4865" s="16"/>
      <c r="D4865" s="3" t="s">
        <v>4927</v>
      </c>
      <c r="E4865" s="7">
        <v>77376</v>
      </c>
      <c r="F4865" s="7">
        <v>56090.14</v>
      </c>
      <c r="G4865" s="5">
        <f t="shared" si="76"/>
        <v>72.49035876757651</v>
      </c>
    </row>
    <row r="4866" spans="1:7" x14ac:dyDescent="0.25">
      <c r="A4866" s="1" t="s">
        <v>4241</v>
      </c>
      <c r="B4866" s="15"/>
      <c r="C4866" s="16"/>
      <c r="D4866" s="3" t="s">
        <v>4928</v>
      </c>
      <c r="E4866" s="7">
        <v>290175.59999999998</v>
      </c>
      <c r="F4866" s="7">
        <v>263590.93</v>
      </c>
      <c r="G4866" s="5">
        <f t="shared" si="76"/>
        <v>90.838419908496789</v>
      </c>
    </row>
    <row r="4867" spans="1:7" x14ac:dyDescent="0.25">
      <c r="A4867" s="1" t="s">
        <v>4241</v>
      </c>
      <c r="B4867" s="15"/>
      <c r="C4867" s="16"/>
      <c r="D4867" s="3" t="s">
        <v>4929</v>
      </c>
      <c r="E4867" s="7">
        <v>141991.20000000001</v>
      </c>
      <c r="F4867" s="7">
        <v>89188.23</v>
      </c>
      <c r="G4867" s="5">
        <f t="shared" si="76"/>
        <v>62.812505282017469</v>
      </c>
    </row>
    <row r="4868" spans="1:7" x14ac:dyDescent="0.25">
      <c r="A4868" s="1" t="s">
        <v>4241</v>
      </c>
      <c r="B4868" s="15"/>
      <c r="C4868" s="16"/>
      <c r="D4868" s="3" t="s">
        <v>4930</v>
      </c>
      <c r="E4868" s="7">
        <v>205873.2</v>
      </c>
      <c r="F4868" s="7">
        <v>144754.06</v>
      </c>
      <c r="G4868" s="5">
        <f t="shared" si="76"/>
        <v>70.31224073847396</v>
      </c>
    </row>
    <row r="4869" spans="1:7" x14ac:dyDescent="0.25">
      <c r="A4869" s="1" t="s">
        <v>4241</v>
      </c>
      <c r="B4869" s="15"/>
      <c r="C4869" s="16"/>
      <c r="D4869" s="3" t="s">
        <v>4931</v>
      </c>
      <c r="E4869" s="7">
        <v>85737.599999999991</v>
      </c>
      <c r="F4869" s="7">
        <v>71281.69</v>
      </c>
      <c r="G4869" s="5">
        <f t="shared" si="76"/>
        <v>83.139357761355598</v>
      </c>
    </row>
    <row r="4870" spans="1:7" x14ac:dyDescent="0.25">
      <c r="A4870" s="1" t="s">
        <v>4241</v>
      </c>
      <c r="B4870" s="15"/>
      <c r="C4870" s="16"/>
      <c r="D4870" s="3" t="s">
        <v>4932</v>
      </c>
      <c r="E4870" s="7">
        <v>65297.3</v>
      </c>
      <c r="F4870" s="7">
        <v>73743.08</v>
      </c>
      <c r="G4870" s="5">
        <f t="shared" si="76"/>
        <v>112.93434797457169</v>
      </c>
    </row>
    <row r="4871" spans="1:7" x14ac:dyDescent="0.25">
      <c r="A4871" s="1" t="s">
        <v>4241</v>
      </c>
      <c r="B4871" s="15"/>
      <c r="C4871" s="16"/>
      <c r="D4871" s="3" t="s">
        <v>4933</v>
      </c>
      <c r="E4871" s="7">
        <v>184017.6</v>
      </c>
      <c r="F4871" s="7">
        <v>160900.15</v>
      </c>
      <c r="G4871" s="5">
        <f t="shared" si="76"/>
        <v>87.437370121118846</v>
      </c>
    </row>
    <row r="4872" spans="1:7" x14ac:dyDescent="0.25">
      <c r="A4872" s="1" t="s">
        <v>4241</v>
      </c>
      <c r="B4872" s="15"/>
      <c r="C4872" s="16"/>
      <c r="D4872" s="3" t="s">
        <v>4934</v>
      </c>
      <c r="E4872" s="7">
        <v>350797.2</v>
      </c>
      <c r="F4872" s="7">
        <v>314418.03000000003</v>
      </c>
      <c r="G4872" s="5">
        <f t="shared" si="76"/>
        <v>89.629572299892928</v>
      </c>
    </row>
    <row r="4873" spans="1:7" x14ac:dyDescent="0.25">
      <c r="A4873" s="1" t="s">
        <v>4241</v>
      </c>
      <c r="B4873" s="15"/>
      <c r="C4873" s="16"/>
      <c r="D4873" s="3" t="s">
        <v>4935</v>
      </c>
      <c r="E4873" s="7">
        <v>555288.29999999993</v>
      </c>
      <c r="F4873" s="7">
        <v>473493.57</v>
      </c>
      <c r="G4873" s="5">
        <f t="shared" si="76"/>
        <v>85.26986252006391</v>
      </c>
    </row>
    <row r="4874" spans="1:7" x14ac:dyDescent="0.25">
      <c r="A4874" s="1" t="s">
        <v>4241</v>
      </c>
      <c r="B4874" s="15"/>
      <c r="C4874" s="16"/>
      <c r="D4874" s="3" t="s">
        <v>4936</v>
      </c>
      <c r="E4874" s="7">
        <v>538747</v>
      </c>
      <c r="F4874" s="7">
        <v>475916.33</v>
      </c>
      <c r="G4874" s="5">
        <f t="shared" si="76"/>
        <v>88.337629722300079</v>
      </c>
    </row>
    <row r="4875" spans="1:7" x14ac:dyDescent="0.25">
      <c r="A4875" s="1" t="s">
        <v>4241</v>
      </c>
      <c r="B4875" s="15"/>
      <c r="C4875" s="16"/>
      <c r="D4875" s="3" t="s">
        <v>4937</v>
      </c>
      <c r="E4875" s="7">
        <v>554673.6</v>
      </c>
      <c r="F4875" s="7">
        <v>373487.66</v>
      </c>
      <c r="G4875" s="5">
        <f t="shared" si="76"/>
        <v>67.33467394157573</v>
      </c>
    </row>
    <row r="4876" spans="1:7" x14ac:dyDescent="0.25">
      <c r="A4876" s="1" t="s">
        <v>4241</v>
      </c>
      <c r="B4876" s="15"/>
      <c r="C4876" s="16"/>
      <c r="D4876" s="3" t="s">
        <v>4938</v>
      </c>
      <c r="E4876" s="7">
        <v>424977.08999999997</v>
      </c>
      <c r="F4876" s="7">
        <v>161015.59</v>
      </c>
      <c r="G4876" s="5">
        <f t="shared" si="76"/>
        <v>37.888063565967755</v>
      </c>
    </row>
    <row r="4877" spans="1:7" x14ac:dyDescent="0.25">
      <c r="A4877" s="1" t="s">
        <v>4241</v>
      </c>
      <c r="B4877" s="15"/>
      <c r="C4877" s="16"/>
      <c r="D4877" s="3" t="s">
        <v>4939</v>
      </c>
      <c r="E4877" s="7">
        <v>404788.80000000005</v>
      </c>
      <c r="F4877" s="7">
        <v>333792.57</v>
      </c>
      <c r="G4877" s="5">
        <f t="shared" si="76"/>
        <v>82.460920361432926</v>
      </c>
    </row>
    <row r="4878" spans="1:7" x14ac:dyDescent="0.25">
      <c r="A4878" s="1" t="s">
        <v>4241</v>
      </c>
      <c r="B4878" s="15"/>
      <c r="C4878" s="16"/>
      <c r="D4878" s="3" t="s">
        <v>4940</v>
      </c>
      <c r="E4878" s="7">
        <v>180242.4</v>
      </c>
      <c r="F4878" s="7">
        <v>152398.73000000001</v>
      </c>
      <c r="G4878" s="5">
        <f t="shared" si="76"/>
        <v>84.552097619649984</v>
      </c>
    </row>
    <row r="4879" spans="1:7" x14ac:dyDescent="0.25">
      <c r="A4879" s="1" t="s">
        <v>4241</v>
      </c>
      <c r="B4879" s="15"/>
      <c r="C4879" s="16"/>
      <c r="D4879" s="3" t="s">
        <v>4941</v>
      </c>
      <c r="E4879" s="7">
        <v>99668.4</v>
      </c>
      <c r="F4879" s="7">
        <v>72105.89</v>
      </c>
      <c r="G4879" s="5">
        <f t="shared" si="76"/>
        <v>72.345788635114033</v>
      </c>
    </row>
    <row r="4880" spans="1:7" x14ac:dyDescent="0.25">
      <c r="A4880" s="1" t="s">
        <v>4241</v>
      </c>
      <c r="B4880" s="15"/>
      <c r="C4880" s="16"/>
      <c r="D4880" s="3" t="s">
        <v>4942</v>
      </c>
      <c r="E4880" s="7">
        <v>59545.200000000004</v>
      </c>
      <c r="F4880" s="7">
        <v>16917.560000000001</v>
      </c>
      <c r="G4880" s="5">
        <f t="shared" si="76"/>
        <v>28.411290918495531</v>
      </c>
    </row>
    <row r="4881" spans="1:7" x14ac:dyDescent="0.25">
      <c r="A4881" s="1" t="s">
        <v>4241</v>
      </c>
      <c r="B4881" s="15"/>
      <c r="C4881" s="16"/>
      <c r="D4881" s="3" t="s">
        <v>4943</v>
      </c>
      <c r="E4881" s="7">
        <v>58968</v>
      </c>
      <c r="F4881" s="7">
        <v>0</v>
      </c>
      <c r="G4881" s="5">
        <f t="shared" si="76"/>
        <v>0</v>
      </c>
    </row>
    <row r="4882" spans="1:7" x14ac:dyDescent="0.25">
      <c r="A4882" s="1" t="s">
        <v>4241</v>
      </c>
      <c r="B4882" s="15"/>
      <c r="C4882" s="16"/>
      <c r="D4882" s="3" t="s">
        <v>4944</v>
      </c>
      <c r="E4882" s="7">
        <v>53742</v>
      </c>
      <c r="F4882" s="7">
        <v>17322.900000000001</v>
      </c>
      <c r="G4882" s="5">
        <f t="shared" si="76"/>
        <v>32.233448699341302</v>
      </c>
    </row>
    <row r="4883" spans="1:7" x14ac:dyDescent="0.25">
      <c r="A4883" s="1" t="s">
        <v>4241</v>
      </c>
      <c r="B4883" s="15"/>
      <c r="C4883" s="16"/>
      <c r="D4883" s="3" t="s">
        <v>4945</v>
      </c>
      <c r="E4883" s="7">
        <v>52026</v>
      </c>
      <c r="F4883" s="7">
        <v>36924.44</v>
      </c>
      <c r="G4883" s="5">
        <f t="shared" si="76"/>
        <v>70.97305193557068</v>
      </c>
    </row>
    <row r="4884" spans="1:7" x14ac:dyDescent="0.25">
      <c r="A4884" s="1" t="s">
        <v>4241</v>
      </c>
      <c r="B4884" s="15"/>
      <c r="C4884" s="16"/>
      <c r="D4884" s="3" t="s">
        <v>4946</v>
      </c>
      <c r="E4884" s="7">
        <v>51074.400000000001</v>
      </c>
      <c r="F4884" s="7">
        <v>30966.52</v>
      </c>
      <c r="G4884" s="5">
        <f t="shared" si="76"/>
        <v>60.630217878232543</v>
      </c>
    </row>
    <row r="4885" spans="1:7" x14ac:dyDescent="0.25">
      <c r="A4885" s="1" t="s">
        <v>4241</v>
      </c>
      <c r="B4885" s="15"/>
      <c r="C4885" s="16"/>
      <c r="D4885" s="3" t="s">
        <v>4947</v>
      </c>
      <c r="E4885" s="7">
        <v>925908.6</v>
      </c>
      <c r="F4885" s="7">
        <v>563011.97</v>
      </c>
      <c r="G4885" s="5">
        <f t="shared" si="76"/>
        <v>60.806430569928828</v>
      </c>
    </row>
    <row r="4886" spans="1:7" x14ac:dyDescent="0.25">
      <c r="A4886" s="1" t="s">
        <v>4241</v>
      </c>
      <c r="B4886" s="15"/>
      <c r="C4886" s="16"/>
      <c r="D4886" s="3" t="s">
        <v>4948</v>
      </c>
      <c r="E4886" s="7">
        <v>386978.73</v>
      </c>
      <c r="F4886" s="7">
        <v>238114.68</v>
      </c>
      <c r="G4886" s="5">
        <f t="shared" si="76"/>
        <v>61.531722945082798</v>
      </c>
    </row>
    <row r="4887" spans="1:7" x14ac:dyDescent="0.25">
      <c r="A4887" s="1" t="s">
        <v>4241</v>
      </c>
      <c r="B4887" s="15"/>
      <c r="C4887" s="16"/>
      <c r="D4887" s="3" t="s">
        <v>4949</v>
      </c>
      <c r="E4887" s="7">
        <v>535266.34</v>
      </c>
      <c r="F4887" s="7">
        <v>452862.86</v>
      </c>
      <c r="G4887" s="5">
        <f t="shared" si="76"/>
        <v>84.605144422120773</v>
      </c>
    </row>
    <row r="4888" spans="1:7" x14ac:dyDescent="0.25">
      <c r="A4888" s="1" t="s">
        <v>4241</v>
      </c>
      <c r="B4888" s="15"/>
      <c r="C4888" s="16"/>
      <c r="D4888" s="3" t="s">
        <v>4950</v>
      </c>
      <c r="E4888" s="7">
        <v>387200.23</v>
      </c>
      <c r="F4888" s="7">
        <v>345923.7</v>
      </c>
      <c r="G4888" s="5">
        <f t="shared" si="76"/>
        <v>89.339745485171846</v>
      </c>
    </row>
    <row r="4889" spans="1:7" x14ac:dyDescent="0.25">
      <c r="A4889" s="1" t="s">
        <v>4241</v>
      </c>
      <c r="B4889" s="15"/>
      <c r="C4889" s="16"/>
      <c r="D4889" s="3" t="s">
        <v>4951</v>
      </c>
      <c r="E4889" s="7">
        <v>151859.65</v>
      </c>
      <c r="F4889" s="7">
        <v>126120.76</v>
      </c>
      <c r="G4889" s="5">
        <f t="shared" si="76"/>
        <v>83.05086966814423</v>
      </c>
    </row>
    <row r="4890" spans="1:7" x14ac:dyDescent="0.25">
      <c r="A4890" s="1" t="s">
        <v>4241</v>
      </c>
      <c r="B4890" s="15"/>
      <c r="C4890" s="16"/>
      <c r="D4890" s="3" t="s">
        <v>4952</v>
      </c>
      <c r="E4890" s="7">
        <v>470311.51</v>
      </c>
      <c r="F4890" s="7">
        <v>131061.57</v>
      </c>
      <c r="G4890" s="5">
        <f t="shared" si="76"/>
        <v>27.866970553197817</v>
      </c>
    </row>
    <row r="4891" spans="1:7" x14ac:dyDescent="0.25">
      <c r="A4891" s="1" t="s">
        <v>4241</v>
      </c>
      <c r="B4891" s="15"/>
      <c r="C4891" s="16"/>
      <c r="D4891" s="3" t="s">
        <v>4953</v>
      </c>
      <c r="E4891" s="7">
        <v>424497.35</v>
      </c>
      <c r="F4891" s="7">
        <v>189179.02</v>
      </c>
      <c r="G4891" s="5">
        <f t="shared" si="76"/>
        <v>44.56541837069183</v>
      </c>
    </row>
    <row r="4892" spans="1:7" x14ac:dyDescent="0.25">
      <c r="A4892" s="1" t="s">
        <v>4241</v>
      </c>
      <c r="B4892" s="15"/>
      <c r="C4892" s="16"/>
      <c r="D4892" s="3" t="s">
        <v>4954</v>
      </c>
      <c r="E4892" s="7">
        <v>411122.4</v>
      </c>
      <c r="F4892" s="7">
        <v>354964.75</v>
      </c>
      <c r="G4892" s="5">
        <f t="shared" si="76"/>
        <v>86.340406166144192</v>
      </c>
    </row>
    <row r="4893" spans="1:7" x14ac:dyDescent="0.25">
      <c r="A4893" s="1" t="s">
        <v>4241</v>
      </c>
      <c r="B4893" s="15"/>
      <c r="C4893" s="16"/>
      <c r="D4893" s="3" t="s">
        <v>4955</v>
      </c>
      <c r="E4893" s="7">
        <v>316251</v>
      </c>
      <c r="F4893" s="7">
        <v>283027.64</v>
      </c>
      <c r="G4893" s="5">
        <f t="shared" si="76"/>
        <v>89.494622941903742</v>
      </c>
    </row>
    <row r="4894" spans="1:7" x14ac:dyDescent="0.25">
      <c r="A4894" s="1" t="s">
        <v>4241</v>
      </c>
      <c r="B4894" s="15"/>
      <c r="C4894" s="16"/>
      <c r="D4894" s="3" t="s">
        <v>4956</v>
      </c>
      <c r="E4894" s="7">
        <v>53679.6</v>
      </c>
      <c r="F4894" s="7">
        <v>31015.040000000001</v>
      </c>
      <c r="G4894" s="5">
        <f t="shared" si="76"/>
        <v>57.778075842591967</v>
      </c>
    </row>
    <row r="4895" spans="1:7" x14ac:dyDescent="0.25">
      <c r="A4895" s="1" t="s">
        <v>4241</v>
      </c>
      <c r="B4895" s="15"/>
      <c r="C4895" s="16"/>
      <c r="D4895" s="3" t="s">
        <v>4957</v>
      </c>
      <c r="E4895" s="7">
        <v>90732.4</v>
      </c>
      <c r="F4895" s="7">
        <v>56880.89</v>
      </c>
      <c r="G4895" s="5">
        <f t="shared" si="76"/>
        <v>62.690824887250862</v>
      </c>
    </row>
    <row r="4896" spans="1:7" x14ac:dyDescent="0.25">
      <c r="A4896" s="1" t="s">
        <v>4241</v>
      </c>
      <c r="B4896" s="15"/>
      <c r="C4896" s="16"/>
      <c r="D4896" s="3" t="s">
        <v>4958</v>
      </c>
      <c r="E4896" s="7">
        <v>686428.84</v>
      </c>
      <c r="F4896" s="7">
        <v>550235.07999999996</v>
      </c>
      <c r="G4896" s="5">
        <f t="shared" si="76"/>
        <v>80.159085390409885</v>
      </c>
    </row>
    <row r="4897" spans="1:7" x14ac:dyDescent="0.25">
      <c r="A4897" s="1" t="s">
        <v>4241</v>
      </c>
      <c r="B4897" s="15"/>
      <c r="C4897" s="16"/>
      <c r="D4897" s="3" t="s">
        <v>4959</v>
      </c>
      <c r="E4897" s="7">
        <v>168647.22</v>
      </c>
      <c r="F4897" s="7">
        <v>132375.53</v>
      </c>
      <c r="G4897" s="5">
        <f t="shared" si="76"/>
        <v>78.49256572388208</v>
      </c>
    </row>
    <row r="4898" spans="1:7" x14ac:dyDescent="0.25">
      <c r="A4898" s="1" t="s">
        <v>4241</v>
      </c>
      <c r="B4898" s="15"/>
      <c r="C4898" s="16"/>
      <c r="D4898" s="3" t="s">
        <v>4960</v>
      </c>
      <c r="E4898" s="7">
        <v>691548</v>
      </c>
      <c r="F4898" s="7">
        <v>563572.5</v>
      </c>
      <c r="G4898" s="5">
        <f t="shared" si="76"/>
        <v>81.494343125856773</v>
      </c>
    </row>
    <row r="4899" spans="1:7" x14ac:dyDescent="0.25">
      <c r="A4899" s="1" t="s">
        <v>4241</v>
      </c>
      <c r="B4899" s="15"/>
      <c r="C4899" s="16"/>
      <c r="D4899" s="3" t="s">
        <v>4961</v>
      </c>
      <c r="E4899" s="7">
        <v>878198.88</v>
      </c>
      <c r="F4899" s="7">
        <v>716690.2</v>
      </c>
      <c r="G4899" s="5">
        <f t="shared" si="76"/>
        <v>81.60909975198328</v>
      </c>
    </row>
    <row r="4900" spans="1:7" x14ac:dyDescent="0.25">
      <c r="A4900" s="1" t="s">
        <v>4241</v>
      </c>
      <c r="B4900" s="15"/>
      <c r="C4900" s="16"/>
      <c r="D4900" s="3" t="s">
        <v>4962</v>
      </c>
      <c r="E4900" s="7">
        <v>170105.65</v>
      </c>
      <c r="F4900" s="7">
        <v>112038.45</v>
      </c>
      <c r="G4900" s="5">
        <f t="shared" si="76"/>
        <v>65.864038025779863</v>
      </c>
    </row>
    <row r="4901" spans="1:7" x14ac:dyDescent="0.25">
      <c r="A4901" s="1" t="s">
        <v>4241</v>
      </c>
      <c r="B4901" s="15"/>
      <c r="C4901" s="16"/>
      <c r="D4901" s="3" t="s">
        <v>4963</v>
      </c>
      <c r="E4901" s="7">
        <v>244093.2</v>
      </c>
      <c r="F4901" s="7">
        <v>159544.95000000001</v>
      </c>
      <c r="G4901" s="5">
        <f t="shared" si="76"/>
        <v>65.362308331407831</v>
      </c>
    </row>
    <row r="4902" spans="1:7" x14ac:dyDescent="0.25">
      <c r="A4902" s="1" t="s">
        <v>4241</v>
      </c>
      <c r="B4902" s="15"/>
      <c r="C4902" s="16"/>
      <c r="D4902" s="3" t="s">
        <v>4964</v>
      </c>
      <c r="E4902" s="7">
        <v>65683.78</v>
      </c>
      <c r="F4902" s="7">
        <v>48116.41</v>
      </c>
      <c r="G4902" s="5">
        <f t="shared" ref="G4902:G4965" si="77">F4902/E4902*100</f>
        <v>73.254629986276683</v>
      </c>
    </row>
    <row r="4903" spans="1:7" x14ac:dyDescent="0.25">
      <c r="A4903" s="1" t="s">
        <v>4241</v>
      </c>
      <c r="B4903" s="15"/>
      <c r="C4903" s="16"/>
      <c r="D4903" s="3" t="s">
        <v>4965</v>
      </c>
      <c r="E4903" s="7">
        <v>52852.800000000003</v>
      </c>
      <c r="F4903" s="7">
        <v>28882.16</v>
      </c>
      <c r="G4903" s="5">
        <f t="shared" si="77"/>
        <v>54.646414191868729</v>
      </c>
    </row>
    <row r="4904" spans="1:7" x14ac:dyDescent="0.25">
      <c r="A4904" s="1" t="s">
        <v>4241</v>
      </c>
      <c r="B4904" s="15"/>
      <c r="C4904" s="16"/>
      <c r="D4904" s="3" t="s">
        <v>4966</v>
      </c>
      <c r="E4904" s="7">
        <v>58812</v>
      </c>
      <c r="F4904" s="7">
        <v>54110.46</v>
      </c>
      <c r="G4904" s="5">
        <f t="shared" si="77"/>
        <v>92.005815139767392</v>
      </c>
    </row>
    <row r="4905" spans="1:7" x14ac:dyDescent="0.25">
      <c r="A4905" s="1" t="s">
        <v>4241</v>
      </c>
      <c r="B4905" s="15"/>
      <c r="C4905" s="16"/>
      <c r="D4905" s="3" t="s">
        <v>4967</v>
      </c>
      <c r="E4905" s="7">
        <v>213298.8</v>
      </c>
      <c r="F4905" s="7">
        <v>175541.18</v>
      </c>
      <c r="G4905" s="5">
        <f t="shared" si="77"/>
        <v>82.298250154243718</v>
      </c>
    </row>
    <row r="4906" spans="1:7" x14ac:dyDescent="0.25">
      <c r="A4906" s="1" t="s">
        <v>4241</v>
      </c>
      <c r="B4906" s="15"/>
      <c r="C4906" s="16"/>
      <c r="D4906" s="3" t="s">
        <v>4968</v>
      </c>
      <c r="E4906" s="7">
        <v>125641.32</v>
      </c>
      <c r="F4906" s="7">
        <v>66282.13</v>
      </c>
      <c r="G4906" s="5">
        <f t="shared" si="77"/>
        <v>52.755041096352699</v>
      </c>
    </row>
    <row r="4907" spans="1:7" x14ac:dyDescent="0.25">
      <c r="A4907" s="1" t="s">
        <v>4241</v>
      </c>
      <c r="B4907" s="15"/>
      <c r="C4907" s="16"/>
      <c r="D4907" s="3" t="s">
        <v>4969</v>
      </c>
      <c r="E4907" s="7">
        <v>197106</v>
      </c>
      <c r="F4907" s="7">
        <v>195505.92000000001</v>
      </c>
      <c r="G4907" s="5">
        <f t="shared" si="77"/>
        <v>99.188213448601275</v>
      </c>
    </row>
    <row r="4908" spans="1:7" x14ac:dyDescent="0.25">
      <c r="A4908" s="1" t="s">
        <v>4241</v>
      </c>
      <c r="B4908" s="15"/>
      <c r="C4908" s="16"/>
      <c r="D4908" s="3" t="s">
        <v>4970</v>
      </c>
      <c r="E4908" s="7">
        <v>207948</v>
      </c>
      <c r="F4908" s="7">
        <v>142692.07999999999</v>
      </c>
      <c r="G4908" s="5">
        <f t="shared" si="77"/>
        <v>68.619116317540914</v>
      </c>
    </row>
    <row r="4909" spans="1:7" x14ac:dyDescent="0.25">
      <c r="A4909" s="1" t="s">
        <v>4241</v>
      </c>
      <c r="B4909" s="15"/>
      <c r="C4909" s="16"/>
      <c r="D4909" s="3" t="s">
        <v>4971</v>
      </c>
      <c r="E4909" s="7">
        <v>86470.8</v>
      </c>
      <c r="F4909" s="7">
        <v>51583.06</v>
      </c>
      <c r="G4909" s="5">
        <f t="shared" si="77"/>
        <v>59.65373282079036</v>
      </c>
    </row>
    <row r="4910" spans="1:7" x14ac:dyDescent="0.25">
      <c r="A4910" s="1" t="s">
        <v>4241</v>
      </c>
      <c r="B4910" s="15"/>
      <c r="C4910" s="16"/>
      <c r="D4910" s="3" t="s">
        <v>4972</v>
      </c>
      <c r="E4910" s="7">
        <v>50871.6</v>
      </c>
      <c r="F4910" s="7">
        <v>41530.22</v>
      </c>
      <c r="G4910" s="5">
        <f t="shared" si="77"/>
        <v>81.637337925286417</v>
      </c>
    </row>
    <row r="4911" spans="1:7" x14ac:dyDescent="0.25">
      <c r="A4911" s="1" t="s">
        <v>4241</v>
      </c>
      <c r="B4911" s="15"/>
      <c r="C4911" s="16"/>
      <c r="D4911" s="3" t="s">
        <v>4973</v>
      </c>
      <c r="E4911" s="7">
        <v>86938.8</v>
      </c>
      <c r="F4911" s="7">
        <v>33487.83</v>
      </c>
      <c r="G4911" s="5">
        <f t="shared" si="77"/>
        <v>38.518854642576159</v>
      </c>
    </row>
    <row r="4912" spans="1:7" x14ac:dyDescent="0.25">
      <c r="A4912" s="1" t="s">
        <v>4241</v>
      </c>
      <c r="B4912" s="15"/>
      <c r="C4912" s="16"/>
      <c r="D4912" s="3" t="s">
        <v>4974</v>
      </c>
      <c r="E4912" s="7">
        <v>219414.25</v>
      </c>
      <c r="F4912" s="7">
        <v>140422.79999999999</v>
      </c>
      <c r="G4912" s="5">
        <f t="shared" si="77"/>
        <v>63.998942639322642</v>
      </c>
    </row>
    <row r="4913" spans="1:7" x14ac:dyDescent="0.25">
      <c r="A4913" s="1" t="s">
        <v>4241</v>
      </c>
      <c r="B4913" s="15"/>
      <c r="C4913" s="16"/>
      <c r="D4913" s="3" t="s">
        <v>4975</v>
      </c>
      <c r="E4913" s="7">
        <v>110630.95</v>
      </c>
      <c r="F4913" s="7">
        <v>47632.62</v>
      </c>
      <c r="G4913" s="5">
        <f t="shared" si="77"/>
        <v>43.055419844085222</v>
      </c>
    </row>
    <row r="4914" spans="1:7" x14ac:dyDescent="0.25">
      <c r="A4914" s="1" t="s">
        <v>4241</v>
      </c>
      <c r="B4914" s="15"/>
      <c r="C4914" s="16"/>
      <c r="D4914" s="3" t="s">
        <v>4976</v>
      </c>
      <c r="E4914" s="7">
        <v>445979.15</v>
      </c>
      <c r="F4914" s="7">
        <v>123348.85</v>
      </c>
      <c r="G4914" s="5">
        <f t="shared" si="77"/>
        <v>27.657985804941777</v>
      </c>
    </row>
    <row r="4915" spans="1:7" x14ac:dyDescent="0.25">
      <c r="A4915" s="1" t="s">
        <v>4241</v>
      </c>
      <c r="B4915" s="15"/>
      <c r="C4915" s="16"/>
      <c r="D4915" s="3" t="s">
        <v>4977</v>
      </c>
      <c r="E4915" s="7">
        <v>180030.55000000002</v>
      </c>
      <c r="F4915" s="7">
        <v>112289.15</v>
      </c>
      <c r="G4915" s="5">
        <f t="shared" si="77"/>
        <v>62.372275149967592</v>
      </c>
    </row>
    <row r="4916" spans="1:7" x14ac:dyDescent="0.25">
      <c r="A4916" s="1" t="s">
        <v>4241</v>
      </c>
      <c r="B4916" s="15"/>
      <c r="C4916" s="16"/>
      <c r="D4916" s="3" t="s">
        <v>4978</v>
      </c>
      <c r="E4916" s="7">
        <v>179774.92</v>
      </c>
      <c r="F4916" s="7">
        <v>147663.63</v>
      </c>
      <c r="G4916" s="5">
        <f t="shared" si="77"/>
        <v>82.138059079653601</v>
      </c>
    </row>
    <row r="4917" spans="1:7" x14ac:dyDescent="0.25">
      <c r="A4917" s="1" t="s">
        <v>4241</v>
      </c>
      <c r="B4917" s="15"/>
      <c r="C4917" s="16"/>
      <c r="D4917" s="3" t="s">
        <v>4979</v>
      </c>
      <c r="E4917" s="7">
        <v>180574.65000000002</v>
      </c>
      <c r="F4917" s="7">
        <v>173431.8</v>
      </c>
      <c r="G4917" s="5">
        <f t="shared" si="77"/>
        <v>96.044378322206342</v>
      </c>
    </row>
    <row r="4918" spans="1:7" x14ac:dyDescent="0.25">
      <c r="A4918" s="1" t="s">
        <v>4241</v>
      </c>
      <c r="B4918" s="15"/>
      <c r="C4918" s="16"/>
      <c r="D4918" s="3" t="s">
        <v>4980</v>
      </c>
      <c r="E4918" s="7">
        <v>402277.85000000003</v>
      </c>
      <c r="F4918" s="7">
        <v>315689.78000000003</v>
      </c>
      <c r="G4918" s="5">
        <f t="shared" si="77"/>
        <v>78.475556136138252</v>
      </c>
    </row>
    <row r="4919" spans="1:7" x14ac:dyDescent="0.25">
      <c r="A4919" s="1" t="s">
        <v>4241</v>
      </c>
      <c r="B4919" s="15"/>
      <c r="C4919" s="16"/>
      <c r="D4919" s="3" t="s">
        <v>4981</v>
      </c>
      <c r="E4919" s="7">
        <v>524787.85</v>
      </c>
      <c r="F4919" s="7">
        <v>135505.16</v>
      </c>
      <c r="G4919" s="5">
        <f t="shared" si="77"/>
        <v>25.82094078588138</v>
      </c>
    </row>
    <row r="4920" spans="1:7" x14ac:dyDescent="0.25">
      <c r="A4920" s="1" t="s">
        <v>4241</v>
      </c>
      <c r="B4920" s="15"/>
      <c r="C4920" s="16"/>
      <c r="D4920" s="3" t="s">
        <v>4982</v>
      </c>
      <c r="E4920" s="7">
        <v>684839.23</v>
      </c>
      <c r="F4920" s="7">
        <v>625583.23</v>
      </c>
      <c r="G4920" s="5">
        <f t="shared" si="77"/>
        <v>91.347458293240592</v>
      </c>
    </row>
    <row r="4921" spans="1:7" x14ac:dyDescent="0.25">
      <c r="A4921" s="1" t="s">
        <v>4241</v>
      </c>
      <c r="B4921" s="15"/>
      <c r="C4921" s="16"/>
      <c r="D4921" s="3" t="s">
        <v>4983</v>
      </c>
      <c r="E4921" s="7">
        <v>394383.6</v>
      </c>
      <c r="F4921" s="7">
        <v>337666.08</v>
      </c>
      <c r="G4921" s="5">
        <f t="shared" si="77"/>
        <v>85.618692055146312</v>
      </c>
    </row>
    <row r="4922" spans="1:7" x14ac:dyDescent="0.25">
      <c r="A4922" s="1" t="s">
        <v>4241</v>
      </c>
      <c r="B4922" s="15"/>
      <c r="C4922" s="16"/>
      <c r="D4922" s="3" t="s">
        <v>4984</v>
      </c>
      <c r="E4922" s="7">
        <v>442197.6</v>
      </c>
      <c r="F4922" s="7">
        <v>370321.67</v>
      </c>
      <c r="G4922" s="5">
        <f t="shared" si="77"/>
        <v>83.745743984137405</v>
      </c>
    </row>
    <row r="4923" spans="1:7" x14ac:dyDescent="0.25">
      <c r="A4923" s="1" t="s">
        <v>4241</v>
      </c>
      <c r="B4923" s="15"/>
      <c r="C4923" s="16"/>
      <c r="D4923" s="3" t="s">
        <v>4985</v>
      </c>
      <c r="E4923" s="7">
        <v>544424.4</v>
      </c>
      <c r="F4923" s="7">
        <v>474814.01</v>
      </c>
      <c r="G4923" s="5">
        <f t="shared" si="77"/>
        <v>87.213947427778777</v>
      </c>
    </row>
    <row r="4924" spans="1:7" x14ac:dyDescent="0.25">
      <c r="A4924" s="1" t="s">
        <v>4241</v>
      </c>
      <c r="B4924" s="15"/>
      <c r="C4924" s="16"/>
      <c r="D4924" s="3" t="s">
        <v>4986</v>
      </c>
      <c r="E4924" s="7">
        <v>403150.8</v>
      </c>
      <c r="F4924" s="7">
        <v>369725.9</v>
      </c>
      <c r="G4924" s="5">
        <f t="shared" si="77"/>
        <v>91.709082556700878</v>
      </c>
    </row>
    <row r="4925" spans="1:7" x14ac:dyDescent="0.25">
      <c r="A4925" s="1" t="s">
        <v>4241</v>
      </c>
      <c r="B4925" s="15"/>
      <c r="C4925" s="16"/>
      <c r="D4925" s="3" t="s">
        <v>4987</v>
      </c>
      <c r="E4925" s="7">
        <v>413849.69</v>
      </c>
      <c r="F4925" s="7">
        <v>343881.3</v>
      </c>
      <c r="G4925" s="5">
        <f t="shared" si="77"/>
        <v>83.093284424110593</v>
      </c>
    </row>
    <row r="4926" spans="1:7" x14ac:dyDescent="0.25">
      <c r="A4926" s="1" t="s">
        <v>4241</v>
      </c>
      <c r="B4926" s="15"/>
      <c r="C4926" s="16"/>
      <c r="D4926" s="3" t="s">
        <v>4988</v>
      </c>
      <c r="E4926" s="7">
        <v>1328899.69</v>
      </c>
      <c r="F4926" s="7">
        <v>1034589.7</v>
      </c>
      <c r="G4926" s="5">
        <f t="shared" si="77"/>
        <v>77.853107182228328</v>
      </c>
    </row>
    <row r="4927" spans="1:7" x14ac:dyDescent="0.25">
      <c r="A4927" s="1" t="s">
        <v>4241</v>
      </c>
      <c r="B4927" s="15"/>
      <c r="C4927" s="16"/>
      <c r="D4927" s="3" t="s">
        <v>4989</v>
      </c>
      <c r="E4927" s="7">
        <v>242875.56</v>
      </c>
      <c r="F4927" s="7">
        <v>222875.19</v>
      </c>
      <c r="G4927" s="5">
        <f t="shared" si="77"/>
        <v>91.765178019558661</v>
      </c>
    </row>
    <row r="4928" spans="1:7" x14ac:dyDescent="0.25">
      <c r="A4928" s="1" t="s">
        <v>4241</v>
      </c>
      <c r="B4928" s="15"/>
      <c r="C4928" s="16"/>
      <c r="D4928" s="3" t="s">
        <v>4990</v>
      </c>
      <c r="E4928" s="7">
        <v>65311.280000000006</v>
      </c>
      <c r="F4928" s="7">
        <v>40694.01</v>
      </c>
      <c r="G4928" s="5">
        <f t="shared" si="77"/>
        <v>62.307782055412176</v>
      </c>
    </row>
    <row r="4929" spans="1:7" x14ac:dyDescent="0.25">
      <c r="A4929" s="1" t="s">
        <v>4241</v>
      </c>
      <c r="B4929" s="15"/>
      <c r="C4929" s="16"/>
      <c r="D4929" s="3" t="s">
        <v>4991</v>
      </c>
      <c r="E4929" s="7">
        <v>183041.85</v>
      </c>
      <c r="F4929" s="7">
        <v>142825.48000000001</v>
      </c>
      <c r="G4929" s="5">
        <f t="shared" si="77"/>
        <v>78.028866076255241</v>
      </c>
    </row>
    <row r="4930" spans="1:7" x14ac:dyDescent="0.25">
      <c r="A4930" s="1" t="s">
        <v>4241</v>
      </c>
      <c r="B4930" s="15"/>
      <c r="C4930" s="16"/>
      <c r="D4930" s="3" t="s">
        <v>4992</v>
      </c>
      <c r="E4930" s="7">
        <v>190846.1</v>
      </c>
      <c r="F4930" s="7">
        <v>160682.57999999999</v>
      </c>
      <c r="G4930" s="5">
        <f t="shared" si="77"/>
        <v>84.194846004188705</v>
      </c>
    </row>
    <row r="4931" spans="1:7" x14ac:dyDescent="0.25">
      <c r="A4931" s="1" t="s">
        <v>4241</v>
      </c>
      <c r="B4931" s="15"/>
      <c r="C4931" s="16"/>
      <c r="D4931" s="3" t="s">
        <v>4993</v>
      </c>
      <c r="E4931" s="7">
        <v>130376.99999999999</v>
      </c>
      <c r="F4931" s="7">
        <v>21332.39</v>
      </c>
      <c r="G4931" s="5">
        <f t="shared" si="77"/>
        <v>16.362080735098981</v>
      </c>
    </row>
    <row r="4932" spans="1:7" x14ac:dyDescent="0.25">
      <c r="A4932" s="1" t="s">
        <v>4241</v>
      </c>
      <c r="B4932" s="15"/>
      <c r="C4932" s="16"/>
      <c r="D4932" s="3" t="s">
        <v>4994</v>
      </c>
      <c r="E4932" s="7">
        <v>396692.4</v>
      </c>
      <c r="F4932" s="7">
        <v>325409.42</v>
      </c>
      <c r="G4932" s="5">
        <f t="shared" si="77"/>
        <v>82.030666581966273</v>
      </c>
    </row>
    <row r="4933" spans="1:7" x14ac:dyDescent="0.25">
      <c r="A4933" s="1" t="s">
        <v>4241</v>
      </c>
      <c r="B4933" s="15"/>
      <c r="C4933" s="16"/>
      <c r="D4933" s="3" t="s">
        <v>4995</v>
      </c>
      <c r="E4933" s="7">
        <v>90896.44</v>
      </c>
      <c r="F4933" s="7">
        <v>81051.12</v>
      </c>
      <c r="G4933" s="5">
        <f t="shared" si="77"/>
        <v>89.168640708040925</v>
      </c>
    </row>
    <row r="4934" spans="1:7" x14ac:dyDescent="0.25">
      <c r="A4934" s="1" t="s">
        <v>4241</v>
      </c>
      <c r="B4934" s="15"/>
      <c r="C4934" s="16"/>
      <c r="D4934" s="3" t="s">
        <v>4996</v>
      </c>
      <c r="E4934" s="7">
        <v>732232.8</v>
      </c>
      <c r="F4934" s="7">
        <v>617799.87</v>
      </c>
      <c r="G4934" s="5">
        <f t="shared" si="77"/>
        <v>84.372056264073393</v>
      </c>
    </row>
    <row r="4935" spans="1:7" x14ac:dyDescent="0.25">
      <c r="A4935" s="1" t="s">
        <v>4241</v>
      </c>
      <c r="B4935" s="15"/>
      <c r="C4935" s="16"/>
      <c r="D4935" s="3" t="s">
        <v>4997</v>
      </c>
      <c r="E4935" s="7">
        <v>91723.540000000008</v>
      </c>
      <c r="F4935" s="7">
        <v>83037.39</v>
      </c>
      <c r="G4935" s="5">
        <f t="shared" si="77"/>
        <v>90.530075485529665</v>
      </c>
    </row>
    <row r="4936" spans="1:7" x14ac:dyDescent="0.25">
      <c r="A4936" s="1" t="s">
        <v>4241</v>
      </c>
      <c r="B4936" s="15"/>
      <c r="C4936" s="16"/>
      <c r="D4936" s="3" t="s">
        <v>4998</v>
      </c>
      <c r="E4936" s="7">
        <v>398782.8</v>
      </c>
      <c r="F4936" s="7">
        <v>379424.29</v>
      </c>
      <c r="G4936" s="5">
        <f t="shared" si="77"/>
        <v>95.145600562511717</v>
      </c>
    </row>
    <row r="4937" spans="1:7" x14ac:dyDescent="0.25">
      <c r="A4937" s="1" t="s">
        <v>4241</v>
      </c>
      <c r="B4937" s="15"/>
      <c r="C4937" s="16"/>
      <c r="D4937" s="3" t="s">
        <v>4999</v>
      </c>
      <c r="E4937" s="7">
        <v>233282.4</v>
      </c>
      <c r="F4937" s="7">
        <v>204369.29</v>
      </c>
      <c r="G4937" s="5">
        <f t="shared" si="77"/>
        <v>87.605961701354246</v>
      </c>
    </row>
    <row r="4938" spans="1:7" x14ac:dyDescent="0.25">
      <c r="A4938" s="1" t="s">
        <v>4241</v>
      </c>
      <c r="B4938" s="15"/>
      <c r="C4938" s="16"/>
      <c r="D4938" s="3" t="s">
        <v>5000</v>
      </c>
      <c r="E4938" s="7">
        <v>233262.46</v>
      </c>
      <c r="F4938" s="7">
        <v>188565.02</v>
      </c>
      <c r="G4938" s="5">
        <f t="shared" si="77"/>
        <v>80.838134005789016</v>
      </c>
    </row>
    <row r="4939" spans="1:7" x14ac:dyDescent="0.25">
      <c r="A4939" s="1" t="s">
        <v>4241</v>
      </c>
      <c r="B4939" s="15"/>
      <c r="C4939" s="16"/>
      <c r="D4939" s="3" t="s">
        <v>5001</v>
      </c>
      <c r="E4939" s="7">
        <v>399406.8</v>
      </c>
      <c r="F4939" s="7">
        <v>325195.77</v>
      </c>
      <c r="G4939" s="5">
        <f t="shared" si="77"/>
        <v>81.419687897151476</v>
      </c>
    </row>
    <row r="4940" spans="1:7" x14ac:dyDescent="0.25">
      <c r="A4940" s="1" t="s">
        <v>4241</v>
      </c>
      <c r="B4940" s="15"/>
      <c r="C4940" s="16"/>
      <c r="D4940" s="3" t="s">
        <v>5002</v>
      </c>
      <c r="E4940" s="7">
        <v>86486.399999999994</v>
      </c>
      <c r="F4940" s="7">
        <v>71869.570000000007</v>
      </c>
      <c r="G4940" s="5">
        <f t="shared" si="77"/>
        <v>83.099273411773424</v>
      </c>
    </row>
    <row r="4941" spans="1:7" x14ac:dyDescent="0.25">
      <c r="A4941" s="1" t="s">
        <v>4241</v>
      </c>
      <c r="B4941" s="15"/>
      <c r="C4941" s="16"/>
      <c r="D4941" s="3" t="s">
        <v>5003</v>
      </c>
      <c r="E4941" s="7">
        <v>86999.69</v>
      </c>
      <c r="F4941" s="7">
        <v>83805.25</v>
      </c>
      <c r="G4941" s="5">
        <f t="shared" si="77"/>
        <v>96.328216801692051</v>
      </c>
    </row>
    <row r="4942" spans="1:7" x14ac:dyDescent="0.25">
      <c r="A4942" s="1" t="s">
        <v>4241</v>
      </c>
      <c r="B4942" s="15"/>
      <c r="C4942" s="16"/>
      <c r="D4942" s="3" t="s">
        <v>5004</v>
      </c>
      <c r="E4942" s="7">
        <v>279552</v>
      </c>
      <c r="F4942" s="7">
        <v>158320.85999999999</v>
      </c>
      <c r="G4942" s="5">
        <f t="shared" si="77"/>
        <v>56.633778331043949</v>
      </c>
    </row>
    <row r="4943" spans="1:7" x14ac:dyDescent="0.25">
      <c r="A4943" s="1" t="s">
        <v>4241</v>
      </c>
      <c r="B4943" s="15"/>
      <c r="C4943" s="16"/>
      <c r="D4943" s="3" t="s">
        <v>5005</v>
      </c>
      <c r="E4943" s="7">
        <v>96298.8</v>
      </c>
      <c r="F4943" s="7">
        <v>75893.2</v>
      </c>
      <c r="G4943" s="5">
        <f t="shared" si="77"/>
        <v>78.810120167644868</v>
      </c>
    </row>
    <row r="4944" spans="1:7" x14ac:dyDescent="0.25">
      <c r="A4944" s="1" t="s">
        <v>4241</v>
      </c>
      <c r="B4944" s="15"/>
      <c r="C4944" s="16"/>
      <c r="D4944" s="3" t="s">
        <v>5006</v>
      </c>
      <c r="E4944" s="7">
        <v>61795.67</v>
      </c>
      <c r="F4944" s="7">
        <v>58203.62</v>
      </c>
      <c r="G4944" s="5">
        <f t="shared" si="77"/>
        <v>94.187214087977367</v>
      </c>
    </row>
    <row r="4945" spans="1:7" x14ac:dyDescent="0.25">
      <c r="A4945" s="1" t="s">
        <v>4241</v>
      </c>
      <c r="B4945" s="15"/>
      <c r="C4945" s="16"/>
      <c r="D4945" s="3" t="s">
        <v>5007</v>
      </c>
      <c r="E4945" s="7">
        <v>63725.999999999993</v>
      </c>
      <c r="F4945" s="7">
        <v>31720.98</v>
      </c>
      <c r="G4945" s="5">
        <f t="shared" si="77"/>
        <v>49.777139629036817</v>
      </c>
    </row>
    <row r="4946" spans="1:7" x14ac:dyDescent="0.25">
      <c r="A4946" s="1" t="s">
        <v>4241</v>
      </c>
      <c r="B4946" s="15"/>
      <c r="C4946" s="16"/>
      <c r="D4946" s="3" t="s">
        <v>5008</v>
      </c>
      <c r="E4946" s="7">
        <v>59881.32</v>
      </c>
      <c r="F4946" s="7">
        <v>32457.040000000001</v>
      </c>
      <c r="G4946" s="5">
        <f t="shared" si="77"/>
        <v>54.202278774081805</v>
      </c>
    </row>
    <row r="4947" spans="1:7" x14ac:dyDescent="0.25">
      <c r="A4947" s="1" t="s">
        <v>4241</v>
      </c>
      <c r="B4947" s="15"/>
      <c r="C4947" s="16"/>
      <c r="D4947" s="3" t="s">
        <v>5009</v>
      </c>
      <c r="E4947" s="7">
        <v>63428.959999999999</v>
      </c>
      <c r="F4947" s="7">
        <v>32315.78</v>
      </c>
      <c r="G4947" s="5">
        <f t="shared" si="77"/>
        <v>50.947989687991104</v>
      </c>
    </row>
    <row r="4948" spans="1:7" x14ac:dyDescent="0.25">
      <c r="A4948" s="1" t="s">
        <v>4241</v>
      </c>
      <c r="B4948" s="15"/>
      <c r="C4948" s="16"/>
      <c r="D4948" s="3" t="s">
        <v>5010</v>
      </c>
      <c r="E4948" s="7">
        <v>66596.399999999994</v>
      </c>
      <c r="F4948" s="7">
        <v>63658.93</v>
      </c>
      <c r="G4948" s="5">
        <f t="shared" si="77"/>
        <v>95.589145959841687</v>
      </c>
    </row>
    <row r="4949" spans="1:7" x14ac:dyDescent="0.25">
      <c r="A4949" s="1" t="s">
        <v>4241</v>
      </c>
      <c r="B4949" s="15"/>
      <c r="C4949" s="16"/>
      <c r="D4949" s="3" t="s">
        <v>5011</v>
      </c>
      <c r="E4949" s="7">
        <v>71838</v>
      </c>
      <c r="F4949" s="7">
        <v>38511.660000000003</v>
      </c>
      <c r="G4949" s="5">
        <f t="shared" si="77"/>
        <v>53.609036999916484</v>
      </c>
    </row>
    <row r="4950" spans="1:7" x14ac:dyDescent="0.25">
      <c r="A4950" s="1" t="s">
        <v>4241</v>
      </c>
      <c r="B4950" s="15"/>
      <c r="C4950" s="16"/>
      <c r="D4950" s="3" t="s">
        <v>5012</v>
      </c>
      <c r="E4950" s="7">
        <v>67002</v>
      </c>
      <c r="F4950" s="7">
        <v>47934</v>
      </c>
      <c r="G4950" s="5">
        <f t="shared" si="77"/>
        <v>71.541148025432079</v>
      </c>
    </row>
    <row r="4951" spans="1:7" x14ac:dyDescent="0.25">
      <c r="A4951" s="1" t="s">
        <v>4241</v>
      </c>
      <c r="B4951" s="15"/>
      <c r="C4951" s="16"/>
      <c r="D4951" s="3" t="s">
        <v>5013</v>
      </c>
      <c r="E4951" s="7">
        <v>121245.2</v>
      </c>
      <c r="F4951" s="7">
        <v>32601.22</v>
      </c>
      <c r="G4951" s="5">
        <f t="shared" si="77"/>
        <v>26.888668582343879</v>
      </c>
    </row>
    <row r="4952" spans="1:7" x14ac:dyDescent="0.25">
      <c r="A4952" s="1" t="s">
        <v>4241</v>
      </c>
      <c r="B4952" s="15"/>
      <c r="C4952" s="16"/>
      <c r="D4952" s="3" t="s">
        <v>5014</v>
      </c>
      <c r="E4952" s="7">
        <v>698952.47</v>
      </c>
      <c r="F4952" s="7">
        <v>636097.09</v>
      </c>
      <c r="G4952" s="5">
        <f t="shared" si="77"/>
        <v>91.007202535531491</v>
      </c>
    </row>
    <row r="4953" spans="1:7" x14ac:dyDescent="0.25">
      <c r="A4953" s="1" t="s">
        <v>4241</v>
      </c>
      <c r="B4953" s="15"/>
      <c r="C4953" s="16"/>
      <c r="D4953" s="3" t="s">
        <v>5015</v>
      </c>
      <c r="E4953" s="7">
        <v>711685.54999999993</v>
      </c>
      <c r="F4953" s="7">
        <v>599289.81000000006</v>
      </c>
      <c r="G4953" s="5">
        <f t="shared" si="77"/>
        <v>84.207106635788804</v>
      </c>
    </row>
    <row r="4954" spans="1:7" x14ac:dyDescent="0.25">
      <c r="A4954" s="1" t="s">
        <v>4241</v>
      </c>
      <c r="B4954" s="15"/>
      <c r="C4954" s="16"/>
      <c r="D4954" s="3" t="s">
        <v>5016</v>
      </c>
      <c r="E4954" s="7">
        <v>57888.57</v>
      </c>
      <c r="F4954" s="7">
        <v>22985.119999999999</v>
      </c>
      <c r="G4954" s="5">
        <f t="shared" si="77"/>
        <v>39.705800298746361</v>
      </c>
    </row>
    <row r="4955" spans="1:7" x14ac:dyDescent="0.25">
      <c r="A4955" s="1" t="s">
        <v>4241</v>
      </c>
      <c r="B4955" s="15"/>
      <c r="C4955" s="16"/>
      <c r="D4955" s="3" t="s">
        <v>5017</v>
      </c>
      <c r="E4955" s="7">
        <v>73342.78</v>
      </c>
      <c r="F4955" s="7">
        <v>15237.51</v>
      </c>
      <c r="G4955" s="5">
        <f t="shared" si="77"/>
        <v>20.775746433391262</v>
      </c>
    </row>
    <row r="4956" spans="1:7" x14ac:dyDescent="0.25">
      <c r="A4956" s="1" t="s">
        <v>4241</v>
      </c>
      <c r="B4956" s="15"/>
      <c r="C4956" s="16"/>
      <c r="D4956" s="3" t="s">
        <v>5018</v>
      </c>
      <c r="E4956" s="7">
        <v>124910.31999999999</v>
      </c>
      <c r="F4956" s="7">
        <v>111092.4</v>
      </c>
      <c r="G4956" s="5">
        <f t="shared" si="77"/>
        <v>88.937727483205549</v>
      </c>
    </row>
    <row r="4957" spans="1:7" x14ac:dyDescent="0.25">
      <c r="A4957" s="1" t="s">
        <v>4241</v>
      </c>
      <c r="B4957" s="15"/>
      <c r="C4957" s="16"/>
      <c r="D4957" s="3" t="s">
        <v>5019</v>
      </c>
      <c r="E4957" s="7">
        <v>65176.800000000003</v>
      </c>
      <c r="F4957" s="7">
        <v>60984.12</v>
      </c>
      <c r="G4957" s="5">
        <f t="shared" si="77"/>
        <v>93.567220237876057</v>
      </c>
    </row>
    <row r="4958" spans="1:7" x14ac:dyDescent="0.25">
      <c r="A4958" s="1" t="s">
        <v>4241</v>
      </c>
      <c r="B4958" s="15"/>
      <c r="C4958" s="16"/>
      <c r="D4958" s="3" t="s">
        <v>5020</v>
      </c>
      <c r="E4958" s="7">
        <v>64891.199999999997</v>
      </c>
      <c r="F4958" s="7">
        <v>51987.58</v>
      </c>
      <c r="G4958" s="5">
        <f t="shared" si="77"/>
        <v>80.114992479719902</v>
      </c>
    </row>
    <row r="4959" spans="1:7" x14ac:dyDescent="0.25">
      <c r="A4959" s="1" t="s">
        <v>4241</v>
      </c>
      <c r="B4959" s="15"/>
      <c r="C4959" s="16"/>
      <c r="D4959" s="3" t="s">
        <v>5021</v>
      </c>
      <c r="E4959" s="7">
        <v>530618.65</v>
      </c>
      <c r="F4959" s="7">
        <v>466839.86</v>
      </c>
      <c r="G4959" s="5">
        <f t="shared" si="77"/>
        <v>87.980296207078283</v>
      </c>
    </row>
    <row r="4960" spans="1:7" x14ac:dyDescent="0.25">
      <c r="A4960" s="1" t="s">
        <v>4241</v>
      </c>
      <c r="B4960" s="15"/>
      <c r="C4960" s="16"/>
      <c r="D4960" s="3" t="s">
        <v>5022</v>
      </c>
      <c r="E4960" s="7">
        <v>114273.63</v>
      </c>
      <c r="F4960" s="7">
        <v>95904.44</v>
      </c>
      <c r="G4960" s="5">
        <f t="shared" si="77"/>
        <v>83.925259047078498</v>
      </c>
    </row>
    <row r="4961" spans="1:7" x14ac:dyDescent="0.25">
      <c r="A4961" s="1" t="s">
        <v>4241</v>
      </c>
      <c r="B4961" s="15"/>
      <c r="C4961" s="16"/>
      <c r="D4961" s="3" t="s">
        <v>5023</v>
      </c>
      <c r="E4961" s="7">
        <v>525366.9</v>
      </c>
      <c r="F4961" s="7">
        <v>476724.05</v>
      </c>
      <c r="G4961" s="5">
        <f t="shared" si="77"/>
        <v>90.74116584048214</v>
      </c>
    </row>
    <row r="4962" spans="1:7" x14ac:dyDescent="0.25">
      <c r="A4962" s="1" t="s">
        <v>4241</v>
      </c>
      <c r="B4962" s="15"/>
      <c r="C4962" s="16"/>
      <c r="D4962" s="3" t="s">
        <v>5024</v>
      </c>
      <c r="E4962" s="7">
        <v>57408</v>
      </c>
      <c r="F4962" s="7">
        <v>35256.97</v>
      </c>
      <c r="G4962" s="5">
        <f t="shared" si="77"/>
        <v>61.414733138238574</v>
      </c>
    </row>
    <row r="4963" spans="1:7" x14ac:dyDescent="0.25">
      <c r="A4963" s="1" t="s">
        <v>4241</v>
      </c>
      <c r="B4963" s="15"/>
      <c r="C4963" s="16"/>
      <c r="D4963" s="3" t="s">
        <v>5025</v>
      </c>
      <c r="E4963" s="7">
        <v>489683.76</v>
      </c>
      <c r="F4963" s="7">
        <v>413008.02</v>
      </c>
      <c r="G4963" s="5">
        <f t="shared" si="77"/>
        <v>84.341784175158267</v>
      </c>
    </row>
    <row r="4964" spans="1:7" x14ac:dyDescent="0.25">
      <c r="A4964" s="1" t="s">
        <v>4241</v>
      </c>
      <c r="B4964" s="15"/>
      <c r="C4964" s="16"/>
      <c r="D4964" s="3" t="s">
        <v>5026</v>
      </c>
      <c r="E4964" s="7">
        <v>888045.6</v>
      </c>
      <c r="F4964" s="7">
        <v>492090.35</v>
      </c>
      <c r="G4964" s="5">
        <f t="shared" si="77"/>
        <v>55.412734436159582</v>
      </c>
    </row>
    <row r="4965" spans="1:7" x14ac:dyDescent="0.25">
      <c r="A4965" s="1" t="s">
        <v>4241</v>
      </c>
      <c r="B4965" s="15"/>
      <c r="C4965" s="16"/>
      <c r="D4965" s="3" t="s">
        <v>5027</v>
      </c>
      <c r="E4965" s="7">
        <v>58094.400000000001</v>
      </c>
      <c r="F4965" s="7">
        <v>48690.06</v>
      </c>
      <c r="G4965" s="5">
        <f t="shared" si="77"/>
        <v>83.811968107080887</v>
      </c>
    </row>
    <row r="4966" spans="1:7" x14ac:dyDescent="0.25">
      <c r="A4966" s="1" t="s">
        <v>4241</v>
      </c>
      <c r="B4966" s="15"/>
      <c r="C4966" s="16"/>
      <c r="D4966" s="3" t="s">
        <v>5028</v>
      </c>
      <c r="E4966" s="7">
        <v>58110</v>
      </c>
      <c r="F4966" s="7">
        <v>49205.22</v>
      </c>
      <c r="G4966" s="5">
        <f t="shared" ref="G4966:G5029" si="78">F4966/E4966*100</f>
        <v>84.675993804852865</v>
      </c>
    </row>
    <row r="4967" spans="1:7" x14ac:dyDescent="0.25">
      <c r="A4967" s="1" t="s">
        <v>4241</v>
      </c>
      <c r="B4967" s="15"/>
      <c r="C4967" s="16"/>
      <c r="D4967" s="3" t="s">
        <v>5029</v>
      </c>
      <c r="E4967" s="7">
        <v>54693.600000000006</v>
      </c>
      <c r="F4967" s="7">
        <v>47632.160000000003</v>
      </c>
      <c r="G4967" s="5">
        <f t="shared" si="78"/>
        <v>87.089092690918136</v>
      </c>
    </row>
    <row r="4968" spans="1:7" x14ac:dyDescent="0.25">
      <c r="A4968" s="1" t="s">
        <v>4241</v>
      </c>
      <c r="B4968" s="15"/>
      <c r="C4968" s="16"/>
      <c r="D4968" s="3" t="s">
        <v>5030</v>
      </c>
      <c r="E4968" s="7">
        <v>57283.199999999997</v>
      </c>
      <c r="F4968" s="7">
        <v>51112.42</v>
      </c>
      <c r="G4968" s="5">
        <f t="shared" si="78"/>
        <v>89.227592033964584</v>
      </c>
    </row>
    <row r="4969" spans="1:7" x14ac:dyDescent="0.25">
      <c r="A4969" s="1" t="s">
        <v>4241</v>
      </c>
      <c r="B4969" s="15"/>
      <c r="C4969" s="16"/>
      <c r="D4969" s="3" t="s">
        <v>5031</v>
      </c>
      <c r="E4969" s="7">
        <v>514487.99999999994</v>
      </c>
      <c r="F4969" s="7">
        <v>469642.77</v>
      </c>
      <c r="G4969" s="5">
        <f t="shared" si="78"/>
        <v>91.283522647758559</v>
      </c>
    </row>
    <row r="4970" spans="1:7" x14ac:dyDescent="0.25">
      <c r="A4970" s="1" t="s">
        <v>4241</v>
      </c>
      <c r="B4970" s="15"/>
      <c r="C4970" s="16"/>
      <c r="D4970" s="3" t="s">
        <v>5032</v>
      </c>
      <c r="E4970" s="7">
        <v>394103.06</v>
      </c>
      <c r="F4970" s="7">
        <v>365814.15</v>
      </c>
      <c r="G4970" s="5">
        <f t="shared" si="78"/>
        <v>92.821951192157712</v>
      </c>
    </row>
    <row r="4971" spans="1:7" x14ac:dyDescent="0.25">
      <c r="A4971" s="1" t="s">
        <v>4241</v>
      </c>
      <c r="B4971" s="15"/>
      <c r="C4971" s="16"/>
      <c r="D4971" s="3" t="s">
        <v>5033</v>
      </c>
      <c r="E4971" s="7">
        <v>398001.26999999996</v>
      </c>
      <c r="F4971" s="7">
        <v>321749.89</v>
      </c>
      <c r="G4971" s="5">
        <f t="shared" si="78"/>
        <v>80.841422943198154</v>
      </c>
    </row>
    <row r="4972" spans="1:7" x14ac:dyDescent="0.25">
      <c r="A4972" s="1" t="s">
        <v>4241</v>
      </c>
      <c r="B4972" s="15"/>
      <c r="C4972" s="16"/>
      <c r="D4972" s="3" t="s">
        <v>5034</v>
      </c>
      <c r="E4972" s="7">
        <v>410923.58999999997</v>
      </c>
      <c r="F4972" s="7">
        <v>332405.75</v>
      </c>
      <c r="G4972" s="5">
        <f t="shared" si="78"/>
        <v>80.892350327222644</v>
      </c>
    </row>
    <row r="4973" spans="1:7" x14ac:dyDescent="0.25">
      <c r="A4973" s="1" t="s">
        <v>4241</v>
      </c>
      <c r="B4973" s="15"/>
      <c r="C4973" s="16"/>
      <c r="D4973" s="3" t="s">
        <v>5035</v>
      </c>
      <c r="E4973" s="7">
        <v>528414.67000000004</v>
      </c>
      <c r="F4973" s="7">
        <v>387619.54</v>
      </c>
      <c r="G4973" s="5">
        <f t="shared" si="78"/>
        <v>73.355181452475563</v>
      </c>
    </row>
    <row r="4974" spans="1:7" x14ac:dyDescent="0.25">
      <c r="A4974" s="1" t="s">
        <v>4241</v>
      </c>
      <c r="B4974" s="15"/>
      <c r="C4974" s="16"/>
      <c r="D4974" s="3" t="s">
        <v>5036</v>
      </c>
      <c r="E4974" s="7">
        <v>316877.88</v>
      </c>
      <c r="F4974" s="7">
        <v>279506.74</v>
      </c>
      <c r="G4974" s="5">
        <f t="shared" si="78"/>
        <v>88.206453539767423</v>
      </c>
    </row>
    <row r="4975" spans="1:7" x14ac:dyDescent="0.25">
      <c r="A4975" s="1" t="s">
        <v>4241</v>
      </c>
      <c r="B4975" s="15"/>
      <c r="C4975" s="16"/>
      <c r="D4975" s="3" t="s">
        <v>5037</v>
      </c>
      <c r="E4975" s="7">
        <v>233266.81999999998</v>
      </c>
      <c r="F4975" s="7">
        <v>218690.06</v>
      </c>
      <c r="G4975" s="5">
        <f t="shared" si="78"/>
        <v>93.751035830985316</v>
      </c>
    </row>
    <row r="4976" spans="1:7" x14ac:dyDescent="0.25">
      <c r="A4976" s="1" t="s">
        <v>4241</v>
      </c>
      <c r="B4976" s="15"/>
      <c r="C4976" s="16"/>
      <c r="D4976" s="3" t="s">
        <v>5038</v>
      </c>
      <c r="E4976" s="7">
        <v>406008.85</v>
      </c>
      <c r="F4976" s="7">
        <v>319069.87</v>
      </c>
      <c r="G4976" s="5">
        <f t="shared" si="78"/>
        <v>78.586924890922944</v>
      </c>
    </row>
    <row r="4977" spans="1:7" x14ac:dyDescent="0.25">
      <c r="A4977" s="1" t="s">
        <v>4241</v>
      </c>
      <c r="B4977" s="15"/>
      <c r="C4977" s="16"/>
      <c r="D4977" s="3" t="s">
        <v>5039</v>
      </c>
      <c r="E4977" s="7">
        <v>405176.2</v>
      </c>
      <c r="F4977" s="7">
        <v>330460.3</v>
      </c>
      <c r="G4977" s="5">
        <f t="shared" si="78"/>
        <v>81.55965231916386</v>
      </c>
    </row>
    <row r="4978" spans="1:7" x14ac:dyDescent="0.25">
      <c r="A4978" s="1" t="s">
        <v>4241</v>
      </c>
      <c r="B4978" s="15"/>
      <c r="C4978" s="16"/>
      <c r="D4978" s="3" t="s">
        <v>5040</v>
      </c>
      <c r="E4978" s="7">
        <v>235857.16</v>
      </c>
      <c r="F4978" s="7">
        <v>217876.9</v>
      </c>
      <c r="G4978" s="5">
        <f t="shared" si="78"/>
        <v>92.376631686737852</v>
      </c>
    </row>
    <row r="4979" spans="1:7" x14ac:dyDescent="0.25">
      <c r="A4979" s="1" t="s">
        <v>4241</v>
      </c>
      <c r="B4979" s="15"/>
      <c r="C4979" s="16"/>
      <c r="D4979" s="3" t="s">
        <v>5041</v>
      </c>
      <c r="E4979" s="7">
        <v>231642.38</v>
      </c>
      <c r="F4979" s="7">
        <v>192445.78</v>
      </c>
      <c r="G4979" s="5">
        <f t="shared" si="78"/>
        <v>83.078830393643855</v>
      </c>
    </row>
    <row r="4980" spans="1:7" x14ac:dyDescent="0.25">
      <c r="A4980" s="1" t="s">
        <v>4241</v>
      </c>
      <c r="B4980" s="15"/>
      <c r="C4980" s="16"/>
      <c r="D4980" s="3" t="s">
        <v>5042</v>
      </c>
      <c r="E4980" s="7">
        <v>718504.81</v>
      </c>
      <c r="F4980" s="7">
        <v>640265.81000000006</v>
      </c>
      <c r="G4980" s="5">
        <f t="shared" si="78"/>
        <v>89.110859257852425</v>
      </c>
    </row>
    <row r="4981" spans="1:7" x14ac:dyDescent="0.25">
      <c r="A4981" s="1" t="s">
        <v>4241</v>
      </c>
      <c r="B4981" s="15"/>
      <c r="C4981" s="16"/>
      <c r="D4981" s="3" t="s">
        <v>5043</v>
      </c>
      <c r="E4981" s="7">
        <v>61760.4</v>
      </c>
      <c r="F4981" s="7">
        <v>59654.36</v>
      </c>
      <c r="G4981" s="5">
        <f t="shared" si="78"/>
        <v>96.589983225497249</v>
      </c>
    </row>
    <row r="4982" spans="1:7" x14ac:dyDescent="0.25">
      <c r="A4982" s="1" t="s">
        <v>4241</v>
      </c>
      <c r="B4982" s="15"/>
      <c r="C4982" s="16"/>
      <c r="D4982" s="3" t="s">
        <v>5044</v>
      </c>
      <c r="E4982" s="7">
        <v>16660.8</v>
      </c>
      <c r="F4982" s="7">
        <v>6532.72</v>
      </c>
      <c r="G4982" s="5">
        <f t="shared" si="78"/>
        <v>39.210121962930955</v>
      </c>
    </row>
    <row r="4983" spans="1:7" x14ac:dyDescent="0.25">
      <c r="A4983" s="1" t="s">
        <v>4241</v>
      </c>
      <c r="B4983" s="15"/>
      <c r="C4983" s="16"/>
      <c r="D4983" s="3" t="s">
        <v>5045</v>
      </c>
      <c r="E4983" s="7">
        <v>418813.2</v>
      </c>
      <c r="F4983" s="7">
        <v>373485.64</v>
      </c>
      <c r="G4983" s="5">
        <f t="shared" si="78"/>
        <v>89.177141503658433</v>
      </c>
    </row>
    <row r="4984" spans="1:7" x14ac:dyDescent="0.25">
      <c r="A4984" s="1" t="s">
        <v>4241</v>
      </c>
      <c r="B4984" s="15"/>
      <c r="C4984" s="16"/>
      <c r="D4984" s="3" t="s">
        <v>5046</v>
      </c>
      <c r="E4984" s="7">
        <v>115954.8</v>
      </c>
      <c r="F4984" s="7">
        <v>84872.6</v>
      </c>
      <c r="G4984" s="5">
        <f t="shared" si="78"/>
        <v>73.194555119753559</v>
      </c>
    </row>
    <row r="4985" spans="1:7" x14ac:dyDescent="0.25">
      <c r="A4985" s="1" t="s">
        <v>4241</v>
      </c>
      <c r="B4985" s="15"/>
      <c r="C4985" s="16"/>
      <c r="D4985" s="3" t="s">
        <v>5047</v>
      </c>
      <c r="E4985" s="7">
        <v>87921.600000000006</v>
      </c>
      <c r="F4985" s="7">
        <v>55627.31</v>
      </c>
      <c r="G4985" s="5">
        <f t="shared" si="78"/>
        <v>63.269219395461405</v>
      </c>
    </row>
    <row r="4986" spans="1:7" x14ac:dyDescent="0.25">
      <c r="A4986" s="1" t="s">
        <v>4241</v>
      </c>
      <c r="B4986" s="15"/>
      <c r="C4986" s="16"/>
      <c r="D4986" s="3" t="s">
        <v>5048</v>
      </c>
      <c r="E4986" s="7">
        <v>178512.88</v>
      </c>
      <c r="F4986" s="7">
        <v>155025.26</v>
      </c>
      <c r="G4986" s="5">
        <f t="shared" si="78"/>
        <v>86.842618863131889</v>
      </c>
    </row>
    <row r="4987" spans="1:7" x14ac:dyDescent="0.25">
      <c r="A4987" s="1" t="s">
        <v>4241</v>
      </c>
      <c r="B4987" s="15"/>
      <c r="C4987" s="16"/>
      <c r="D4987" s="3" t="s">
        <v>5049</v>
      </c>
      <c r="E4987" s="7">
        <v>87859.199999999997</v>
      </c>
      <c r="F4987" s="7">
        <v>86608.86</v>
      </c>
      <c r="G4987" s="5">
        <f t="shared" si="78"/>
        <v>98.576882102272734</v>
      </c>
    </row>
    <row r="4988" spans="1:7" x14ac:dyDescent="0.25">
      <c r="A4988" s="1" t="s">
        <v>4241</v>
      </c>
      <c r="B4988" s="15"/>
      <c r="C4988" s="16"/>
      <c r="D4988" s="3" t="s">
        <v>5050</v>
      </c>
      <c r="E4988" s="7">
        <v>115861.2</v>
      </c>
      <c r="F4988" s="7">
        <v>91603.34</v>
      </c>
      <c r="G4988" s="5">
        <f t="shared" si="78"/>
        <v>79.062999520115454</v>
      </c>
    </row>
    <row r="4989" spans="1:7" x14ac:dyDescent="0.25">
      <c r="A4989" s="1" t="s">
        <v>4241</v>
      </c>
      <c r="B4989" s="15"/>
      <c r="C4989" s="16"/>
      <c r="D4989" s="3" t="s">
        <v>5051</v>
      </c>
      <c r="E4989" s="7">
        <v>727287.60000000009</v>
      </c>
      <c r="F4989" s="7">
        <v>649846.81999999995</v>
      </c>
      <c r="G4989" s="5">
        <f t="shared" si="78"/>
        <v>89.35211049934027</v>
      </c>
    </row>
    <row r="4990" spans="1:7" x14ac:dyDescent="0.25">
      <c r="A4990" s="1" t="s">
        <v>4241</v>
      </c>
      <c r="B4990" s="15"/>
      <c r="C4990" s="16"/>
      <c r="D4990" s="3" t="s">
        <v>5052</v>
      </c>
      <c r="E4990" s="7">
        <v>318058.57</v>
      </c>
      <c r="F4990" s="7">
        <v>277760.21000000002</v>
      </c>
      <c r="G4990" s="5">
        <f t="shared" si="78"/>
        <v>87.32989335894959</v>
      </c>
    </row>
    <row r="4991" spans="1:7" x14ac:dyDescent="0.25">
      <c r="A4991" s="1" t="s">
        <v>4241</v>
      </c>
      <c r="B4991" s="15"/>
      <c r="C4991" s="16"/>
      <c r="D4991" s="3" t="s">
        <v>5053</v>
      </c>
      <c r="E4991" s="7">
        <v>573003.6</v>
      </c>
      <c r="F4991" s="7">
        <v>529339.28</v>
      </c>
      <c r="G4991" s="5">
        <f t="shared" si="78"/>
        <v>92.379747701410608</v>
      </c>
    </row>
    <row r="4992" spans="1:7" x14ac:dyDescent="0.25">
      <c r="A4992" s="1" t="s">
        <v>4241</v>
      </c>
      <c r="B4992" s="15"/>
      <c r="C4992" s="16"/>
      <c r="D4992" s="3" t="s">
        <v>5054</v>
      </c>
      <c r="E4992" s="7">
        <v>0</v>
      </c>
      <c r="F4992" s="7">
        <v>1439.96</v>
      </c>
      <c r="G4992" s="5">
        <v>0</v>
      </c>
    </row>
    <row r="4993" spans="1:7" x14ac:dyDescent="0.25">
      <c r="A4993" s="1" t="s">
        <v>4241</v>
      </c>
      <c r="B4993" s="15"/>
      <c r="C4993" s="16"/>
      <c r="D4993" s="3" t="s">
        <v>5055</v>
      </c>
      <c r="E4993" s="7">
        <v>178780.21</v>
      </c>
      <c r="F4993" s="7">
        <v>159836.70000000001</v>
      </c>
      <c r="G4993" s="5">
        <f t="shared" si="78"/>
        <v>89.404022962049339</v>
      </c>
    </row>
    <row r="4994" spans="1:7" x14ac:dyDescent="0.25">
      <c r="A4994" s="1" t="s">
        <v>4241</v>
      </c>
      <c r="B4994" s="15"/>
      <c r="C4994" s="16"/>
      <c r="D4994" s="3" t="s">
        <v>5056</v>
      </c>
      <c r="E4994" s="7">
        <v>90714</v>
      </c>
      <c r="F4994" s="7">
        <v>78254.41</v>
      </c>
      <c r="G4994" s="5">
        <f t="shared" si="78"/>
        <v>86.26497563771855</v>
      </c>
    </row>
    <row r="4995" spans="1:7" x14ac:dyDescent="0.25">
      <c r="A4995" s="1" t="s">
        <v>4241</v>
      </c>
      <c r="B4995" s="15"/>
      <c r="C4995" s="16"/>
      <c r="D4995" s="3" t="s">
        <v>5057</v>
      </c>
      <c r="E4995" s="7">
        <v>326436.3</v>
      </c>
      <c r="F4995" s="7">
        <v>268791.46999999997</v>
      </c>
      <c r="G4995" s="5">
        <f t="shared" si="78"/>
        <v>82.341170390670399</v>
      </c>
    </row>
    <row r="4996" spans="1:7" x14ac:dyDescent="0.25">
      <c r="A4996" s="1" t="s">
        <v>4241</v>
      </c>
      <c r="B4996" s="15"/>
      <c r="C4996" s="16"/>
      <c r="D4996" s="3" t="s">
        <v>5058</v>
      </c>
      <c r="E4996" s="7">
        <v>334838.39999999997</v>
      </c>
      <c r="F4996" s="7">
        <v>256831.64</v>
      </c>
      <c r="G4996" s="5">
        <f t="shared" si="78"/>
        <v>76.703161883463792</v>
      </c>
    </row>
    <row r="4997" spans="1:7" x14ac:dyDescent="0.25">
      <c r="A4997" s="1" t="s">
        <v>4241</v>
      </c>
      <c r="B4997" s="15"/>
      <c r="C4997" s="16"/>
      <c r="D4997" s="3" t="s">
        <v>5059</v>
      </c>
      <c r="E4997" s="7">
        <v>214593.43</v>
      </c>
      <c r="F4997" s="7">
        <v>76345.899999999994</v>
      </c>
      <c r="G4997" s="5">
        <f t="shared" si="78"/>
        <v>35.576997860558919</v>
      </c>
    </row>
    <row r="4998" spans="1:7" x14ac:dyDescent="0.25">
      <c r="A4998" s="1" t="s">
        <v>4241</v>
      </c>
      <c r="B4998" s="15"/>
      <c r="C4998" s="16"/>
      <c r="D4998" s="3" t="s">
        <v>5060</v>
      </c>
      <c r="E4998" s="7">
        <v>60372</v>
      </c>
      <c r="F4998" s="7">
        <v>45482.31</v>
      </c>
      <c r="G4998" s="5">
        <f t="shared" si="78"/>
        <v>75.33676207513416</v>
      </c>
    </row>
    <row r="4999" spans="1:7" x14ac:dyDescent="0.25">
      <c r="A4999" s="1" t="s">
        <v>4241</v>
      </c>
      <c r="B4999" s="15"/>
      <c r="C4999" s="16"/>
      <c r="D4999" s="3" t="s">
        <v>5061</v>
      </c>
      <c r="E4999" s="7">
        <v>22183.199999999997</v>
      </c>
      <c r="F4999" s="7">
        <v>11830.72</v>
      </c>
      <c r="G4999" s="5">
        <f t="shared" si="78"/>
        <v>53.331890800245233</v>
      </c>
    </row>
    <row r="5000" spans="1:7" x14ac:dyDescent="0.25">
      <c r="A5000" s="1" t="s">
        <v>4241</v>
      </c>
      <c r="B5000" s="15"/>
      <c r="C5000" s="16"/>
      <c r="D5000" s="3" t="s">
        <v>5062</v>
      </c>
      <c r="E5000" s="7">
        <v>21637.200000000001</v>
      </c>
      <c r="F5000" s="7">
        <v>19904.919999999998</v>
      </c>
      <c r="G5000" s="5">
        <f t="shared" si="78"/>
        <v>91.993973342206928</v>
      </c>
    </row>
    <row r="5001" spans="1:7" x14ac:dyDescent="0.25">
      <c r="A5001" s="1" t="s">
        <v>4241</v>
      </c>
      <c r="B5001" s="15"/>
      <c r="C5001" s="16"/>
      <c r="D5001" s="3" t="s">
        <v>5063</v>
      </c>
      <c r="E5001" s="7">
        <v>67509</v>
      </c>
      <c r="F5001" s="7">
        <v>44324.77</v>
      </c>
      <c r="G5001" s="5">
        <f t="shared" si="78"/>
        <v>65.657571583048181</v>
      </c>
    </row>
    <row r="5002" spans="1:7" x14ac:dyDescent="0.25">
      <c r="A5002" s="1" t="s">
        <v>4241</v>
      </c>
      <c r="B5002" s="15"/>
      <c r="C5002" s="16"/>
      <c r="D5002" s="3" t="s">
        <v>5064</v>
      </c>
      <c r="E5002" s="7">
        <v>58500</v>
      </c>
      <c r="F5002" s="7">
        <v>50859.18</v>
      </c>
      <c r="G5002" s="5">
        <f t="shared" si="78"/>
        <v>86.938769230769225</v>
      </c>
    </row>
    <row r="5003" spans="1:7" x14ac:dyDescent="0.25">
      <c r="A5003" s="1" t="s">
        <v>4241</v>
      </c>
      <c r="B5003" s="15"/>
      <c r="C5003" s="16"/>
      <c r="D5003" s="3" t="s">
        <v>5065</v>
      </c>
      <c r="E5003" s="7">
        <v>60810.63</v>
      </c>
      <c r="F5003" s="7">
        <v>53202</v>
      </c>
      <c r="G5003" s="5">
        <f t="shared" si="78"/>
        <v>87.487993464300573</v>
      </c>
    </row>
    <row r="5004" spans="1:7" x14ac:dyDescent="0.25">
      <c r="A5004" s="1" t="s">
        <v>4241</v>
      </c>
      <c r="B5004" s="15"/>
      <c r="C5004" s="16"/>
      <c r="D5004" s="3" t="s">
        <v>5066</v>
      </c>
      <c r="E5004" s="7">
        <v>59716.800000000003</v>
      </c>
      <c r="F5004" s="7">
        <v>40238.92</v>
      </c>
      <c r="G5004" s="5">
        <f t="shared" si="78"/>
        <v>67.38291402084505</v>
      </c>
    </row>
    <row r="5005" spans="1:7" x14ac:dyDescent="0.25">
      <c r="A5005" s="1" t="s">
        <v>4241</v>
      </c>
      <c r="B5005" s="15"/>
      <c r="C5005" s="16"/>
      <c r="D5005" s="3" t="s">
        <v>5067</v>
      </c>
      <c r="E5005" s="7">
        <v>58388.62</v>
      </c>
      <c r="F5005" s="7">
        <v>33831.279999999999</v>
      </c>
      <c r="G5005" s="5">
        <f t="shared" si="78"/>
        <v>57.941564640506996</v>
      </c>
    </row>
    <row r="5006" spans="1:7" x14ac:dyDescent="0.25">
      <c r="A5006" s="1" t="s">
        <v>4241</v>
      </c>
      <c r="B5006" s="15"/>
      <c r="C5006" s="16"/>
      <c r="D5006" s="3" t="s">
        <v>5068</v>
      </c>
      <c r="E5006" s="7">
        <v>59607.6</v>
      </c>
      <c r="F5006" s="7">
        <v>19863.900000000001</v>
      </c>
      <c r="G5006" s="5">
        <f t="shared" si="78"/>
        <v>33.324441849697024</v>
      </c>
    </row>
    <row r="5007" spans="1:7" x14ac:dyDescent="0.25">
      <c r="A5007" s="1" t="s">
        <v>4241</v>
      </c>
      <c r="B5007" s="15"/>
      <c r="C5007" s="16"/>
      <c r="D5007" s="3" t="s">
        <v>5069</v>
      </c>
      <c r="E5007" s="7">
        <v>408111.60000000003</v>
      </c>
      <c r="F5007" s="7">
        <v>372569.44</v>
      </c>
      <c r="G5007" s="5">
        <f t="shared" si="78"/>
        <v>91.291068423441033</v>
      </c>
    </row>
    <row r="5008" spans="1:7" x14ac:dyDescent="0.25">
      <c r="A5008" s="1" t="s">
        <v>4241</v>
      </c>
      <c r="B5008" s="15"/>
      <c r="C5008" s="16"/>
      <c r="D5008" s="3" t="s">
        <v>5070</v>
      </c>
      <c r="E5008" s="7">
        <v>63148.800000000003</v>
      </c>
      <c r="F5008" s="7">
        <v>54232.33</v>
      </c>
      <c r="G5008" s="5">
        <f t="shared" si="78"/>
        <v>85.880222585385624</v>
      </c>
    </row>
    <row r="5009" spans="1:7" x14ac:dyDescent="0.25">
      <c r="A5009" s="1" t="s">
        <v>4241</v>
      </c>
      <c r="B5009" s="15"/>
      <c r="C5009" s="16"/>
      <c r="D5009" s="3" t="s">
        <v>5071</v>
      </c>
      <c r="E5009" s="7">
        <v>57054.25</v>
      </c>
      <c r="F5009" s="7">
        <v>42788.02</v>
      </c>
      <c r="G5009" s="5">
        <f t="shared" si="78"/>
        <v>74.995324625247022</v>
      </c>
    </row>
    <row r="5010" spans="1:7" x14ac:dyDescent="0.25">
      <c r="A5010" s="1" t="s">
        <v>4241</v>
      </c>
      <c r="B5010" s="15"/>
      <c r="C5010" s="16"/>
      <c r="D5010" s="3" t="s">
        <v>5072</v>
      </c>
      <c r="E5010" s="7">
        <v>55966.630000000005</v>
      </c>
      <c r="F5010" s="7">
        <v>37148.379999999997</v>
      </c>
      <c r="G5010" s="5">
        <f t="shared" si="78"/>
        <v>66.37594580913661</v>
      </c>
    </row>
    <row r="5011" spans="1:7" x14ac:dyDescent="0.25">
      <c r="A5011" s="1" t="s">
        <v>4241</v>
      </c>
      <c r="B5011" s="15"/>
      <c r="C5011" s="16"/>
      <c r="D5011" s="3" t="s">
        <v>5073</v>
      </c>
      <c r="E5011" s="7">
        <v>63226.8</v>
      </c>
      <c r="F5011" s="7">
        <v>36899.74</v>
      </c>
      <c r="G5011" s="5">
        <f t="shared" si="78"/>
        <v>58.360916573351794</v>
      </c>
    </row>
    <row r="5012" spans="1:7" x14ac:dyDescent="0.25">
      <c r="A5012" s="1" t="s">
        <v>4241</v>
      </c>
      <c r="B5012" s="15"/>
      <c r="C5012" s="16"/>
      <c r="D5012" s="3" t="s">
        <v>5074</v>
      </c>
      <c r="E5012" s="7">
        <v>64395.56</v>
      </c>
      <c r="F5012" s="7">
        <v>15279.36</v>
      </c>
      <c r="G5012" s="5">
        <f t="shared" si="78"/>
        <v>23.727350146500786</v>
      </c>
    </row>
    <row r="5013" spans="1:7" x14ac:dyDescent="0.25">
      <c r="A5013" s="1" t="s">
        <v>4241</v>
      </c>
      <c r="B5013" s="15"/>
      <c r="C5013" s="16"/>
      <c r="D5013" s="3" t="s">
        <v>5075</v>
      </c>
      <c r="E5013" s="7">
        <v>49498.799999999996</v>
      </c>
      <c r="F5013" s="7">
        <v>37195.919999999998</v>
      </c>
      <c r="G5013" s="5">
        <f t="shared" si="78"/>
        <v>75.145094426531557</v>
      </c>
    </row>
    <row r="5014" spans="1:7" x14ac:dyDescent="0.25">
      <c r="A5014" s="1" t="s">
        <v>4241</v>
      </c>
      <c r="B5014" s="15"/>
      <c r="C5014" s="16"/>
      <c r="D5014" s="3" t="s">
        <v>5076</v>
      </c>
      <c r="E5014" s="7">
        <v>507258</v>
      </c>
      <c r="F5014" s="7">
        <v>442799.92</v>
      </c>
      <c r="G5014" s="5">
        <f t="shared" si="78"/>
        <v>87.292841118326365</v>
      </c>
    </row>
    <row r="5015" spans="1:7" x14ac:dyDescent="0.25">
      <c r="A5015" s="1" t="s">
        <v>4241</v>
      </c>
      <c r="B5015" s="15"/>
      <c r="C5015" s="16"/>
      <c r="D5015" s="3" t="s">
        <v>5077</v>
      </c>
      <c r="E5015" s="7">
        <v>460718.93</v>
      </c>
      <c r="F5015" s="7">
        <v>437567.34</v>
      </c>
      <c r="G5015" s="5">
        <f t="shared" si="78"/>
        <v>94.974899338301569</v>
      </c>
    </row>
    <row r="5016" spans="1:7" x14ac:dyDescent="0.25">
      <c r="A5016" s="1" t="s">
        <v>4241</v>
      </c>
      <c r="B5016" s="15"/>
      <c r="C5016" s="16"/>
      <c r="D5016" s="3" t="s">
        <v>5078</v>
      </c>
      <c r="E5016" s="7">
        <v>557013.6</v>
      </c>
      <c r="F5016" s="7">
        <v>485135.27</v>
      </c>
      <c r="G5016" s="5">
        <f t="shared" si="78"/>
        <v>87.095767500111307</v>
      </c>
    </row>
    <row r="5017" spans="1:7" x14ac:dyDescent="0.25">
      <c r="A5017" s="1" t="s">
        <v>4241</v>
      </c>
      <c r="B5017" s="15"/>
      <c r="C5017" s="16"/>
      <c r="D5017" s="3" t="s">
        <v>5079</v>
      </c>
      <c r="E5017" s="7">
        <v>60902.400000000001</v>
      </c>
      <c r="F5017" s="7">
        <v>50838.62</v>
      </c>
      <c r="G5017" s="5">
        <f t="shared" si="78"/>
        <v>83.475560897435898</v>
      </c>
    </row>
    <row r="5018" spans="1:7" x14ac:dyDescent="0.25">
      <c r="A5018" s="1" t="s">
        <v>4241</v>
      </c>
      <c r="B5018" s="15"/>
      <c r="C5018" s="16"/>
      <c r="D5018" s="3" t="s">
        <v>5080</v>
      </c>
      <c r="E5018" s="7">
        <v>462078.93</v>
      </c>
      <c r="F5018" s="7">
        <v>394423.99</v>
      </c>
      <c r="G5018" s="5">
        <f t="shared" si="78"/>
        <v>85.358574994968933</v>
      </c>
    </row>
    <row r="5019" spans="1:7" x14ac:dyDescent="0.25">
      <c r="A5019" s="1" t="s">
        <v>4241</v>
      </c>
      <c r="B5019" s="15"/>
      <c r="C5019" s="16"/>
      <c r="D5019" s="3" t="s">
        <v>5081</v>
      </c>
      <c r="E5019" s="7">
        <v>60980.4</v>
      </c>
      <c r="F5019" s="7">
        <v>19287.73</v>
      </c>
      <c r="G5019" s="5">
        <f t="shared" si="78"/>
        <v>31.629392394933454</v>
      </c>
    </row>
    <row r="5020" spans="1:7" x14ac:dyDescent="0.25">
      <c r="A5020" s="1" t="s">
        <v>4241</v>
      </c>
      <c r="B5020" s="15"/>
      <c r="C5020" s="16"/>
      <c r="D5020" s="3" t="s">
        <v>5082</v>
      </c>
      <c r="E5020" s="7">
        <v>57907.199999999997</v>
      </c>
      <c r="F5020" s="7">
        <v>43100.11</v>
      </c>
      <c r="G5020" s="5">
        <f t="shared" si="78"/>
        <v>74.42962187776304</v>
      </c>
    </row>
    <row r="5021" spans="1:7" x14ac:dyDescent="0.25">
      <c r="A5021" s="1" t="s">
        <v>4241</v>
      </c>
      <c r="B5021" s="15"/>
      <c r="C5021" s="16"/>
      <c r="D5021" s="3" t="s">
        <v>5083</v>
      </c>
      <c r="E5021" s="7">
        <v>459778.80000000005</v>
      </c>
      <c r="F5021" s="7">
        <v>426541.81</v>
      </c>
      <c r="G5021" s="5">
        <f t="shared" si="78"/>
        <v>92.771091229086679</v>
      </c>
    </row>
    <row r="5022" spans="1:7" x14ac:dyDescent="0.25">
      <c r="A5022" s="1" t="s">
        <v>4241</v>
      </c>
      <c r="B5022" s="15"/>
      <c r="C5022" s="16"/>
      <c r="D5022" s="3" t="s">
        <v>5084</v>
      </c>
      <c r="E5022" s="7">
        <v>294699.60000000003</v>
      </c>
      <c r="F5022" s="7">
        <v>289768.63</v>
      </c>
      <c r="G5022" s="5">
        <f t="shared" si="78"/>
        <v>98.326780898243499</v>
      </c>
    </row>
    <row r="5023" spans="1:7" x14ac:dyDescent="0.25">
      <c r="A5023" s="1" t="s">
        <v>4241</v>
      </c>
      <c r="B5023" s="15"/>
      <c r="C5023" s="16"/>
      <c r="D5023" s="3" t="s">
        <v>5085</v>
      </c>
      <c r="E5023" s="7">
        <v>58078.799999999996</v>
      </c>
      <c r="F5023" s="7">
        <v>19020</v>
      </c>
      <c r="G5023" s="5">
        <f t="shared" si="78"/>
        <v>32.748610508481583</v>
      </c>
    </row>
    <row r="5024" spans="1:7" x14ac:dyDescent="0.25">
      <c r="A5024" s="1" t="s">
        <v>4241</v>
      </c>
      <c r="B5024" s="15"/>
      <c r="C5024" s="16"/>
      <c r="D5024" s="3" t="s">
        <v>5086</v>
      </c>
      <c r="E5024" s="7">
        <v>136531.20000000001</v>
      </c>
      <c r="F5024" s="7">
        <v>111298.62</v>
      </c>
      <c r="G5024" s="5">
        <f t="shared" si="78"/>
        <v>81.518817676838694</v>
      </c>
    </row>
    <row r="5025" spans="1:7" x14ac:dyDescent="0.25">
      <c r="A5025" s="1" t="s">
        <v>4241</v>
      </c>
      <c r="B5025" s="15"/>
      <c r="C5025" s="16"/>
      <c r="D5025" s="3" t="s">
        <v>5087</v>
      </c>
      <c r="E5025" s="7">
        <v>136437.6</v>
      </c>
      <c r="F5025" s="7">
        <v>121021.03</v>
      </c>
      <c r="G5025" s="5">
        <f t="shared" si="78"/>
        <v>88.700644103971342</v>
      </c>
    </row>
    <row r="5026" spans="1:7" x14ac:dyDescent="0.25">
      <c r="A5026" s="1" t="s">
        <v>4241</v>
      </c>
      <c r="B5026" s="15"/>
      <c r="C5026" s="16"/>
      <c r="D5026" s="3" t="s">
        <v>5088</v>
      </c>
      <c r="E5026" s="7">
        <v>399796.8</v>
      </c>
      <c r="F5026" s="7">
        <v>356738.09</v>
      </c>
      <c r="G5026" s="5">
        <f t="shared" si="78"/>
        <v>89.229851264442345</v>
      </c>
    </row>
    <row r="5027" spans="1:7" x14ac:dyDescent="0.25">
      <c r="A5027" s="1" t="s">
        <v>4241</v>
      </c>
      <c r="B5027" s="15"/>
      <c r="C5027" s="16"/>
      <c r="D5027" s="3" t="s">
        <v>5089</v>
      </c>
      <c r="E5027" s="7">
        <v>401216.4</v>
      </c>
      <c r="F5027" s="7">
        <v>357047.62</v>
      </c>
      <c r="G5027" s="5">
        <f t="shared" si="78"/>
        <v>88.991282509887426</v>
      </c>
    </row>
    <row r="5028" spans="1:7" x14ac:dyDescent="0.25">
      <c r="A5028" s="1" t="s">
        <v>4241</v>
      </c>
      <c r="B5028" s="15"/>
      <c r="C5028" s="16"/>
      <c r="D5028" s="3" t="s">
        <v>5090</v>
      </c>
      <c r="E5028" s="7">
        <v>210584.40000000002</v>
      </c>
      <c r="F5028" s="7">
        <v>202939.78</v>
      </c>
      <c r="G5028" s="5">
        <f t="shared" si="78"/>
        <v>96.369807070229314</v>
      </c>
    </row>
    <row r="5029" spans="1:7" x14ac:dyDescent="0.25">
      <c r="A5029" s="1" t="s">
        <v>4241</v>
      </c>
      <c r="B5029" s="15"/>
      <c r="C5029" s="16"/>
      <c r="D5029" s="3" t="s">
        <v>5091</v>
      </c>
      <c r="E5029" s="7">
        <v>525425.39</v>
      </c>
      <c r="F5029" s="7">
        <v>406593.33</v>
      </c>
      <c r="G5029" s="5">
        <f t="shared" si="78"/>
        <v>77.383647181572243</v>
      </c>
    </row>
    <row r="5030" spans="1:7" x14ac:dyDescent="0.25">
      <c r="A5030" s="1" t="s">
        <v>4241</v>
      </c>
      <c r="B5030" s="15"/>
      <c r="C5030" s="16"/>
      <c r="D5030" s="3" t="s">
        <v>5092</v>
      </c>
      <c r="E5030" s="7">
        <v>894488.4</v>
      </c>
      <c r="F5030" s="7">
        <v>778381.04</v>
      </c>
      <c r="G5030" s="5">
        <f t="shared" ref="G5030:G5092" si="79">F5030/E5030*100</f>
        <v>87.019690808734921</v>
      </c>
    </row>
    <row r="5031" spans="1:7" x14ac:dyDescent="0.25">
      <c r="A5031" s="1" t="s">
        <v>4241</v>
      </c>
      <c r="B5031" s="15"/>
      <c r="C5031" s="16"/>
      <c r="D5031" s="3" t="s">
        <v>5093</v>
      </c>
      <c r="E5031" s="7">
        <v>410950.8</v>
      </c>
      <c r="F5031" s="7">
        <v>361194.35</v>
      </c>
      <c r="G5031" s="5">
        <f t="shared" si="79"/>
        <v>87.892358403974384</v>
      </c>
    </row>
    <row r="5032" spans="1:7" x14ac:dyDescent="0.25">
      <c r="A5032" s="1" t="s">
        <v>4241</v>
      </c>
      <c r="B5032" s="15"/>
      <c r="C5032" s="16"/>
      <c r="D5032" s="3" t="s">
        <v>5094</v>
      </c>
      <c r="E5032" s="7">
        <v>576997.19999999995</v>
      </c>
      <c r="F5032" s="7">
        <v>533947.32999999996</v>
      </c>
      <c r="G5032" s="5">
        <f t="shared" si="79"/>
        <v>92.53898112503839</v>
      </c>
    </row>
    <row r="5033" spans="1:7" x14ac:dyDescent="0.25">
      <c r="A5033" s="1" t="s">
        <v>4241</v>
      </c>
      <c r="B5033" s="15"/>
      <c r="C5033" s="16"/>
      <c r="D5033" s="3" t="s">
        <v>5095</v>
      </c>
      <c r="E5033" s="7">
        <v>139838.39999999999</v>
      </c>
      <c r="F5033" s="7">
        <v>125166.99</v>
      </c>
      <c r="G5033" s="5">
        <f t="shared" si="79"/>
        <v>89.508311021865254</v>
      </c>
    </row>
    <row r="5034" spans="1:7" x14ac:dyDescent="0.25">
      <c r="A5034" s="1" t="s">
        <v>4241</v>
      </c>
      <c r="B5034" s="15"/>
      <c r="C5034" s="16"/>
      <c r="D5034" s="3" t="s">
        <v>5096</v>
      </c>
      <c r="E5034" s="7">
        <v>93927.599999999991</v>
      </c>
      <c r="F5034" s="7">
        <v>32886.9</v>
      </c>
      <c r="G5034" s="5">
        <f t="shared" si="79"/>
        <v>35.01303131347975</v>
      </c>
    </row>
    <row r="5035" spans="1:7" x14ac:dyDescent="0.25">
      <c r="A5035" s="1" t="s">
        <v>4241</v>
      </c>
      <c r="B5035" s="15"/>
      <c r="C5035" s="16"/>
      <c r="D5035" s="3" t="s">
        <v>5097</v>
      </c>
      <c r="E5035" s="7">
        <v>119184</v>
      </c>
      <c r="F5035" s="7">
        <v>104646.09</v>
      </c>
      <c r="G5035" s="5">
        <f t="shared" si="79"/>
        <v>87.802129480467173</v>
      </c>
    </row>
    <row r="5036" spans="1:7" x14ac:dyDescent="0.25">
      <c r="A5036" s="1" t="s">
        <v>4241</v>
      </c>
      <c r="B5036" s="15"/>
      <c r="C5036" s="16"/>
      <c r="D5036" s="3" t="s">
        <v>5098</v>
      </c>
      <c r="E5036" s="7">
        <v>31215.600000000002</v>
      </c>
      <c r="F5036" s="7">
        <v>17426.37</v>
      </c>
      <c r="G5036" s="5">
        <f t="shared" si="79"/>
        <v>55.825837081459262</v>
      </c>
    </row>
    <row r="5037" spans="1:7" ht="25.5" x14ac:dyDescent="0.25">
      <c r="A5037" s="1" t="s">
        <v>4241</v>
      </c>
      <c r="B5037" s="15"/>
      <c r="C5037" s="16"/>
      <c r="D5037" s="3" t="s">
        <v>5099</v>
      </c>
      <c r="E5037" s="7">
        <v>41496</v>
      </c>
      <c r="F5037" s="7">
        <v>0</v>
      </c>
      <c r="G5037" s="5">
        <f t="shared" si="79"/>
        <v>0</v>
      </c>
    </row>
    <row r="5038" spans="1:7" ht="25.5" x14ac:dyDescent="0.25">
      <c r="A5038" s="1" t="s">
        <v>4241</v>
      </c>
      <c r="B5038" s="15"/>
      <c r="C5038" s="16"/>
      <c r="D5038" s="3" t="s">
        <v>5100</v>
      </c>
      <c r="E5038" s="7">
        <v>125477.23999999999</v>
      </c>
      <c r="F5038" s="7">
        <v>108379.05</v>
      </c>
      <c r="G5038" s="5">
        <f t="shared" si="79"/>
        <v>86.373472990002014</v>
      </c>
    </row>
    <row r="5039" spans="1:7" ht="25.5" x14ac:dyDescent="0.25">
      <c r="A5039" s="1" t="s">
        <v>4241</v>
      </c>
      <c r="B5039" s="15"/>
      <c r="C5039" s="16"/>
      <c r="D5039" s="3" t="s">
        <v>5101</v>
      </c>
      <c r="E5039" s="7">
        <v>49108.799999999996</v>
      </c>
      <c r="F5039" s="7">
        <v>48602.559999999998</v>
      </c>
      <c r="G5039" s="5">
        <f t="shared" si="79"/>
        <v>98.969146059362075</v>
      </c>
    </row>
    <row r="5040" spans="1:7" ht="25.5" x14ac:dyDescent="0.25">
      <c r="A5040" s="1" t="s">
        <v>4241</v>
      </c>
      <c r="B5040" s="15"/>
      <c r="C5040" s="16"/>
      <c r="D5040" s="3" t="s">
        <v>5102</v>
      </c>
      <c r="E5040" s="7">
        <v>275418</v>
      </c>
      <c r="F5040" s="7">
        <v>255427.91</v>
      </c>
      <c r="G5040" s="5">
        <f t="shared" si="79"/>
        <v>92.741908662469413</v>
      </c>
    </row>
    <row r="5041" spans="1:7" x14ac:dyDescent="0.25">
      <c r="A5041" s="1" t="s">
        <v>4241</v>
      </c>
      <c r="B5041" s="15"/>
      <c r="C5041" s="16"/>
      <c r="D5041" s="3" t="s">
        <v>5103</v>
      </c>
      <c r="E5041" s="7">
        <v>804723.61</v>
      </c>
      <c r="F5041" s="7">
        <v>732327.28</v>
      </c>
      <c r="G5041" s="5">
        <f t="shared" si="79"/>
        <v>91.003578234768085</v>
      </c>
    </row>
    <row r="5042" spans="1:7" x14ac:dyDescent="0.25">
      <c r="A5042" s="1" t="s">
        <v>4241</v>
      </c>
      <c r="B5042" s="15"/>
      <c r="C5042" s="16"/>
      <c r="D5042" s="3" t="s">
        <v>5104</v>
      </c>
      <c r="E5042" s="7">
        <v>399023.59</v>
      </c>
      <c r="F5042" s="7">
        <v>364009.3</v>
      </c>
      <c r="G5042" s="5">
        <f t="shared" si="79"/>
        <v>91.225007523991238</v>
      </c>
    </row>
    <row r="5043" spans="1:7" x14ac:dyDescent="0.25">
      <c r="A5043" s="1" t="s">
        <v>4241</v>
      </c>
      <c r="B5043" s="15"/>
      <c r="C5043" s="16"/>
      <c r="D5043" s="3" t="s">
        <v>5105</v>
      </c>
      <c r="E5043" s="7">
        <v>42166.8</v>
      </c>
      <c r="F5043" s="7">
        <v>8040.8</v>
      </c>
      <c r="G5043" s="5">
        <f t="shared" si="79"/>
        <v>19.069030611760908</v>
      </c>
    </row>
    <row r="5044" spans="1:7" x14ac:dyDescent="0.25">
      <c r="A5044" s="1" t="s">
        <v>4241</v>
      </c>
      <c r="B5044" s="15"/>
      <c r="C5044" s="16"/>
      <c r="D5044" s="3" t="s">
        <v>5106</v>
      </c>
      <c r="E5044" s="7">
        <v>336920.25</v>
      </c>
      <c r="F5044" s="7">
        <v>295985.17</v>
      </c>
      <c r="G5044" s="5">
        <f t="shared" si="79"/>
        <v>87.850216779786905</v>
      </c>
    </row>
    <row r="5045" spans="1:7" x14ac:dyDescent="0.25">
      <c r="A5045" s="1" t="s">
        <v>4241</v>
      </c>
      <c r="B5045" s="15"/>
      <c r="C5045" s="16"/>
      <c r="D5045" s="3" t="s">
        <v>5107</v>
      </c>
      <c r="E5045" s="7">
        <v>828609.6</v>
      </c>
      <c r="F5045" s="7">
        <v>727700.64</v>
      </c>
      <c r="G5045" s="5">
        <f t="shared" si="79"/>
        <v>87.821893446563976</v>
      </c>
    </row>
    <row r="5046" spans="1:7" x14ac:dyDescent="0.25">
      <c r="A5046" s="1" t="s">
        <v>4241</v>
      </c>
      <c r="B5046" s="15"/>
      <c r="C5046" s="16"/>
      <c r="D5046" s="3" t="s">
        <v>5108</v>
      </c>
      <c r="E5046" s="7">
        <v>995841.6</v>
      </c>
      <c r="F5046" s="7">
        <v>850233.98</v>
      </c>
      <c r="G5046" s="5">
        <f t="shared" si="79"/>
        <v>85.378435686960657</v>
      </c>
    </row>
    <row r="5047" spans="1:7" x14ac:dyDescent="0.25">
      <c r="A5047" s="1" t="s">
        <v>4241</v>
      </c>
      <c r="B5047" s="15"/>
      <c r="C5047" s="16"/>
      <c r="D5047" s="3" t="s">
        <v>5109</v>
      </c>
      <c r="E5047" s="7">
        <v>34959.599999999999</v>
      </c>
      <c r="F5047" s="7">
        <v>22800.16</v>
      </c>
      <c r="G5047" s="5">
        <f t="shared" si="79"/>
        <v>65.218595178434541</v>
      </c>
    </row>
    <row r="5048" spans="1:7" x14ac:dyDescent="0.25">
      <c r="A5048" s="1" t="s">
        <v>4241</v>
      </c>
      <c r="B5048" s="15"/>
      <c r="C5048" s="16"/>
      <c r="D5048" s="3" t="s">
        <v>5110</v>
      </c>
      <c r="E5048" s="7">
        <v>179228.4</v>
      </c>
      <c r="F5048" s="7">
        <v>131692.81</v>
      </c>
      <c r="G5048" s="5">
        <f t="shared" si="79"/>
        <v>73.477646399789322</v>
      </c>
    </row>
    <row r="5049" spans="1:7" x14ac:dyDescent="0.25">
      <c r="A5049" s="1" t="s">
        <v>4241</v>
      </c>
      <c r="B5049" s="15"/>
      <c r="C5049" s="16"/>
      <c r="D5049" s="3" t="s">
        <v>5111</v>
      </c>
      <c r="E5049" s="7">
        <v>565063.20000000007</v>
      </c>
      <c r="F5049" s="7">
        <v>479601.25</v>
      </c>
      <c r="G5049" s="5">
        <f t="shared" si="79"/>
        <v>84.875682932457806</v>
      </c>
    </row>
    <row r="5050" spans="1:7" x14ac:dyDescent="0.25">
      <c r="A5050" s="1" t="s">
        <v>4241</v>
      </c>
      <c r="B5050" s="15"/>
      <c r="C5050" s="16"/>
      <c r="D5050" s="3" t="s">
        <v>5112</v>
      </c>
      <c r="E5050" s="7">
        <v>560040</v>
      </c>
      <c r="F5050" s="7">
        <v>493412.26</v>
      </c>
      <c r="G5050" s="5">
        <f t="shared" si="79"/>
        <v>88.103039068637955</v>
      </c>
    </row>
    <row r="5051" spans="1:7" x14ac:dyDescent="0.25">
      <c r="A5051" s="1" t="s">
        <v>4241</v>
      </c>
      <c r="B5051" s="15"/>
      <c r="C5051" s="16"/>
      <c r="D5051" s="3" t="s">
        <v>5113</v>
      </c>
      <c r="E5051" s="7">
        <v>80458.69</v>
      </c>
      <c r="F5051" s="7">
        <v>54706.9</v>
      </c>
      <c r="G5051" s="5">
        <f t="shared" si="79"/>
        <v>67.993774196423033</v>
      </c>
    </row>
    <row r="5052" spans="1:7" x14ac:dyDescent="0.25">
      <c r="A5052" s="1" t="s">
        <v>4241</v>
      </c>
      <c r="B5052" s="15"/>
      <c r="C5052" s="16"/>
      <c r="D5052" s="3" t="s">
        <v>5114</v>
      </c>
      <c r="E5052" s="7">
        <v>61854</v>
      </c>
      <c r="F5052" s="7">
        <v>70530.429999999993</v>
      </c>
      <c r="G5052" s="5">
        <f t="shared" si="79"/>
        <v>114.02727390306204</v>
      </c>
    </row>
    <row r="5053" spans="1:7" x14ac:dyDescent="0.25">
      <c r="A5053" s="1" t="s">
        <v>4241</v>
      </c>
      <c r="B5053" s="15"/>
      <c r="C5053" s="16"/>
      <c r="D5053" s="3" t="s">
        <v>5115</v>
      </c>
      <c r="E5053" s="7">
        <v>191575.92</v>
      </c>
      <c r="F5053" s="7">
        <v>179911.3</v>
      </c>
      <c r="G5053" s="5">
        <f t="shared" si="79"/>
        <v>93.911228509303243</v>
      </c>
    </row>
    <row r="5054" spans="1:7" x14ac:dyDescent="0.25">
      <c r="A5054" s="1" t="s">
        <v>4241</v>
      </c>
      <c r="B5054" s="15"/>
      <c r="C5054" s="16"/>
      <c r="D5054" s="3" t="s">
        <v>5116</v>
      </c>
      <c r="E5054" s="7">
        <v>195187.45</v>
      </c>
      <c r="F5054" s="7">
        <v>188407.32</v>
      </c>
      <c r="G5054" s="5">
        <f t="shared" si="79"/>
        <v>96.526349414370642</v>
      </c>
    </row>
    <row r="5055" spans="1:7" x14ac:dyDescent="0.25">
      <c r="A5055" s="1" t="s">
        <v>4241</v>
      </c>
      <c r="B5055" s="15"/>
      <c r="C5055" s="16"/>
      <c r="D5055" s="3" t="s">
        <v>5117</v>
      </c>
      <c r="E5055" s="7">
        <v>231488.4</v>
      </c>
      <c r="F5055" s="7">
        <v>198583.03</v>
      </c>
      <c r="G5055" s="5">
        <f t="shared" si="79"/>
        <v>85.785305008803903</v>
      </c>
    </row>
    <row r="5056" spans="1:7" x14ac:dyDescent="0.25">
      <c r="A5056" s="1" t="s">
        <v>4241</v>
      </c>
      <c r="B5056" s="15"/>
      <c r="C5056" s="16"/>
      <c r="D5056" s="3" t="s">
        <v>5118</v>
      </c>
      <c r="E5056" s="7">
        <v>233235.59999999998</v>
      </c>
      <c r="F5056" s="7">
        <v>190810.99</v>
      </c>
      <c r="G5056" s="5">
        <f t="shared" si="79"/>
        <v>81.810405444108881</v>
      </c>
    </row>
    <row r="5057" spans="1:7" x14ac:dyDescent="0.25">
      <c r="A5057" s="1" t="s">
        <v>4241</v>
      </c>
      <c r="B5057" s="15"/>
      <c r="C5057" s="16"/>
      <c r="D5057" s="3" t="s">
        <v>5119</v>
      </c>
      <c r="E5057" s="7">
        <v>398766.53</v>
      </c>
      <c r="F5057" s="7">
        <v>324227.96000000002</v>
      </c>
      <c r="G5057" s="5">
        <f t="shared" si="79"/>
        <v>81.307716572902947</v>
      </c>
    </row>
    <row r="5058" spans="1:7" x14ac:dyDescent="0.25">
      <c r="A5058" s="1" t="s">
        <v>4241</v>
      </c>
      <c r="B5058" s="15"/>
      <c r="C5058" s="16"/>
      <c r="D5058" s="3" t="s">
        <v>5120</v>
      </c>
      <c r="E5058" s="7">
        <v>254466.44</v>
      </c>
      <c r="F5058" s="7">
        <v>225023.84</v>
      </c>
      <c r="G5058" s="5">
        <f t="shared" si="79"/>
        <v>88.429672690827118</v>
      </c>
    </row>
    <row r="5059" spans="1:7" x14ac:dyDescent="0.25">
      <c r="A5059" s="1" t="s">
        <v>4241</v>
      </c>
      <c r="B5059" s="15"/>
      <c r="C5059" s="16"/>
      <c r="D5059" s="3" t="s">
        <v>5121</v>
      </c>
      <c r="E5059" s="7">
        <v>1507796.6600000001</v>
      </c>
      <c r="F5059" s="7">
        <v>1074370.04</v>
      </c>
      <c r="G5059" s="5">
        <f t="shared" si="79"/>
        <v>71.254305603780807</v>
      </c>
    </row>
    <row r="5060" spans="1:7" x14ac:dyDescent="0.25">
      <c r="A5060" s="1" t="s">
        <v>4241</v>
      </c>
      <c r="B5060" s="15"/>
      <c r="C5060" s="16"/>
      <c r="D5060" s="3" t="s">
        <v>5122</v>
      </c>
      <c r="E5060" s="7">
        <v>56550</v>
      </c>
      <c r="F5060" s="7">
        <v>48637.34</v>
      </c>
      <c r="G5060" s="5">
        <f t="shared" si="79"/>
        <v>86.00767462422634</v>
      </c>
    </row>
    <row r="5061" spans="1:7" x14ac:dyDescent="0.25">
      <c r="A5061" s="1" t="s">
        <v>4241</v>
      </c>
      <c r="B5061" s="15"/>
      <c r="C5061" s="16"/>
      <c r="D5061" s="3" t="s">
        <v>5123</v>
      </c>
      <c r="E5061" s="7">
        <v>61729.2</v>
      </c>
      <c r="F5061" s="7">
        <v>45505.87</v>
      </c>
      <c r="G5061" s="5">
        <f t="shared" si="79"/>
        <v>73.718548110132659</v>
      </c>
    </row>
    <row r="5062" spans="1:7" x14ac:dyDescent="0.25">
      <c r="A5062" s="1" t="s">
        <v>4241</v>
      </c>
      <c r="B5062" s="15"/>
      <c r="C5062" s="16"/>
      <c r="D5062" s="3" t="s">
        <v>5124</v>
      </c>
      <c r="E5062" s="7">
        <v>59077.2</v>
      </c>
      <c r="F5062" s="7">
        <v>50102.45</v>
      </c>
      <c r="G5062" s="5">
        <f t="shared" si="79"/>
        <v>84.808437095867788</v>
      </c>
    </row>
    <row r="5063" spans="1:7" x14ac:dyDescent="0.25">
      <c r="A5063" s="1" t="s">
        <v>4241</v>
      </c>
      <c r="B5063" s="15"/>
      <c r="C5063" s="16"/>
      <c r="D5063" s="3" t="s">
        <v>5125</v>
      </c>
      <c r="E5063" s="7">
        <v>56768.4</v>
      </c>
      <c r="F5063" s="7">
        <v>50750.080000000002</v>
      </c>
      <c r="G5063" s="5">
        <f t="shared" si="79"/>
        <v>89.398468161864699</v>
      </c>
    </row>
    <row r="5064" spans="1:7" x14ac:dyDescent="0.25">
      <c r="A5064" s="1" t="s">
        <v>4241</v>
      </c>
      <c r="B5064" s="15"/>
      <c r="C5064" s="16"/>
      <c r="D5064" s="3" t="s">
        <v>5126</v>
      </c>
      <c r="E5064" s="7">
        <v>56659.199999999997</v>
      </c>
      <c r="F5064" s="7">
        <v>50622.5</v>
      </c>
      <c r="G5064" s="5">
        <f t="shared" si="79"/>
        <v>89.345596125607145</v>
      </c>
    </row>
    <row r="5065" spans="1:7" x14ac:dyDescent="0.25">
      <c r="A5065" s="1" t="s">
        <v>4241</v>
      </c>
      <c r="B5065" s="15"/>
      <c r="C5065" s="16"/>
      <c r="D5065" s="3" t="s">
        <v>5127</v>
      </c>
      <c r="E5065" s="7">
        <v>60403.199999999997</v>
      </c>
      <c r="F5065" s="7">
        <v>42253.73</v>
      </c>
      <c r="G5065" s="5">
        <f t="shared" si="79"/>
        <v>69.952800513880064</v>
      </c>
    </row>
    <row r="5066" spans="1:7" x14ac:dyDescent="0.25">
      <c r="A5066" s="1" t="s">
        <v>4241</v>
      </c>
      <c r="B5066" s="15"/>
      <c r="C5066" s="16"/>
      <c r="D5066" s="3" t="s">
        <v>5128</v>
      </c>
      <c r="E5066" s="7">
        <v>56160</v>
      </c>
      <c r="F5066" s="7">
        <v>40553.42</v>
      </c>
      <c r="G5066" s="5">
        <f t="shared" si="79"/>
        <v>72.210505698005704</v>
      </c>
    </row>
    <row r="5067" spans="1:7" x14ac:dyDescent="0.25">
      <c r="A5067" s="1" t="s">
        <v>4241</v>
      </c>
      <c r="B5067" s="15"/>
      <c r="C5067" s="16"/>
      <c r="D5067" s="3" t="s">
        <v>5129</v>
      </c>
      <c r="E5067" s="7">
        <v>65130</v>
      </c>
      <c r="F5067" s="7">
        <v>9776.81</v>
      </c>
      <c r="G5067" s="5">
        <f t="shared" si="79"/>
        <v>15.011223706433285</v>
      </c>
    </row>
    <row r="5068" spans="1:7" x14ac:dyDescent="0.25">
      <c r="A5068" s="1" t="s">
        <v>4241</v>
      </c>
      <c r="B5068" s="15"/>
      <c r="C5068" s="16"/>
      <c r="D5068" s="3" t="s">
        <v>5130</v>
      </c>
      <c r="E5068" s="7">
        <v>59857.2</v>
      </c>
      <c r="F5068" s="7">
        <v>16199.36</v>
      </c>
      <c r="G5068" s="5">
        <f t="shared" si="79"/>
        <v>27.063344092272946</v>
      </c>
    </row>
    <row r="5069" spans="1:7" x14ac:dyDescent="0.25">
      <c r="A5069" s="1" t="s">
        <v>4241</v>
      </c>
      <c r="B5069" s="15"/>
      <c r="C5069" s="16"/>
      <c r="D5069" s="3" t="s">
        <v>5131</v>
      </c>
      <c r="E5069" s="7">
        <v>65145.600000000006</v>
      </c>
      <c r="F5069" s="7">
        <v>0</v>
      </c>
      <c r="G5069" s="5">
        <f t="shared" si="79"/>
        <v>0</v>
      </c>
    </row>
    <row r="5070" spans="1:7" x14ac:dyDescent="0.25">
      <c r="A5070" s="1" t="s">
        <v>4241</v>
      </c>
      <c r="B5070" s="15"/>
      <c r="C5070" s="16"/>
      <c r="D5070" s="3" t="s">
        <v>5132</v>
      </c>
      <c r="E5070" s="7">
        <v>60106.8</v>
      </c>
      <c r="F5070" s="7">
        <v>44174.720000000001</v>
      </c>
      <c r="G5070" s="5">
        <f t="shared" si="79"/>
        <v>73.493714521485089</v>
      </c>
    </row>
    <row r="5071" spans="1:7" x14ac:dyDescent="0.25">
      <c r="A5071" s="1" t="s">
        <v>4241</v>
      </c>
      <c r="B5071" s="15"/>
      <c r="C5071" s="16"/>
      <c r="D5071" s="3" t="s">
        <v>5133</v>
      </c>
      <c r="E5071" s="7">
        <v>60060</v>
      </c>
      <c r="F5071" s="7">
        <v>54759.08</v>
      </c>
      <c r="G5071" s="5">
        <f t="shared" si="79"/>
        <v>91.173959373959377</v>
      </c>
    </row>
    <row r="5072" spans="1:7" x14ac:dyDescent="0.25">
      <c r="A5072" s="1" t="s">
        <v>4241</v>
      </c>
      <c r="B5072" s="15"/>
      <c r="C5072" s="16"/>
      <c r="D5072" s="3" t="s">
        <v>5134</v>
      </c>
      <c r="E5072" s="7">
        <v>493702.69999999995</v>
      </c>
      <c r="F5072" s="7">
        <v>417003.63</v>
      </c>
      <c r="G5072" s="5">
        <f t="shared" si="79"/>
        <v>84.464522879862727</v>
      </c>
    </row>
    <row r="5073" spans="1:7" x14ac:dyDescent="0.25">
      <c r="A5073" s="1" t="s">
        <v>4241</v>
      </c>
      <c r="B5073" s="15"/>
      <c r="C5073" s="16"/>
      <c r="D5073" s="3" t="s">
        <v>5135</v>
      </c>
      <c r="E5073" s="7">
        <v>569408.9800000001</v>
      </c>
      <c r="F5073" s="7">
        <v>449116.29</v>
      </c>
      <c r="G5073" s="5">
        <f t="shared" si="79"/>
        <v>78.874114349232755</v>
      </c>
    </row>
    <row r="5074" spans="1:7" x14ac:dyDescent="0.25">
      <c r="A5074" s="1" t="s">
        <v>4241</v>
      </c>
      <c r="B5074" s="15"/>
      <c r="C5074" s="16"/>
      <c r="D5074" s="3" t="s">
        <v>5136</v>
      </c>
      <c r="E5074" s="7">
        <v>15069.6</v>
      </c>
      <c r="F5074" s="7">
        <v>15069.6</v>
      </c>
      <c r="G5074" s="5">
        <f t="shared" si="79"/>
        <v>100</v>
      </c>
    </row>
    <row r="5075" spans="1:7" x14ac:dyDescent="0.25">
      <c r="A5075" s="1" t="s">
        <v>4241</v>
      </c>
      <c r="B5075" s="15"/>
      <c r="C5075" s="16"/>
      <c r="D5075" s="3" t="s">
        <v>5137</v>
      </c>
      <c r="E5075" s="7">
        <v>727197.89</v>
      </c>
      <c r="F5075" s="7">
        <v>611867.07999999996</v>
      </c>
      <c r="G5075" s="5">
        <f t="shared" si="79"/>
        <v>84.14038165044731</v>
      </c>
    </row>
    <row r="5076" spans="1:7" x14ac:dyDescent="0.25">
      <c r="A5076" s="1" t="s">
        <v>4241</v>
      </c>
      <c r="B5076" s="15"/>
      <c r="C5076" s="16"/>
      <c r="D5076" s="3" t="s">
        <v>5138</v>
      </c>
      <c r="E5076" s="7">
        <v>578042.39999999991</v>
      </c>
      <c r="F5076" s="7">
        <v>503582.37</v>
      </c>
      <c r="G5076" s="5">
        <f t="shared" si="79"/>
        <v>87.118586802629025</v>
      </c>
    </row>
    <row r="5077" spans="1:7" x14ac:dyDescent="0.25">
      <c r="A5077" s="1" t="s">
        <v>4241</v>
      </c>
      <c r="B5077" s="15"/>
      <c r="C5077" s="16"/>
      <c r="D5077" s="3" t="s">
        <v>5139</v>
      </c>
      <c r="E5077" s="7">
        <v>60728.88</v>
      </c>
      <c r="F5077" s="7">
        <v>44032.89</v>
      </c>
      <c r="G5077" s="5">
        <f t="shared" si="79"/>
        <v>72.507330943695976</v>
      </c>
    </row>
    <row r="5078" spans="1:7" x14ac:dyDescent="0.25">
      <c r="A5078" s="1" t="s">
        <v>4241</v>
      </c>
      <c r="B5078" s="15"/>
      <c r="C5078" s="16"/>
      <c r="D5078" s="3" t="s">
        <v>5140</v>
      </c>
      <c r="E5078" s="7">
        <v>38126.399999999994</v>
      </c>
      <c r="F5078" s="7">
        <v>28434.400000000001</v>
      </c>
      <c r="G5078" s="5">
        <f t="shared" si="79"/>
        <v>74.579294137395621</v>
      </c>
    </row>
    <row r="5079" spans="1:7" x14ac:dyDescent="0.25">
      <c r="A5079" s="1" t="s">
        <v>4241</v>
      </c>
      <c r="B5079" s="15"/>
      <c r="C5079" s="16"/>
      <c r="D5079" s="3" t="s">
        <v>5141</v>
      </c>
      <c r="E5079" s="7">
        <v>60138</v>
      </c>
      <c r="F5079" s="7">
        <v>35853.22</v>
      </c>
      <c r="G5079" s="5">
        <f t="shared" si="79"/>
        <v>59.618244703847822</v>
      </c>
    </row>
    <row r="5080" spans="1:7" x14ac:dyDescent="0.25">
      <c r="A5080" s="1" t="s">
        <v>4241</v>
      </c>
      <c r="B5080" s="15"/>
      <c r="C5080" s="16"/>
      <c r="D5080" s="3" t="s">
        <v>5142</v>
      </c>
      <c r="E5080" s="7">
        <v>541819.20000000007</v>
      </c>
      <c r="F5080" s="7">
        <v>433593.57</v>
      </c>
      <c r="G5080" s="5">
        <f t="shared" si="79"/>
        <v>80.025508509111518</v>
      </c>
    </row>
    <row r="5081" spans="1:7" x14ac:dyDescent="0.25">
      <c r="A5081" s="1" t="s">
        <v>4241</v>
      </c>
      <c r="B5081" s="15"/>
      <c r="C5081" s="16"/>
      <c r="D5081" s="3" t="s">
        <v>5143</v>
      </c>
      <c r="E5081" s="7">
        <v>58624.799999999996</v>
      </c>
      <c r="F5081" s="7">
        <v>56856.81</v>
      </c>
      <c r="G5081" s="5">
        <f t="shared" si="79"/>
        <v>96.984228517623947</v>
      </c>
    </row>
    <row r="5082" spans="1:7" x14ac:dyDescent="0.25">
      <c r="A5082" s="1" t="s">
        <v>4241</v>
      </c>
      <c r="B5082" s="15"/>
      <c r="C5082" s="16"/>
      <c r="D5082" s="3" t="s">
        <v>5144</v>
      </c>
      <c r="E5082" s="7">
        <v>171631.2</v>
      </c>
      <c r="F5082" s="7">
        <v>148293.95000000001</v>
      </c>
      <c r="G5082" s="5">
        <f t="shared" si="79"/>
        <v>86.402676203394265</v>
      </c>
    </row>
    <row r="5083" spans="1:7" x14ac:dyDescent="0.25">
      <c r="A5083" s="1" t="s">
        <v>4241</v>
      </c>
      <c r="B5083" s="15"/>
      <c r="C5083" s="16"/>
      <c r="D5083" s="3" t="s">
        <v>5145</v>
      </c>
      <c r="E5083" s="7">
        <v>61604.4</v>
      </c>
      <c r="F5083" s="7">
        <v>58780.57</v>
      </c>
      <c r="G5083" s="5">
        <f t="shared" si="79"/>
        <v>95.416187804767191</v>
      </c>
    </row>
    <row r="5084" spans="1:7" x14ac:dyDescent="0.25">
      <c r="A5084" s="1" t="s">
        <v>4241</v>
      </c>
      <c r="B5084" s="15"/>
      <c r="C5084" s="16"/>
      <c r="D5084" s="3" t="s">
        <v>5146</v>
      </c>
      <c r="E5084" s="7">
        <v>122226</v>
      </c>
      <c r="F5084" s="7">
        <v>96735.18</v>
      </c>
      <c r="G5084" s="5">
        <f t="shared" si="79"/>
        <v>79.144519169407488</v>
      </c>
    </row>
    <row r="5085" spans="1:7" x14ac:dyDescent="0.25">
      <c r="A5085" s="1" t="s">
        <v>4241</v>
      </c>
      <c r="B5085" s="15"/>
      <c r="C5085" s="16"/>
      <c r="D5085" s="3" t="s">
        <v>5147</v>
      </c>
      <c r="E5085" s="7">
        <v>108856.8</v>
      </c>
      <c r="F5085" s="7">
        <v>96411.28</v>
      </c>
      <c r="G5085" s="5">
        <f t="shared" si="79"/>
        <v>88.567071602325257</v>
      </c>
    </row>
    <row r="5086" spans="1:7" x14ac:dyDescent="0.25">
      <c r="A5086" s="1" t="s">
        <v>4241</v>
      </c>
      <c r="B5086" s="15"/>
      <c r="C5086" s="16"/>
      <c r="D5086" s="3" t="s">
        <v>5148</v>
      </c>
      <c r="E5086" s="7">
        <v>50668.799999999996</v>
      </c>
      <c r="F5086" s="7">
        <v>35464.32</v>
      </c>
      <c r="G5086" s="5">
        <f t="shared" si="79"/>
        <v>69.992421371731723</v>
      </c>
    </row>
    <row r="5087" spans="1:7" x14ac:dyDescent="0.25">
      <c r="A5087" s="1" t="s">
        <v>4241</v>
      </c>
      <c r="B5087" s="15"/>
      <c r="C5087" s="16"/>
      <c r="D5087" s="3" t="s">
        <v>5149</v>
      </c>
      <c r="E5087" s="7">
        <v>75270</v>
      </c>
      <c r="F5087" s="7">
        <v>65803.22</v>
      </c>
      <c r="G5087" s="5">
        <f t="shared" si="79"/>
        <v>87.422904211505255</v>
      </c>
    </row>
    <row r="5088" spans="1:7" x14ac:dyDescent="0.25">
      <c r="A5088" s="1" t="s">
        <v>4241</v>
      </c>
      <c r="B5088" s="15"/>
      <c r="C5088" s="16"/>
      <c r="D5088" s="3" t="s">
        <v>5150</v>
      </c>
      <c r="E5088" s="7">
        <v>584852.92000000004</v>
      </c>
      <c r="F5088" s="7">
        <v>499830.51</v>
      </c>
      <c r="G5088" s="5">
        <f t="shared" si="79"/>
        <v>85.462599725072749</v>
      </c>
    </row>
    <row r="5089" spans="1:7" x14ac:dyDescent="0.25">
      <c r="A5089" s="1" t="s">
        <v>4241</v>
      </c>
      <c r="B5089" s="15"/>
      <c r="C5089" s="16"/>
      <c r="D5089" s="3" t="s">
        <v>5151</v>
      </c>
      <c r="E5089" s="7">
        <v>244828.34999999998</v>
      </c>
      <c r="F5089" s="7">
        <v>222205.08</v>
      </c>
      <c r="G5089" s="5">
        <f t="shared" si="79"/>
        <v>90.759538264257387</v>
      </c>
    </row>
    <row r="5090" spans="1:7" x14ac:dyDescent="0.25">
      <c r="A5090" s="1" t="s">
        <v>4241</v>
      </c>
      <c r="B5090" s="15"/>
      <c r="C5090" s="16"/>
      <c r="D5090" s="3" t="s">
        <v>5152</v>
      </c>
      <c r="E5090" s="7">
        <v>556342.80000000005</v>
      </c>
      <c r="F5090" s="7">
        <v>464274.05</v>
      </c>
      <c r="G5090" s="5">
        <f t="shared" si="79"/>
        <v>83.451075487990494</v>
      </c>
    </row>
    <row r="5091" spans="1:7" x14ac:dyDescent="0.25">
      <c r="A5091" s="1" t="s">
        <v>4241</v>
      </c>
      <c r="B5091" s="15"/>
      <c r="C5091" s="16"/>
      <c r="D5091" s="3" t="s">
        <v>5153</v>
      </c>
      <c r="E5091" s="7">
        <v>61183.199999999997</v>
      </c>
      <c r="F5091" s="7">
        <v>57768.38</v>
      </c>
      <c r="G5091" s="5">
        <f t="shared" si="79"/>
        <v>94.418696635677762</v>
      </c>
    </row>
    <row r="5092" spans="1:7" x14ac:dyDescent="0.25">
      <c r="A5092" s="1" t="s">
        <v>4241</v>
      </c>
      <c r="B5092" s="15"/>
      <c r="C5092" s="16"/>
      <c r="D5092" s="3" t="s">
        <v>5154</v>
      </c>
      <c r="E5092" s="7">
        <v>62103.600000000006</v>
      </c>
      <c r="F5092" s="7">
        <v>47895.85</v>
      </c>
      <c r="G5092" s="5">
        <f t="shared" si="79"/>
        <v>77.122501755131736</v>
      </c>
    </row>
    <row r="5093" spans="1:7" x14ac:dyDescent="0.25">
      <c r="A5093" s="1" t="s">
        <v>4241</v>
      </c>
      <c r="B5093" s="15"/>
      <c r="C5093" s="16"/>
      <c r="D5093" s="3" t="s">
        <v>5155</v>
      </c>
      <c r="E5093" s="7">
        <v>59888.4</v>
      </c>
      <c r="F5093" s="7">
        <v>54521.58</v>
      </c>
      <c r="G5093" s="5">
        <f t="shared" ref="G5093:G5156" si="80">F5093/E5093*100</f>
        <v>91.038631855250756</v>
      </c>
    </row>
    <row r="5094" spans="1:7" x14ac:dyDescent="0.25">
      <c r="A5094" s="1" t="s">
        <v>4241</v>
      </c>
      <c r="B5094" s="15"/>
      <c r="C5094" s="16"/>
      <c r="D5094" s="3" t="s">
        <v>5156</v>
      </c>
      <c r="E5094" s="7">
        <v>286884</v>
      </c>
      <c r="F5094" s="7">
        <v>256360.92</v>
      </c>
      <c r="G5094" s="5">
        <f t="shared" si="80"/>
        <v>89.360480194085426</v>
      </c>
    </row>
    <row r="5095" spans="1:7" x14ac:dyDescent="0.25">
      <c r="A5095" s="1" t="s">
        <v>4241</v>
      </c>
      <c r="B5095" s="15"/>
      <c r="C5095" s="16"/>
      <c r="D5095" s="3" t="s">
        <v>5157</v>
      </c>
      <c r="E5095" s="7">
        <v>536239.02</v>
      </c>
      <c r="F5095" s="7">
        <v>487185.29</v>
      </c>
      <c r="G5095" s="5">
        <f t="shared" si="80"/>
        <v>90.852263977358447</v>
      </c>
    </row>
    <row r="5096" spans="1:7" x14ac:dyDescent="0.25">
      <c r="A5096" s="1" t="s">
        <v>4241</v>
      </c>
      <c r="B5096" s="15"/>
      <c r="C5096" s="16"/>
      <c r="D5096" s="3" t="s">
        <v>5158</v>
      </c>
      <c r="E5096" s="7">
        <v>531596.81000000006</v>
      </c>
      <c r="F5096" s="7">
        <v>489236.35</v>
      </c>
      <c r="G5096" s="5">
        <f t="shared" si="80"/>
        <v>92.031468360391386</v>
      </c>
    </row>
    <row r="5097" spans="1:7" x14ac:dyDescent="0.25">
      <c r="A5097" s="1" t="s">
        <v>4241</v>
      </c>
      <c r="B5097" s="15"/>
      <c r="C5097" s="16"/>
      <c r="D5097" s="3" t="s">
        <v>5159</v>
      </c>
      <c r="E5097" s="7">
        <v>531367.19999999995</v>
      </c>
      <c r="F5097" s="7">
        <v>469530.91</v>
      </c>
      <c r="G5097" s="5">
        <f t="shared" si="80"/>
        <v>88.362795069021942</v>
      </c>
    </row>
    <row r="5098" spans="1:7" x14ac:dyDescent="0.25">
      <c r="A5098" s="1" t="s">
        <v>4241</v>
      </c>
      <c r="B5098" s="15"/>
      <c r="C5098" s="16"/>
      <c r="D5098" s="3" t="s">
        <v>5160</v>
      </c>
      <c r="E5098" s="7">
        <v>519867.76</v>
      </c>
      <c r="F5098" s="7">
        <v>481848.42</v>
      </c>
      <c r="G5098" s="5">
        <f t="shared" si="80"/>
        <v>92.686728640375776</v>
      </c>
    </row>
    <row r="5099" spans="1:7" x14ac:dyDescent="0.25">
      <c r="A5099" s="1" t="s">
        <v>4241</v>
      </c>
      <c r="B5099" s="15"/>
      <c r="C5099" s="16"/>
      <c r="D5099" s="3" t="s">
        <v>5161</v>
      </c>
      <c r="E5099" s="7">
        <v>310174.8</v>
      </c>
      <c r="F5099" s="7">
        <v>96520.61</v>
      </c>
      <c r="G5099" s="5">
        <f t="shared" si="80"/>
        <v>31.118134032809884</v>
      </c>
    </row>
    <row r="5100" spans="1:7" x14ac:dyDescent="0.25">
      <c r="A5100" s="1" t="s">
        <v>4241</v>
      </c>
      <c r="B5100" s="15"/>
      <c r="C5100" s="16"/>
      <c r="D5100" s="3" t="s">
        <v>5162</v>
      </c>
      <c r="E5100" s="7">
        <v>688537.2</v>
      </c>
      <c r="F5100" s="7">
        <v>601059.71</v>
      </c>
      <c r="G5100" s="5">
        <f t="shared" si="80"/>
        <v>87.295168656101666</v>
      </c>
    </row>
    <row r="5101" spans="1:7" x14ac:dyDescent="0.25">
      <c r="A5101" s="1" t="s">
        <v>4241</v>
      </c>
      <c r="B5101" s="15"/>
      <c r="C5101" s="16"/>
      <c r="D5101" s="3" t="s">
        <v>5163</v>
      </c>
      <c r="E5101" s="7">
        <v>150524.40000000002</v>
      </c>
      <c r="F5101" s="7">
        <v>57577.18</v>
      </c>
      <c r="G5101" s="5">
        <f t="shared" si="80"/>
        <v>38.251060957559034</v>
      </c>
    </row>
    <row r="5102" spans="1:7" x14ac:dyDescent="0.25">
      <c r="A5102" s="1" t="s">
        <v>4241</v>
      </c>
      <c r="B5102" s="15"/>
      <c r="C5102" s="16"/>
      <c r="D5102" s="3" t="s">
        <v>5164</v>
      </c>
      <c r="E5102" s="7">
        <v>29718</v>
      </c>
      <c r="F5102" s="7">
        <v>0</v>
      </c>
      <c r="G5102" s="5">
        <f t="shared" si="80"/>
        <v>0</v>
      </c>
    </row>
    <row r="5103" spans="1:7" x14ac:dyDescent="0.25">
      <c r="A5103" s="1" t="s">
        <v>4241</v>
      </c>
      <c r="B5103" s="15"/>
      <c r="C5103" s="16"/>
      <c r="D5103" s="3" t="s">
        <v>5165</v>
      </c>
      <c r="E5103" s="7">
        <v>175858.8</v>
      </c>
      <c r="F5103" s="7">
        <v>146463.21</v>
      </c>
      <c r="G5103" s="5">
        <f t="shared" si="80"/>
        <v>83.284549877515374</v>
      </c>
    </row>
    <row r="5104" spans="1:7" x14ac:dyDescent="0.25">
      <c r="A5104" s="1" t="s">
        <v>4241</v>
      </c>
      <c r="B5104" s="15"/>
      <c r="C5104" s="16"/>
      <c r="D5104" s="3" t="s">
        <v>5166</v>
      </c>
      <c r="E5104" s="7">
        <v>505701.30999999994</v>
      </c>
      <c r="F5104" s="7">
        <v>163260.21</v>
      </c>
      <c r="G5104" s="5">
        <f t="shared" si="80"/>
        <v>32.283920719920623</v>
      </c>
    </row>
    <row r="5105" spans="1:7" x14ac:dyDescent="0.25">
      <c r="A5105" s="1" t="s">
        <v>4241</v>
      </c>
      <c r="B5105" s="15"/>
      <c r="C5105" s="16"/>
      <c r="D5105" s="3" t="s">
        <v>5167</v>
      </c>
      <c r="E5105" s="7">
        <v>406650.88</v>
      </c>
      <c r="F5105" s="7">
        <v>296729.86</v>
      </c>
      <c r="G5105" s="5">
        <f t="shared" si="80"/>
        <v>72.969191656489215</v>
      </c>
    </row>
    <row r="5106" spans="1:7" x14ac:dyDescent="0.25">
      <c r="A5106" s="1" t="s">
        <v>4241</v>
      </c>
      <c r="B5106" s="15"/>
      <c r="C5106" s="16"/>
      <c r="D5106" s="3" t="s">
        <v>5168</v>
      </c>
      <c r="E5106" s="7">
        <v>525142.80000000005</v>
      </c>
      <c r="F5106" s="7">
        <v>408758.8</v>
      </c>
      <c r="G5106" s="5">
        <f t="shared" si="80"/>
        <v>77.83764720757857</v>
      </c>
    </row>
    <row r="5107" spans="1:7" x14ac:dyDescent="0.25">
      <c r="A5107" s="1" t="s">
        <v>4241</v>
      </c>
      <c r="B5107" s="15"/>
      <c r="C5107" s="16"/>
      <c r="D5107" s="3" t="s">
        <v>5169</v>
      </c>
      <c r="E5107" s="7">
        <v>497749.2</v>
      </c>
      <c r="F5107" s="7">
        <v>428571.09</v>
      </c>
      <c r="G5107" s="5">
        <f t="shared" si="80"/>
        <v>86.101813925567342</v>
      </c>
    </row>
    <row r="5108" spans="1:7" x14ac:dyDescent="0.25">
      <c r="A5108" s="1" t="s">
        <v>4241</v>
      </c>
      <c r="B5108" s="15"/>
      <c r="C5108" s="16"/>
      <c r="D5108" s="3" t="s">
        <v>5170</v>
      </c>
      <c r="E5108" s="7">
        <v>498384.89</v>
      </c>
      <c r="F5108" s="7">
        <v>420429.41</v>
      </c>
      <c r="G5108" s="5">
        <f t="shared" si="80"/>
        <v>84.358378120171324</v>
      </c>
    </row>
    <row r="5109" spans="1:7" x14ac:dyDescent="0.25">
      <c r="A5109" s="1" t="s">
        <v>4241</v>
      </c>
      <c r="B5109" s="15"/>
      <c r="C5109" s="16"/>
      <c r="D5109" s="3" t="s">
        <v>5171</v>
      </c>
      <c r="E5109" s="7">
        <v>440622.22</v>
      </c>
      <c r="F5109" s="7">
        <v>358777.84</v>
      </c>
      <c r="G5109" s="5">
        <f t="shared" si="80"/>
        <v>81.425271744125851</v>
      </c>
    </row>
    <row r="5110" spans="1:7" x14ac:dyDescent="0.25">
      <c r="A5110" s="1" t="s">
        <v>4241</v>
      </c>
      <c r="B5110" s="15"/>
      <c r="C5110" s="16"/>
      <c r="D5110" s="3" t="s">
        <v>5172</v>
      </c>
      <c r="E5110" s="7">
        <v>243516</v>
      </c>
      <c r="F5110" s="7">
        <v>143791.94</v>
      </c>
      <c r="G5110" s="5">
        <f t="shared" si="80"/>
        <v>59.048251449596748</v>
      </c>
    </row>
    <row r="5111" spans="1:7" x14ac:dyDescent="0.25">
      <c r="A5111" s="1" t="s">
        <v>4241</v>
      </c>
      <c r="B5111" s="15"/>
      <c r="C5111" s="16"/>
      <c r="D5111" s="3" t="s">
        <v>5173</v>
      </c>
      <c r="E5111" s="7">
        <v>615318.0199999999</v>
      </c>
      <c r="F5111" s="7">
        <v>121683.16</v>
      </c>
      <c r="G5111" s="5">
        <f t="shared" si="80"/>
        <v>19.775653571790407</v>
      </c>
    </row>
    <row r="5112" spans="1:7" x14ac:dyDescent="0.25">
      <c r="A5112" s="1" t="s">
        <v>4241</v>
      </c>
      <c r="B5112" s="15"/>
      <c r="C5112" s="16"/>
      <c r="D5112" s="3" t="s">
        <v>5174</v>
      </c>
      <c r="E5112" s="7">
        <v>409234.8</v>
      </c>
      <c r="F5112" s="7">
        <v>362415.97</v>
      </c>
      <c r="G5112" s="5">
        <f t="shared" si="80"/>
        <v>88.559421144047377</v>
      </c>
    </row>
    <row r="5113" spans="1:7" x14ac:dyDescent="0.25">
      <c r="A5113" s="1" t="s">
        <v>4241</v>
      </c>
      <c r="B5113" s="15"/>
      <c r="C5113" s="16"/>
      <c r="D5113" s="3" t="s">
        <v>5175</v>
      </c>
      <c r="E5113" s="7">
        <v>546009.65</v>
      </c>
      <c r="F5113" s="7">
        <v>113782.74</v>
      </c>
      <c r="G5113" s="5">
        <f t="shared" si="80"/>
        <v>20.838961362679211</v>
      </c>
    </row>
    <row r="5114" spans="1:7" x14ac:dyDescent="0.25">
      <c r="A5114" s="1" t="s">
        <v>5176</v>
      </c>
      <c r="B5114" s="15"/>
      <c r="C5114" s="16"/>
      <c r="D5114" s="3" t="s">
        <v>5177</v>
      </c>
      <c r="E5114" s="7">
        <v>99668.4</v>
      </c>
      <c r="F5114" s="7">
        <v>72188.95</v>
      </c>
      <c r="G5114" s="5">
        <f t="shared" si="80"/>
        <v>72.429124978428476</v>
      </c>
    </row>
    <row r="5115" spans="1:7" x14ac:dyDescent="0.25">
      <c r="A5115" s="1" t="s">
        <v>5176</v>
      </c>
      <c r="B5115" s="15"/>
      <c r="C5115" s="16"/>
      <c r="D5115" s="3" t="s">
        <v>5178</v>
      </c>
      <c r="E5115" s="7">
        <v>216637.2</v>
      </c>
      <c r="F5115" s="7">
        <v>175872.9</v>
      </c>
      <c r="G5115" s="5">
        <f t="shared" si="80"/>
        <v>81.183148600517356</v>
      </c>
    </row>
    <row r="5116" spans="1:7" x14ac:dyDescent="0.25">
      <c r="A5116" s="1" t="s">
        <v>5176</v>
      </c>
      <c r="B5116" s="15"/>
      <c r="C5116" s="16"/>
      <c r="D5116" s="3" t="s">
        <v>5179</v>
      </c>
      <c r="E5116" s="7">
        <v>134916.54</v>
      </c>
      <c r="F5116" s="7">
        <v>123320.35</v>
      </c>
      <c r="G5116" s="5">
        <f t="shared" si="80"/>
        <v>91.404915957672799</v>
      </c>
    </row>
    <row r="5117" spans="1:7" x14ac:dyDescent="0.25">
      <c r="A5117" s="1" t="s">
        <v>5176</v>
      </c>
      <c r="B5117" s="15"/>
      <c r="C5117" s="16"/>
      <c r="D5117" s="3" t="s">
        <v>5180</v>
      </c>
      <c r="E5117" s="7">
        <v>132366</v>
      </c>
      <c r="F5117" s="7">
        <v>86133.58</v>
      </c>
      <c r="G5117" s="5">
        <f t="shared" si="80"/>
        <v>65.072284423492448</v>
      </c>
    </row>
    <row r="5118" spans="1:7" x14ac:dyDescent="0.25">
      <c r="A5118" s="1" t="s">
        <v>5176</v>
      </c>
      <c r="B5118" s="15"/>
      <c r="C5118" s="16"/>
      <c r="D5118" s="3" t="s">
        <v>5181</v>
      </c>
      <c r="E5118" s="7">
        <v>128417.48</v>
      </c>
      <c r="F5118" s="7">
        <v>117894.94</v>
      </c>
      <c r="G5118" s="5">
        <f t="shared" si="80"/>
        <v>91.805990897812364</v>
      </c>
    </row>
    <row r="5119" spans="1:7" x14ac:dyDescent="0.25">
      <c r="A5119" s="1" t="s">
        <v>5176</v>
      </c>
      <c r="B5119" s="15"/>
      <c r="C5119" s="16"/>
      <c r="D5119" s="3" t="s">
        <v>5182</v>
      </c>
      <c r="E5119" s="7">
        <v>131913.60000000001</v>
      </c>
      <c r="F5119" s="7">
        <v>78845.509999999995</v>
      </c>
      <c r="G5119" s="5">
        <f t="shared" si="80"/>
        <v>59.770569524294679</v>
      </c>
    </row>
    <row r="5120" spans="1:7" x14ac:dyDescent="0.25">
      <c r="A5120" s="1" t="s">
        <v>5176</v>
      </c>
      <c r="B5120" s="15"/>
      <c r="C5120" s="16"/>
      <c r="D5120" s="3" t="s">
        <v>5183</v>
      </c>
      <c r="E5120" s="7">
        <v>180663.6</v>
      </c>
      <c r="F5120" s="7">
        <v>140749.12</v>
      </c>
      <c r="G5120" s="5">
        <f t="shared" si="80"/>
        <v>77.906739376387932</v>
      </c>
    </row>
    <row r="5121" spans="1:7" x14ac:dyDescent="0.25">
      <c r="A5121" s="1" t="s">
        <v>5176</v>
      </c>
      <c r="B5121" s="15"/>
      <c r="C5121" s="16"/>
      <c r="D5121" s="3" t="s">
        <v>5184</v>
      </c>
      <c r="E5121" s="7">
        <v>51578.76</v>
      </c>
      <c r="F5121" s="7">
        <v>42372.27</v>
      </c>
      <c r="G5121" s="5">
        <f t="shared" si="80"/>
        <v>82.150617812448374</v>
      </c>
    </row>
    <row r="5122" spans="1:7" x14ac:dyDescent="0.25">
      <c r="A5122" s="1" t="s">
        <v>5176</v>
      </c>
      <c r="B5122" s="15"/>
      <c r="C5122" s="16"/>
      <c r="D5122" s="3" t="s">
        <v>5185</v>
      </c>
      <c r="E5122" s="7">
        <v>59124</v>
      </c>
      <c r="F5122" s="7">
        <v>38971.199999999997</v>
      </c>
      <c r="G5122" s="5">
        <f t="shared" si="80"/>
        <v>65.914349502739995</v>
      </c>
    </row>
    <row r="5123" spans="1:7" x14ac:dyDescent="0.25">
      <c r="A5123" s="1" t="s">
        <v>5176</v>
      </c>
      <c r="B5123" s="15"/>
      <c r="C5123" s="16"/>
      <c r="D5123" s="3" t="s">
        <v>5186</v>
      </c>
      <c r="E5123" s="7">
        <v>100066.06999999999</v>
      </c>
      <c r="F5123" s="7">
        <v>74998.33</v>
      </c>
      <c r="G5123" s="5">
        <f t="shared" si="80"/>
        <v>74.948811320360647</v>
      </c>
    </row>
    <row r="5124" spans="1:7" x14ac:dyDescent="0.25">
      <c r="A5124" s="1" t="s">
        <v>5176</v>
      </c>
      <c r="B5124" s="15"/>
      <c r="C5124" s="16"/>
      <c r="D5124" s="3" t="s">
        <v>5187</v>
      </c>
      <c r="E5124" s="7">
        <v>65212.72</v>
      </c>
      <c r="F5124" s="7">
        <v>37352.11</v>
      </c>
      <c r="G5124" s="5">
        <f t="shared" si="80"/>
        <v>57.277337918123948</v>
      </c>
    </row>
    <row r="5125" spans="1:7" x14ac:dyDescent="0.25">
      <c r="A5125" s="1" t="s">
        <v>5176</v>
      </c>
      <c r="B5125" s="15"/>
      <c r="C5125" s="16"/>
      <c r="D5125" s="3" t="s">
        <v>5188</v>
      </c>
      <c r="E5125" s="7">
        <v>355492.8</v>
      </c>
      <c r="F5125" s="7">
        <v>278931.94</v>
      </c>
      <c r="G5125" s="5">
        <f t="shared" si="80"/>
        <v>78.463456925147284</v>
      </c>
    </row>
    <row r="5126" spans="1:7" x14ac:dyDescent="0.25">
      <c r="A5126" s="1" t="s">
        <v>5176</v>
      </c>
      <c r="B5126" s="15"/>
      <c r="C5126" s="16"/>
      <c r="D5126" s="3" t="s">
        <v>5189</v>
      </c>
      <c r="E5126" s="7">
        <v>72306</v>
      </c>
      <c r="F5126" s="7">
        <v>37626.92</v>
      </c>
      <c r="G5126" s="5">
        <f t="shared" si="80"/>
        <v>52.038447708350624</v>
      </c>
    </row>
    <row r="5127" spans="1:7" x14ac:dyDescent="0.25">
      <c r="A5127" s="1" t="s">
        <v>5176</v>
      </c>
      <c r="B5127" s="15"/>
      <c r="C5127" s="16"/>
      <c r="D5127" s="3" t="s">
        <v>5190</v>
      </c>
      <c r="E5127" s="7">
        <v>311048.39999999997</v>
      </c>
      <c r="F5127" s="7">
        <v>264880.08</v>
      </c>
      <c r="G5127" s="5">
        <f t="shared" si="80"/>
        <v>85.157190970922869</v>
      </c>
    </row>
    <row r="5128" spans="1:7" x14ac:dyDescent="0.25">
      <c r="A5128" s="1" t="s">
        <v>5176</v>
      </c>
      <c r="B5128" s="15"/>
      <c r="C5128" s="16"/>
      <c r="D5128" s="3" t="s">
        <v>5191</v>
      </c>
      <c r="E5128" s="7">
        <v>323887.2</v>
      </c>
      <c r="F5128" s="7">
        <v>250234.8</v>
      </c>
      <c r="G5128" s="5">
        <f t="shared" si="80"/>
        <v>77.259860840440737</v>
      </c>
    </row>
    <row r="5129" spans="1:7" x14ac:dyDescent="0.25">
      <c r="A5129" s="1" t="s">
        <v>5176</v>
      </c>
      <c r="B5129" s="15"/>
      <c r="C5129" s="16"/>
      <c r="D5129" s="3" t="s">
        <v>5192</v>
      </c>
      <c r="E5129" s="7">
        <v>353480.39999999997</v>
      </c>
      <c r="F5129" s="7">
        <v>209914.55</v>
      </c>
      <c r="G5129" s="5">
        <f t="shared" si="80"/>
        <v>59.385060670973559</v>
      </c>
    </row>
    <row r="5130" spans="1:7" x14ac:dyDescent="0.25">
      <c r="A5130" s="1" t="s">
        <v>5176</v>
      </c>
      <c r="B5130" s="15"/>
      <c r="C5130" s="16"/>
      <c r="D5130" s="3" t="s">
        <v>5193</v>
      </c>
      <c r="E5130" s="7">
        <v>69310.8</v>
      </c>
      <c r="F5130" s="7">
        <v>38645.32</v>
      </c>
      <c r="G5130" s="5">
        <f t="shared" si="80"/>
        <v>55.756563190729288</v>
      </c>
    </row>
    <row r="5131" spans="1:7" x14ac:dyDescent="0.25">
      <c r="A5131" s="1" t="s">
        <v>5176</v>
      </c>
      <c r="B5131" s="15"/>
      <c r="C5131" s="16"/>
      <c r="D5131" s="3" t="s">
        <v>5194</v>
      </c>
      <c r="E5131" s="7">
        <v>88374</v>
      </c>
      <c r="F5131" s="7">
        <v>86355.48</v>
      </c>
      <c r="G5131" s="5">
        <f t="shared" si="80"/>
        <v>97.715934550886004</v>
      </c>
    </row>
    <row r="5132" spans="1:7" x14ac:dyDescent="0.25">
      <c r="A5132" s="1" t="s">
        <v>5176</v>
      </c>
      <c r="B5132" s="15"/>
      <c r="C5132" s="16"/>
      <c r="D5132" s="3" t="s">
        <v>5195</v>
      </c>
      <c r="E5132" s="7">
        <v>70777.200000000012</v>
      </c>
      <c r="F5132" s="7">
        <v>62150.12</v>
      </c>
      <c r="G5132" s="5">
        <f t="shared" si="80"/>
        <v>87.810933464448993</v>
      </c>
    </row>
    <row r="5133" spans="1:7" x14ac:dyDescent="0.25">
      <c r="A5133" s="1" t="s">
        <v>5176</v>
      </c>
      <c r="B5133" s="15"/>
      <c r="C5133" s="16"/>
      <c r="D5133" s="3" t="s">
        <v>5196</v>
      </c>
      <c r="E5133" s="7">
        <v>185686.8</v>
      </c>
      <c r="F5133" s="7">
        <v>145930.46</v>
      </c>
      <c r="G5133" s="5">
        <f t="shared" si="80"/>
        <v>78.589571256545966</v>
      </c>
    </row>
    <row r="5134" spans="1:7" x14ac:dyDescent="0.25">
      <c r="A5134" s="1" t="s">
        <v>5176</v>
      </c>
      <c r="B5134" s="15"/>
      <c r="C5134" s="16"/>
      <c r="D5134" s="3" t="s">
        <v>5197</v>
      </c>
      <c r="E5134" s="7">
        <v>102476.4</v>
      </c>
      <c r="F5134" s="7">
        <v>78292.56</v>
      </c>
      <c r="G5134" s="5">
        <f t="shared" si="80"/>
        <v>76.400576132651025</v>
      </c>
    </row>
    <row r="5135" spans="1:7" x14ac:dyDescent="0.25">
      <c r="A5135" s="1" t="s">
        <v>5176</v>
      </c>
      <c r="B5135" s="15"/>
      <c r="C5135" s="16"/>
      <c r="D5135" s="3" t="s">
        <v>5198</v>
      </c>
      <c r="E5135" s="7">
        <v>99403.199999999997</v>
      </c>
      <c r="F5135" s="7">
        <v>62863.48</v>
      </c>
      <c r="G5135" s="5">
        <f t="shared" si="80"/>
        <v>63.240901701353678</v>
      </c>
    </row>
    <row r="5136" spans="1:7" x14ac:dyDescent="0.25">
      <c r="A5136" s="1" t="s">
        <v>5176</v>
      </c>
      <c r="B5136" s="15"/>
      <c r="C5136" s="16"/>
      <c r="D5136" s="3" t="s">
        <v>5199</v>
      </c>
      <c r="E5136" s="7">
        <v>99699.599999999991</v>
      </c>
      <c r="F5136" s="7">
        <v>76606.06</v>
      </c>
      <c r="G5136" s="5">
        <f t="shared" si="80"/>
        <v>76.836877981456297</v>
      </c>
    </row>
    <row r="5137" spans="1:7" x14ac:dyDescent="0.25">
      <c r="A5137" s="1" t="s">
        <v>5176</v>
      </c>
      <c r="B5137" s="15"/>
      <c r="C5137" s="16"/>
      <c r="D5137" s="3" t="s">
        <v>5200</v>
      </c>
      <c r="E5137" s="7">
        <v>114706.8</v>
      </c>
      <c r="F5137" s="7">
        <v>104425.22</v>
      </c>
      <c r="G5137" s="5">
        <f t="shared" si="80"/>
        <v>91.036642988907374</v>
      </c>
    </row>
    <row r="5138" spans="1:7" x14ac:dyDescent="0.25">
      <c r="A5138" s="1" t="s">
        <v>5176</v>
      </c>
      <c r="B5138" s="15"/>
      <c r="C5138" s="16"/>
      <c r="D5138" s="3" t="s">
        <v>5201</v>
      </c>
      <c r="E5138" s="7">
        <v>98498.4</v>
      </c>
      <c r="F5138" s="7">
        <v>73910.97</v>
      </c>
      <c r="G5138" s="5">
        <f t="shared" si="80"/>
        <v>75.037736653590315</v>
      </c>
    </row>
    <row r="5139" spans="1:7" x14ac:dyDescent="0.25">
      <c r="A5139" s="1" t="s">
        <v>5176</v>
      </c>
      <c r="B5139" s="15"/>
      <c r="C5139" s="16"/>
      <c r="D5139" s="3" t="s">
        <v>5202</v>
      </c>
      <c r="E5139" s="7">
        <v>135579.6</v>
      </c>
      <c r="F5139" s="7">
        <v>127065.13</v>
      </c>
      <c r="G5139" s="5">
        <f t="shared" si="80"/>
        <v>93.719947543730768</v>
      </c>
    </row>
    <row r="5140" spans="1:7" x14ac:dyDescent="0.25">
      <c r="A5140" s="1" t="s">
        <v>5176</v>
      </c>
      <c r="B5140" s="15"/>
      <c r="C5140" s="16"/>
      <c r="D5140" s="3" t="s">
        <v>5203</v>
      </c>
      <c r="E5140" s="7">
        <v>134019.6</v>
      </c>
      <c r="F5140" s="7">
        <v>115013.03</v>
      </c>
      <c r="G5140" s="5">
        <f t="shared" si="80"/>
        <v>85.818066909616192</v>
      </c>
    </row>
    <row r="5141" spans="1:7" x14ac:dyDescent="0.25">
      <c r="A5141" s="1" t="s">
        <v>5176</v>
      </c>
      <c r="B5141" s="15"/>
      <c r="C5141" s="16"/>
      <c r="D5141" s="3" t="s">
        <v>5204</v>
      </c>
      <c r="E5141" s="7">
        <v>63710.400000000001</v>
      </c>
      <c r="F5141" s="7">
        <v>60289.75</v>
      </c>
      <c r="G5141" s="5">
        <f t="shared" si="80"/>
        <v>94.630939375674927</v>
      </c>
    </row>
    <row r="5142" spans="1:7" x14ac:dyDescent="0.25">
      <c r="A5142" s="1" t="s">
        <v>5176</v>
      </c>
      <c r="B5142" s="15"/>
      <c r="C5142" s="16"/>
      <c r="D5142" s="3" t="s">
        <v>5205</v>
      </c>
      <c r="E5142" s="7">
        <v>63975.600000000006</v>
      </c>
      <c r="F5142" s="7">
        <v>42152.49</v>
      </c>
      <c r="G5142" s="5">
        <f t="shared" si="80"/>
        <v>65.888385571999322</v>
      </c>
    </row>
    <row r="5143" spans="1:7" x14ac:dyDescent="0.25">
      <c r="A5143" s="1" t="s">
        <v>5176</v>
      </c>
      <c r="B5143" s="15"/>
      <c r="C5143" s="16"/>
      <c r="D5143" s="3" t="s">
        <v>5206</v>
      </c>
      <c r="E5143" s="7">
        <v>100963.2</v>
      </c>
      <c r="F5143" s="7">
        <v>84827.95</v>
      </c>
      <c r="G5143" s="5">
        <f t="shared" si="80"/>
        <v>84.018682054451517</v>
      </c>
    </row>
    <row r="5144" spans="1:7" x14ac:dyDescent="0.25">
      <c r="A5144" s="1" t="s">
        <v>5176</v>
      </c>
      <c r="B5144" s="15"/>
      <c r="C5144" s="16"/>
      <c r="D5144" s="3" t="s">
        <v>5207</v>
      </c>
      <c r="E5144" s="7">
        <v>100604.4</v>
      </c>
      <c r="F5144" s="7">
        <v>85743.19</v>
      </c>
      <c r="G5144" s="5">
        <f t="shared" si="80"/>
        <v>85.228071535638605</v>
      </c>
    </row>
    <row r="5145" spans="1:7" ht="25.5" x14ac:dyDescent="0.25">
      <c r="A5145" s="1" t="s">
        <v>5176</v>
      </c>
      <c r="B5145" s="15"/>
      <c r="C5145" s="16"/>
      <c r="D5145" s="3" t="s">
        <v>5208</v>
      </c>
      <c r="E5145" s="7">
        <v>101228.4</v>
      </c>
      <c r="F5145" s="7">
        <v>80146.41</v>
      </c>
      <c r="G5145" s="5">
        <f t="shared" si="80"/>
        <v>79.173838567042452</v>
      </c>
    </row>
    <row r="5146" spans="1:7" ht="25.5" x14ac:dyDescent="0.25">
      <c r="A5146" s="1" t="s">
        <v>5176</v>
      </c>
      <c r="B5146" s="15"/>
      <c r="C5146" s="16"/>
      <c r="D5146" s="3" t="s">
        <v>5209</v>
      </c>
      <c r="E5146" s="7">
        <v>99481.2</v>
      </c>
      <c r="F5146" s="7">
        <v>75930.33</v>
      </c>
      <c r="G5146" s="5">
        <f t="shared" si="80"/>
        <v>76.326310900954155</v>
      </c>
    </row>
    <row r="5147" spans="1:7" ht="25.5" x14ac:dyDescent="0.25">
      <c r="A5147" s="1" t="s">
        <v>5176</v>
      </c>
      <c r="B5147" s="15"/>
      <c r="C5147" s="16"/>
      <c r="D5147" s="3" t="s">
        <v>5210</v>
      </c>
      <c r="E5147" s="7">
        <v>99153.600000000006</v>
      </c>
      <c r="F5147" s="7">
        <v>93733.92</v>
      </c>
      <c r="G5147" s="5">
        <f t="shared" si="80"/>
        <v>94.534056252117921</v>
      </c>
    </row>
    <row r="5148" spans="1:7" ht="25.5" x14ac:dyDescent="0.25">
      <c r="A5148" s="1" t="s">
        <v>5176</v>
      </c>
      <c r="B5148" s="15"/>
      <c r="C5148" s="16"/>
      <c r="D5148" s="3" t="s">
        <v>5211</v>
      </c>
      <c r="E5148" s="7">
        <v>98124</v>
      </c>
      <c r="F5148" s="7">
        <v>78062.05</v>
      </c>
      <c r="G5148" s="5">
        <f t="shared" si="80"/>
        <v>79.55449227508052</v>
      </c>
    </row>
    <row r="5149" spans="1:7" ht="25.5" x14ac:dyDescent="0.25">
      <c r="A5149" s="1" t="s">
        <v>5176</v>
      </c>
      <c r="B5149" s="15"/>
      <c r="C5149" s="16"/>
      <c r="D5149" s="3" t="s">
        <v>5212</v>
      </c>
      <c r="E5149" s="7">
        <v>133192.79999999999</v>
      </c>
      <c r="F5149" s="7">
        <v>118396.51</v>
      </c>
      <c r="G5149" s="5">
        <f t="shared" si="80"/>
        <v>88.891073691671025</v>
      </c>
    </row>
    <row r="5150" spans="1:7" ht="25.5" x14ac:dyDescent="0.25">
      <c r="A5150" s="1" t="s">
        <v>5176</v>
      </c>
      <c r="B5150" s="15"/>
      <c r="C5150" s="16"/>
      <c r="D5150" s="3" t="s">
        <v>5213</v>
      </c>
      <c r="E5150" s="7">
        <v>204822.22</v>
      </c>
      <c r="F5150" s="7">
        <v>155216.53</v>
      </c>
      <c r="G5150" s="5">
        <f t="shared" si="80"/>
        <v>75.781099335804484</v>
      </c>
    </row>
    <row r="5151" spans="1:7" ht="25.5" x14ac:dyDescent="0.25">
      <c r="A5151" s="1" t="s">
        <v>5176</v>
      </c>
      <c r="B5151" s="15"/>
      <c r="C5151" s="16"/>
      <c r="D5151" s="3" t="s">
        <v>5214</v>
      </c>
      <c r="E5151" s="7">
        <v>136032</v>
      </c>
      <c r="F5151" s="7">
        <v>118785.95</v>
      </c>
      <c r="G5151" s="5">
        <f t="shared" si="80"/>
        <v>87.32206392613503</v>
      </c>
    </row>
    <row r="5152" spans="1:7" ht="25.5" x14ac:dyDescent="0.25">
      <c r="A5152" s="1" t="s">
        <v>5176</v>
      </c>
      <c r="B5152" s="15"/>
      <c r="C5152" s="16"/>
      <c r="D5152" s="3" t="s">
        <v>5215</v>
      </c>
      <c r="E5152" s="7">
        <v>63804.000000000007</v>
      </c>
      <c r="F5152" s="7">
        <v>57816.45</v>
      </c>
      <c r="G5152" s="5">
        <f t="shared" si="80"/>
        <v>90.615713748354324</v>
      </c>
    </row>
    <row r="5153" spans="1:7" ht="25.5" x14ac:dyDescent="0.25">
      <c r="A5153" s="1" t="s">
        <v>5176</v>
      </c>
      <c r="B5153" s="15"/>
      <c r="C5153" s="16"/>
      <c r="D5153" s="3" t="s">
        <v>5216</v>
      </c>
      <c r="E5153" s="7">
        <v>65676</v>
      </c>
      <c r="F5153" s="7">
        <v>47307.37</v>
      </c>
      <c r="G5153" s="5">
        <f t="shared" si="80"/>
        <v>72.031442231561002</v>
      </c>
    </row>
    <row r="5154" spans="1:7" ht="25.5" x14ac:dyDescent="0.25">
      <c r="A5154" s="1" t="s">
        <v>5176</v>
      </c>
      <c r="B5154" s="15"/>
      <c r="C5154" s="16"/>
      <c r="D5154" s="3" t="s">
        <v>5217</v>
      </c>
      <c r="E5154" s="7">
        <v>100701.04</v>
      </c>
      <c r="F5154" s="7">
        <v>79875.25</v>
      </c>
      <c r="G5154" s="5">
        <f t="shared" si="80"/>
        <v>79.319190745199847</v>
      </c>
    </row>
    <row r="5155" spans="1:7" x14ac:dyDescent="0.25">
      <c r="A5155" s="1" t="s">
        <v>5176</v>
      </c>
      <c r="B5155" s="15"/>
      <c r="C5155" s="16"/>
      <c r="D5155" s="3" t="s">
        <v>5218</v>
      </c>
      <c r="E5155" s="7">
        <v>278787.59999999998</v>
      </c>
      <c r="F5155" s="7">
        <v>235205.8</v>
      </c>
      <c r="G5155" s="5">
        <f t="shared" si="80"/>
        <v>84.367382193469155</v>
      </c>
    </row>
    <row r="5156" spans="1:7" x14ac:dyDescent="0.25">
      <c r="A5156" s="1" t="s">
        <v>5176</v>
      </c>
      <c r="B5156" s="15"/>
      <c r="C5156" s="16"/>
      <c r="D5156" s="3" t="s">
        <v>5219</v>
      </c>
      <c r="E5156" s="7">
        <v>134784</v>
      </c>
      <c r="F5156" s="7">
        <v>102896.28</v>
      </c>
      <c r="G5156" s="5">
        <f t="shared" si="80"/>
        <v>76.341613247863251</v>
      </c>
    </row>
    <row r="5157" spans="1:7" x14ac:dyDescent="0.25">
      <c r="A5157" s="1" t="s">
        <v>5176</v>
      </c>
      <c r="B5157" s="15"/>
      <c r="C5157" s="16"/>
      <c r="D5157" s="3" t="s">
        <v>5220</v>
      </c>
      <c r="E5157" s="7">
        <v>57158.400000000001</v>
      </c>
      <c r="F5157" s="7">
        <v>39252.949999999997</v>
      </c>
      <c r="G5157" s="5">
        <f t="shared" ref="G5157:G5220" si="81">F5157/E5157*100</f>
        <v>68.673983176575959</v>
      </c>
    </row>
    <row r="5158" spans="1:7" x14ac:dyDescent="0.25">
      <c r="A5158" s="1" t="s">
        <v>5176</v>
      </c>
      <c r="B5158" s="15"/>
      <c r="C5158" s="16"/>
      <c r="D5158" s="3" t="s">
        <v>5221</v>
      </c>
      <c r="E5158" s="7">
        <v>100276.8</v>
      </c>
      <c r="F5158" s="7">
        <v>88658.59</v>
      </c>
      <c r="G5158" s="5">
        <f t="shared" si="81"/>
        <v>88.413860434317797</v>
      </c>
    </row>
    <row r="5159" spans="1:7" x14ac:dyDescent="0.25">
      <c r="A5159" s="1" t="s">
        <v>5176</v>
      </c>
      <c r="B5159" s="15"/>
      <c r="C5159" s="16"/>
      <c r="D5159" s="3" t="s">
        <v>5222</v>
      </c>
      <c r="E5159" s="7">
        <v>57314.400000000001</v>
      </c>
      <c r="F5159" s="7">
        <v>57313.86</v>
      </c>
      <c r="G5159" s="5">
        <f t="shared" si="81"/>
        <v>99.999057828399145</v>
      </c>
    </row>
    <row r="5160" spans="1:7" x14ac:dyDescent="0.25">
      <c r="A5160" s="1" t="s">
        <v>5176</v>
      </c>
      <c r="B5160" s="15"/>
      <c r="C5160" s="16"/>
      <c r="D5160" s="3" t="s">
        <v>5223</v>
      </c>
      <c r="E5160" s="7">
        <v>55598.400000000001</v>
      </c>
      <c r="F5160" s="7">
        <v>41529.870000000003</v>
      </c>
      <c r="G5160" s="5">
        <f t="shared" si="81"/>
        <v>74.69616032116032</v>
      </c>
    </row>
    <row r="5161" spans="1:7" x14ac:dyDescent="0.25">
      <c r="A5161" s="1" t="s">
        <v>5176</v>
      </c>
      <c r="B5161" s="15"/>
      <c r="C5161" s="16"/>
      <c r="D5161" s="3" t="s">
        <v>5224</v>
      </c>
      <c r="E5161" s="7">
        <v>56347.199999999997</v>
      </c>
      <c r="F5161" s="7">
        <v>49359.96</v>
      </c>
      <c r="G5161" s="5">
        <f t="shared" si="81"/>
        <v>87.599667774086384</v>
      </c>
    </row>
    <row r="5162" spans="1:7" x14ac:dyDescent="0.25">
      <c r="A5162" s="1" t="s">
        <v>5176</v>
      </c>
      <c r="B5162" s="15"/>
      <c r="C5162" s="16"/>
      <c r="D5162" s="3" t="s">
        <v>5225</v>
      </c>
      <c r="E5162" s="7">
        <v>98560.8</v>
      </c>
      <c r="F5162" s="7">
        <v>73695.460000000006</v>
      </c>
      <c r="G5162" s="5">
        <f t="shared" si="81"/>
        <v>74.771572471002685</v>
      </c>
    </row>
    <row r="5163" spans="1:7" x14ac:dyDescent="0.25">
      <c r="A5163" s="1" t="s">
        <v>5176</v>
      </c>
      <c r="B5163" s="15"/>
      <c r="C5163" s="16"/>
      <c r="D5163" s="3" t="s">
        <v>5226</v>
      </c>
      <c r="E5163" s="7">
        <v>107905.2</v>
      </c>
      <c r="F5163" s="7">
        <v>70856.88</v>
      </c>
      <c r="G5163" s="5">
        <f t="shared" si="81"/>
        <v>65.665862256869929</v>
      </c>
    </row>
    <row r="5164" spans="1:7" x14ac:dyDescent="0.25">
      <c r="A5164" s="1" t="s">
        <v>5176</v>
      </c>
      <c r="B5164" s="15"/>
      <c r="C5164" s="16"/>
      <c r="D5164" s="3" t="s">
        <v>5227</v>
      </c>
      <c r="E5164" s="7">
        <v>99325.2</v>
      </c>
      <c r="F5164" s="7">
        <v>84358.65</v>
      </c>
      <c r="G5164" s="5">
        <f t="shared" si="81"/>
        <v>84.931769581133494</v>
      </c>
    </row>
    <row r="5165" spans="1:7" x14ac:dyDescent="0.25">
      <c r="A5165" s="1" t="s">
        <v>5176</v>
      </c>
      <c r="B5165" s="15"/>
      <c r="C5165" s="16"/>
      <c r="D5165" s="3" t="s">
        <v>5228</v>
      </c>
      <c r="E5165" s="7">
        <v>101244</v>
      </c>
      <c r="F5165" s="7">
        <v>83532.3</v>
      </c>
      <c r="G5165" s="5">
        <f t="shared" si="81"/>
        <v>82.505926277112721</v>
      </c>
    </row>
    <row r="5166" spans="1:7" x14ac:dyDescent="0.25">
      <c r="A5166" s="1" t="s">
        <v>5176</v>
      </c>
      <c r="B5166" s="15"/>
      <c r="C5166" s="16"/>
      <c r="D5166" s="3" t="s">
        <v>5229</v>
      </c>
      <c r="E5166" s="7">
        <v>100261.2</v>
      </c>
      <c r="F5166" s="7">
        <v>87767.78</v>
      </c>
      <c r="G5166" s="5">
        <f t="shared" si="81"/>
        <v>87.539127798191132</v>
      </c>
    </row>
    <row r="5167" spans="1:7" x14ac:dyDescent="0.25">
      <c r="A5167" s="1" t="s">
        <v>5176</v>
      </c>
      <c r="B5167" s="15"/>
      <c r="C5167" s="16"/>
      <c r="D5167" s="3" t="s">
        <v>5230</v>
      </c>
      <c r="E5167" s="7">
        <v>99044.4</v>
      </c>
      <c r="F5167" s="7">
        <v>68410.2</v>
      </c>
      <c r="G5167" s="5">
        <f t="shared" si="81"/>
        <v>69.070235167258318</v>
      </c>
    </row>
    <row r="5168" spans="1:7" x14ac:dyDescent="0.25">
      <c r="A5168" s="1" t="s">
        <v>5176</v>
      </c>
      <c r="B5168" s="15"/>
      <c r="C5168" s="16"/>
      <c r="D5168" s="3" t="s">
        <v>5231</v>
      </c>
      <c r="E5168" s="7">
        <v>99372</v>
      </c>
      <c r="F5168" s="7">
        <v>73778.86</v>
      </c>
      <c r="G5168" s="5">
        <f t="shared" si="81"/>
        <v>74.245119349514951</v>
      </c>
    </row>
    <row r="5169" spans="1:7" x14ac:dyDescent="0.25">
      <c r="A5169" s="1" t="s">
        <v>5176</v>
      </c>
      <c r="B5169" s="15"/>
      <c r="C5169" s="16"/>
      <c r="D5169" s="3" t="s">
        <v>5232</v>
      </c>
      <c r="E5169" s="7">
        <v>59841.599999999999</v>
      </c>
      <c r="F5169" s="7">
        <v>49241.760000000002</v>
      </c>
      <c r="G5169" s="5">
        <f t="shared" si="81"/>
        <v>82.286837250340909</v>
      </c>
    </row>
    <row r="5170" spans="1:7" x14ac:dyDescent="0.25">
      <c r="A5170" s="1" t="s">
        <v>5176</v>
      </c>
      <c r="B5170" s="15"/>
      <c r="C5170" s="16"/>
      <c r="D5170" s="3" t="s">
        <v>5233</v>
      </c>
      <c r="E5170" s="7">
        <v>99621.6</v>
      </c>
      <c r="F5170" s="7">
        <v>61687.35</v>
      </c>
      <c r="G5170" s="5">
        <f t="shared" si="81"/>
        <v>61.921661567370926</v>
      </c>
    </row>
    <row r="5171" spans="1:7" x14ac:dyDescent="0.25">
      <c r="A5171" s="1" t="s">
        <v>5176</v>
      </c>
      <c r="B5171" s="15"/>
      <c r="C5171" s="16"/>
      <c r="D5171" s="3" t="s">
        <v>5234</v>
      </c>
      <c r="E5171" s="7">
        <v>57782.400000000001</v>
      </c>
      <c r="F5171" s="7">
        <v>25111.64</v>
      </c>
      <c r="G5171" s="5">
        <f t="shared" si="81"/>
        <v>43.458977127983609</v>
      </c>
    </row>
    <row r="5172" spans="1:7" x14ac:dyDescent="0.25">
      <c r="A5172" s="1" t="s">
        <v>5176</v>
      </c>
      <c r="B5172" s="15"/>
      <c r="C5172" s="16"/>
      <c r="D5172" s="3" t="s">
        <v>5235</v>
      </c>
      <c r="E5172" s="7">
        <v>95565.6</v>
      </c>
      <c r="F5172" s="7">
        <v>78522.42</v>
      </c>
      <c r="G5172" s="5">
        <f t="shared" si="81"/>
        <v>82.165988598407793</v>
      </c>
    </row>
    <row r="5173" spans="1:7" x14ac:dyDescent="0.25">
      <c r="A5173" s="1" t="s">
        <v>5176</v>
      </c>
      <c r="B5173" s="15"/>
      <c r="C5173" s="16"/>
      <c r="D5173" s="3" t="s">
        <v>5236</v>
      </c>
      <c r="E5173" s="7">
        <v>98982</v>
      </c>
      <c r="F5173" s="7">
        <v>67073.09</v>
      </c>
      <c r="G5173" s="5">
        <f t="shared" si="81"/>
        <v>67.762916489866839</v>
      </c>
    </row>
    <row r="5174" spans="1:7" x14ac:dyDescent="0.25">
      <c r="A5174" s="1" t="s">
        <v>5176</v>
      </c>
      <c r="B5174" s="15"/>
      <c r="C5174" s="16"/>
      <c r="D5174" s="3" t="s">
        <v>5237</v>
      </c>
      <c r="E5174" s="7">
        <v>58500</v>
      </c>
      <c r="F5174" s="7">
        <v>42825.84</v>
      </c>
      <c r="G5174" s="5">
        <f t="shared" si="81"/>
        <v>73.206564102564101</v>
      </c>
    </row>
    <row r="5175" spans="1:7" x14ac:dyDescent="0.25">
      <c r="A5175" s="1" t="s">
        <v>5176</v>
      </c>
      <c r="B5175" s="15"/>
      <c r="C5175" s="16"/>
      <c r="D5175" s="3" t="s">
        <v>5238</v>
      </c>
      <c r="E5175" s="7">
        <v>59560.800000000003</v>
      </c>
      <c r="F5175" s="7">
        <v>24035.9</v>
      </c>
      <c r="G5175" s="5">
        <f t="shared" si="81"/>
        <v>40.355233643604521</v>
      </c>
    </row>
    <row r="5176" spans="1:7" x14ac:dyDescent="0.25">
      <c r="A5176" s="1" t="s">
        <v>5176</v>
      </c>
      <c r="B5176" s="15"/>
      <c r="C5176" s="16"/>
      <c r="D5176" s="3" t="s">
        <v>5239</v>
      </c>
      <c r="E5176" s="7">
        <v>0</v>
      </c>
      <c r="F5176" s="7">
        <v>7908.42</v>
      </c>
      <c r="G5176" s="5">
        <v>0</v>
      </c>
    </row>
    <row r="5177" spans="1:7" x14ac:dyDescent="0.25">
      <c r="A5177" s="1" t="s">
        <v>5176</v>
      </c>
      <c r="B5177" s="15"/>
      <c r="C5177" s="16"/>
      <c r="D5177" s="3" t="s">
        <v>5240</v>
      </c>
      <c r="E5177" s="7">
        <v>87984</v>
      </c>
      <c r="F5177" s="7">
        <v>70654.259999999995</v>
      </c>
      <c r="G5177" s="5">
        <f t="shared" si="81"/>
        <v>80.303532460447343</v>
      </c>
    </row>
    <row r="5178" spans="1:7" x14ac:dyDescent="0.25">
      <c r="A5178" s="1" t="s">
        <v>5176</v>
      </c>
      <c r="B5178" s="15"/>
      <c r="C5178" s="16"/>
      <c r="D5178" s="3" t="s">
        <v>5241</v>
      </c>
      <c r="E5178" s="7">
        <v>159244.80000000002</v>
      </c>
      <c r="F5178" s="7">
        <v>96255.54</v>
      </c>
      <c r="G5178" s="5">
        <f t="shared" si="81"/>
        <v>60.445012961176744</v>
      </c>
    </row>
    <row r="5179" spans="1:7" x14ac:dyDescent="0.25">
      <c r="A5179" s="1" t="s">
        <v>5176</v>
      </c>
      <c r="B5179" s="15"/>
      <c r="C5179" s="16"/>
      <c r="D5179" s="3" t="s">
        <v>5242</v>
      </c>
      <c r="E5179" s="7">
        <v>386532.92000000004</v>
      </c>
      <c r="F5179" s="7">
        <v>179041.87</v>
      </c>
      <c r="G5179" s="5">
        <f t="shared" si="81"/>
        <v>46.319953808850222</v>
      </c>
    </row>
    <row r="5180" spans="1:7" x14ac:dyDescent="0.25">
      <c r="A5180" s="1" t="s">
        <v>5176</v>
      </c>
      <c r="B5180" s="15"/>
      <c r="C5180" s="16"/>
      <c r="D5180" s="3" t="s">
        <v>5243</v>
      </c>
      <c r="E5180" s="7">
        <v>327100.79999999999</v>
      </c>
      <c r="F5180" s="7">
        <v>214850.75</v>
      </c>
      <c r="G5180" s="5">
        <f t="shared" si="81"/>
        <v>65.68334592883906</v>
      </c>
    </row>
    <row r="5181" spans="1:7" x14ac:dyDescent="0.25">
      <c r="A5181" s="1" t="s">
        <v>5176</v>
      </c>
      <c r="B5181" s="15"/>
      <c r="C5181" s="16"/>
      <c r="D5181" s="3" t="s">
        <v>5244</v>
      </c>
      <c r="E5181" s="7">
        <v>229951.67</v>
      </c>
      <c r="F5181" s="7">
        <v>191160.34</v>
      </c>
      <c r="G5181" s="5">
        <f t="shared" si="81"/>
        <v>83.130659585990387</v>
      </c>
    </row>
    <row r="5182" spans="1:7" x14ac:dyDescent="0.25">
      <c r="A5182" s="1" t="s">
        <v>5176</v>
      </c>
      <c r="B5182" s="15"/>
      <c r="C5182" s="16"/>
      <c r="D5182" s="3" t="s">
        <v>5245</v>
      </c>
      <c r="E5182" s="7">
        <v>171022.8</v>
      </c>
      <c r="F5182" s="7">
        <v>143137.59</v>
      </c>
      <c r="G5182" s="5">
        <f t="shared" si="81"/>
        <v>83.695033644636865</v>
      </c>
    </row>
    <row r="5183" spans="1:7" x14ac:dyDescent="0.25">
      <c r="A5183" s="1" t="s">
        <v>5176</v>
      </c>
      <c r="B5183" s="15"/>
      <c r="C5183" s="16"/>
      <c r="D5183" s="3" t="s">
        <v>5246</v>
      </c>
      <c r="E5183" s="7">
        <v>96829.2</v>
      </c>
      <c r="F5183" s="7">
        <v>64426.58</v>
      </c>
      <c r="G5183" s="5">
        <f t="shared" si="81"/>
        <v>66.536313426115271</v>
      </c>
    </row>
    <row r="5184" spans="1:7" x14ac:dyDescent="0.25">
      <c r="A5184" s="1" t="s">
        <v>5176</v>
      </c>
      <c r="B5184" s="15"/>
      <c r="C5184" s="16"/>
      <c r="D5184" s="3" t="s">
        <v>5247</v>
      </c>
      <c r="E5184" s="7">
        <v>170234.47999999998</v>
      </c>
      <c r="F5184" s="7">
        <v>159307.51999999999</v>
      </c>
      <c r="G5184" s="5">
        <f t="shared" si="81"/>
        <v>93.581229842508989</v>
      </c>
    </row>
    <row r="5185" spans="1:7" x14ac:dyDescent="0.25">
      <c r="A5185" s="1" t="s">
        <v>5176</v>
      </c>
      <c r="B5185" s="15"/>
      <c r="C5185" s="16"/>
      <c r="D5185" s="3" t="s">
        <v>5248</v>
      </c>
      <c r="E5185" s="7">
        <v>93304.400000000009</v>
      </c>
      <c r="F5185" s="7">
        <v>51643.360000000001</v>
      </c>
      <c r="G5185" s="5">
        <f t="shared" si="81"/>
        <v>55.349329720784866</v>
      </c>
    </row>
    <row r="5186" spans="1:7" x14ac:dyDescent="0.25">
      <c r="A5186" s="1" t="s">
        <v>5176</v>
      </c>
      <c r="B5186" s="15"/>
      <c r="C5186" s="16"/>
      <c r="D5186" s="3" t="s">
        <v>5249</v>
      </c>
      <c r="E5186" s="7">
        <v>97765.2</v>
      </c>
      <c r="F5186" s="7">
        <v>90398.75</v>
      </c>
      <c r="G5186" s="5">
        <f t="shared" si="81"/>
        <v>92.465161427583638</v>
      </c>
    </row>
    <row r="5187" spans="1:7" x14ac:dyDescent="0.25">
      <c r="A5187" s="1" t="s">
        <v>5176</v>
      </c>
      <c r="B5187" s="15"/>
      <c r="C5187" s="16"/>
      <c r="D5187" s="3" t="s">
        <v>5250</v>
      </c>
      <c r="E5187" s="7">
        <v>98342.400000000009</v>
      </c>
      <c r="F5187" s="7">
        <v>98097.95</v>
      </c>
      <c r="G5187" s="5">
        <f t="shared" si="81"/>
        <v>99.751429698685399</v>
      </c>
    </row>
    <row r="5188" spans="1:7" x14ac:dyDescent="0.25">
      <c r="A5188" s="1" t="s">
        <v>5176</v>
      </c>
      <c r="B5188" s="15"/>
      <c r="C5188" s="16"/>
      <c r="D5188" s="3" t="s">
        <v>5251</v>
      </c>
      <c r="E5188" s="7">
        <v>98982</v>
      </c>
      <c r="F5188" s="7">
        <v>92587.66</v>
      </c>
      <c r="G5188" s="5">
        <f t="shared" si="81"/>
        <v>93.539896142733028</v>
      </c>
    </row>
    <row r="5189" spans="1:7" x14ac:dyDescent="0.25">
      <c r="A5189" s="1" t="s">
        <v>5176</v>
      </c>
      <c r="B5189" s="15"/>
      <c r="C5189" s="16"/>
      <c r="D5189" s="3" t="s">
        <v>5252</v>
      </c>
      <c r="E5189" s="7">
        <v>98046</v>
      </c>
      <c r="F5189" s="7">
        <v>91970.6</v>
      </c>
      <c r="G5189" s="5">
        <f t="shared" si="81"/>
        <v>93.8035207963609</v>
      </c>
    </row>
    <row r="5190" spans="1:7" x14ac:dyDescent="0.25">
      <c r="A5190" s="1" t="s">
        <v>5176</v>
      </c>
      <c r="B5190" s="15"/>
      <c r="C5190" s="16"/>
      <c r="D5190" s="3" t="s">
        <v>5253</v>
      </c>
      <c r="E5190" s="7">
        <v>231098.4</v>
      </c>
      <c r="F5190" s="7">
        <v>177101.79</v>
      </c>
      <c r="G5190" s="5">
        <f t="shared" si="81"/>
        <v>76.634797125380359</v>
      </c>
    </row>
    <row r="5191" spans="1:7" x14ac:dyDescent="0.25">
      <c r="A5191" s="1" t="s">
        <v>5176</v>
      </c>
      <c r="B5191" s="15"/>
      <c r="C5191" s="16"/>
      <c r="D5191" s="3" t="s">
        <v>5254</v>
      </c>
      <c r="E5191" s="7">
        <v>173035.19999999998</v>
      </c>
      <c r="F5191" s="7">
        <v>157883.48000000001</v>
      </c>
      <c r="G5191" s="5">
        <f t="shared" si="81"/>
        <v>91.243562003569238</v>
      </c>
    </row>
    <row r="5192" spans="1:7" x14ac:dyDescent="0.25">
      <c r="A5192" s="1" t="s">
        <v>5176</v>
      </c>
      <c r="B5192" s="15"/>
      <c r="C5192" s="16"/>
      <c r="D5192" s="3" t="s">
        <v>5255</v>
      </c>
      <c r="E5192" s="7">
        <v>227448</v>
      </c>
      <c r="F5192" s="7">
        <v>169583.93</v>
      </c>
      <c r="G5192" s="5">
        <f t="shared" si="81"/>
        <v>74.559428968379578</v>
      </c>
    </row>
    <row r="5193" spans="1:7" x14ac:dyDescent="0.25">
      <c r="A5193" s="1" t="s">
        <v>5176</v>
      </c>
      <c r="B5193" s="15"/>
      <c r="C5193" s="16"/>
      <c r="D5193" s="3" t="s">
        <v>5256</v>
      </c>
      <c r="E5193" s="7">
        <v>97312.799999999988</v>
      </c>
      <c r="F5193" s="7">
        <v>81214.350000000006</v>
      </c>
      <c r="G5193" s="5">
        <f t="shared" si="81"/>
        <v>83.457006683601762</v>
      </c>
    </row>
    <row r="5194" spans="1:7" x14ac:dyDescent="0.25">
      <c r="A5194" s="1" t="s">
        <v>5176</v>
      </c>
      <c r="B5194" s="15"/>
      <c r="C5194" s="16"/>
      <c r="D5194" s="3" t="s">
        <v>5257</v>
      </c>
      <c r="E5194" s="7">
        <v>98716.800000000003</v>
      </c>
      <c r="F5194" s="7">
        <v>81615.42</v>
      </c>
      <c r="G5194" s="5">
        <f t="shared" si="81"/>
        <v>82.676322571234067</v>
      </c>
    </row>
    <row r="5195" spans="1:7" x14ac:dyDescent="0.25">
      <c r="A5195" s="1" t="s">
        <v>5176</v>
      </c>
      <c r="B5195" s="15"/>
      <c r="C5195" s="16"/>
      <c r="D5195" s="3" t="s">
        <v>5258</v>
      </c>
      <c r="E5195" s="7">
        <v>132350.39999999999</v>
      </c>
      <c r="F5195" s="7">
        <v>112525.26</v>
      </c>
      <c r="G5195" s="5">
        <f t="shared" si="81"/>
        <v>85.020717731113777</v>
      </c>
    </row>
    <row r="5196" spans="1:7" x14ac:dyDescent="0.25">
      <c r="A5196" s="1" t="s">
        <v>5176</v>
      </c>
      <c r="B5196" s="15"/>
      <c r="C5196" s="16"/>
      <c r="D5196" s="3" t="s">
        <v>5259</v>
      </c>
      <c r="E5196" s="7">
        <v>199602</v>
      </c>
      <c r="F5196" s="7">
        <v>182950.03</v>
      </c>
      <c r="G5196" s="5">
        <f t="shared" si="81"/>
        <v>91.657413252372223</v>
      </c>
    </row>
    <row r="5197" spans="1:7" x14ac:dyDescent="0.25">
      <c r="A5197" s="1" t="s">
        <v>5176</v>
      </c>
      <c r="B5197" s="15"/>
      <c r="C5197" s="16"/>
      <c r="D5197" s="3" t="s">
        <v>5260</v>
      </c>
      <c r="E5197" s="7">
        <v>202924.80000000002</v>
      </c>
      <c r="F5197" s="7">
        <v>162909.57999999999</v>
      </c>
      <c r="G5197" s="5">
        <f t="shared" si="81"/>
        <v>80.280764105717978</v>
      </c>
    </row>
    <row r="5198" spans="1:7" x14ac:dyDescent="0.25">
      <c r="A5198" s="1" t="s">
        <v>5176</v>
      </c>
      <c r="B5198" s="15"/>
      <c r="C5198" s="16"/>
      <c r="D5198" s="3" t="s">
        <v>5261</v>
      </c>
      <c r="E5198" s="7">
        <v>746756.4</v>
      </c>
      <c r="F5198" s="7">
        <v>589893.18999999994</v>
      </c>
      <c r="G5198" s="5">
        <f t="shared" si="81"/>
        <v>78.994058839000232</v>
      </c>
    </row>
    <row r="5199" spans="1:7" x14ac:dyDescent="0.25">
      <c r="A5199" s="1" t="s">
        <v>5176</v>
      </c>
      <c r="B5199" s="15"/>
      <c r="C5199" s="16"/>
      <c r="D5199" s="3" t="s">
        <v>5262</v>
      </c>
      <c r="E5199" s="7">
        <v>213314.40000000002</v>
      </c>
      <c r="F5199" s="7">
        <v>146145.41</v>
      </c>
      <c r="G5199" s="5">
        <f t="shared" si="81"/>
        <v>68.511741354545208</v>
      </c>
    </row>
    <row r="5200" spans="1:7" x14ac:dyDescent="0.25">
      <c r="A5200" s="1" t="s">
        <v>5176</v>
      </c>
      <c r="B5200" s="15"/>
      <c r="C5200" s="16"/>
      <c r="D5200" s="3" t="s">
        <v>5263</v>
      </c>
      <c r="E5200" s="7">
        <v>211005.59999999998</v>
      </c>
      <c r="F5200" s="7">
        <v>145082.34</v>
      </c>
      <c r="G5200" s="5">
        <f t="shared" si="81"/>
        <v>68.757577997929914</v>
      </c>
    </row>
    <row r="5201" spans="1:7" x14ac:dyDescent="0.25">
      <c r="A5201" s="1" t="s">
        <v>5176</v>
      </c>
      <c r="B5201" s="15"/>
      <c r="C5201" s="16"/>
      <c r="D5201" s="3" t="s">
        <v>5264</v>
      </c>
      <c r="E5201" s="7">
        <v>214936.8</v>
      </c>
      <c r="F5201" s="7">
        <v>166551.10999999999</v>
      </c>
      <c r="G5201" s="5">
        <f t="shared" si="81"/>
        <v>77.488410546728147</v>
      </c>
    </row>
    <row r="5202" spans="1:7" x14ac:dyDescent="0.25">
      <c r="A5202" s="1" t="s">
        <v>5176</v>
      </c>
      <c r="B5202" s="15"/>
      <c r="C5202" s="16"/>
      <c r="D5202" s="3" t="s">
        <v>5265</v>
      </c>
      <c r="E5202" s="7">
        <v>212815.19999999998</v>
      </c>
      <c r="F5202" s="7">
        <v>166648.01999999999</v>
      </c>
      <c r="G5202" s="5">
        <f t="shared" si="81"/>
        <v>78.306446156101629</v>
      </c>
    </row>
    <row r="5203" spans="1:7" x14ac:dyDescent="0.25">
      <c r="A5203" s="1" t="s">
        <v>5176</v>
      </c>
      <c r="B5203" s="15"/>
      <c r="C5203" s="16"/>
      <c r="D5203" s="3" t="s">
        <v>5266</v>
      </c>
      <c r="E5203" s="7">
        <v>208837.2</v>
      </c>
      <c r="F5203" s="7">
        <v>161268.29</v>
      </c>
      <c r="G5203" s="5">
        <f t="shared" si="81"/>
        <v>77.222013127929316</v>
      </c>
    </row>
    <row r="5204" spans="1:7" x14ac:dyDescent="0.25">
      <c r="A5204" s="1" t="s">
        <v>5176</v>
      </c>
      <c r="B5204" s="15"/>
      <c r="C5204" s="16"/>
      <c r="D5204" s="3" t="s">
        <v>5267</v>
      </c>
      <c r="E5204" s="7">
        <v>212518.8</v>
      </c>
      <c r="F5204" s="7">
        <v>181063.85</v>
      </c>
      <c r="G5204" s="5">
        <f t="shared" si="81"/>
        <v>85.198980043177357</v>
      </c>
    </row>
    <row r="5205" spans="1:7" x14ac:dyDescent="0.25">
      <c r="A5205" s="1" t="s">
        <v>5176</v>
      </c>
      <c r="B5205" s="15"/>
      <c r="C5205" s="16"/>
      <c r="D5205" s="3" t="s">
        <v>5268</v>
      </c>
      <c r="E5205" s="7">
        <v>215966.4</v>
      </c>
      <c r="F5205" s="7">
        <v>133345</v>
      </c>
      <c r="G5205" s="5">
        <f t="shared" si="81"/>
        <v>61.743400825313564</v>
      </c>
    </row>
    <row r="5206" spans="1:7" x14ac:dyDescent="0.25">
      <c r="A5206" s="1" t="s">
        <v>5176</v>
      </c>
      <c r="B5206" s="15"/>
      <c r="C5206" s="16"/>
      <c r="D5206" s="3" t="s">
        <v>5269</v>
      </c>
      <c r="E5206" s="7">
        <v>266089.2</v>
      </c>
      <c r="F5206" s="7">
        <v>191389.27</v>
      </c>
      <c r="G5206" s="5">
        <f t="shared" si="81"/>
        <v>71.92673359159258</v>
      </c>
    </row>
    <row r="5207" spans="1:7" x14ac:dyDescent="0.25">
      <c r="A5207" s="1" t="s">
        <v>5176</v>
      </c>
      <c r="B5207" s="15"/>
      <c r="C5207" s="16"/>
      <c r="D5207" s="3" t="s">
        <v>5270</v>
      </c>
      <c r="E5207" s="7">
        <v>275542.8</v>
      </c>
      <c r="F5207" s="7">
        <v>160176.76999999999</v>
      </c>
      <c r="G5207" s="5">
        <f t="shared" si="81"/>
        <v>58.131357451546549</v>
      </c>
    </row>
    <row r="5208" spans="1:7" x14ac:dyDescent="0.25">
      <c r="A5208" s="1" t="s">
        <v>5176</v>
      </c>
      <c r="B5208" s="15"/>
      <c r="C5208" s="16"/>
      <c r="D5208" s="3" t="s">
        <v>5271</v>
      </c>
      <c r="E5208" s="7">
        <v>208946.4</v>
      </c>
      <c r="F5208" s="7">
        <v>206867.1</v>
      </c>
      <c r="G5208" s="5">
        <f t="shared" si="81"/>
        <v>99.004864405416896</v>
      </c>
    </row>
    <row r="5209" spans="1:7" x14ac:dyDescent="0.25">
      <c r="A5209" s="1" t="s">
        <v>5176</v>
      </c>
      <c r="B5209" s="15"/>
      <c r="C5209" s="16"/>
      <c r="D5209" s="3" t="s">
        <v>5272</v>
      </c>
      <c r="E5209" s="7">
        <v>203704.80000000002</v>
      </c>
      <c r="F5209" s="7">
        <v>175549.87</v>
      </c>
      <c r="G5209" s="5">
        <f t="shared" si="81"/>
        <v>86.178563293550269</v>
      </c>
    </row>
    <row r="5210" spans="1:7" x14ac:dyDescent="0.25">
      <c r="A5210" s="1" t="s">
        <v>5176</v>
      </c>
      <c r="B5210" s="15"/>
      <c r="C5210" s="16"/>
      <c r="D5210" s="3" t="s">
        <v>5273</v>
      </c>
      <c r="E5210" s="7">
        <v>206762.4</v>
      </c>
      <c r="F5210" s="7">
        <v>159295.07</v>
      </c>
      <c r="G5210" s="5">
        <f t="shared" si="81"/>
        <v>77.04257157007271</v>
      </c>
    </row>
    <row r="5211" spans="1:7" x14ac:dyDescent="0.25">
      <c r="A5211" s="1" t="s">
        <v>5176</v>
      </c>
      <c r="B5211" s="15"/>
      <c r="C5211" s="16"/>
      <c r="D5211" s="3" t="s">
        <v>5274</v>
      </c>
      <c r="E5211" s="7">
        <v>99668.4</v>
      </c>
      <c r="F5211" s="7">
        <v>79915.199999999997</v>
      </c>
      <c r="G5211" s="5">
        <f t="shared" si="81"/>
        <v>80.181080462814691</v>
      </c>
    </row>
    <row r="5212" spans="1:7" x14ac:dyDescent="0.25">
      <c r="A5212" s="1" t="s">
        <v>5176</v>
      </c>
      <c r="B5212" s="15"/>
      <c r="C5212" s="16"/>
      <c r="D5212" s="3" t="s">
        <v>5275</v>
      </c>
      <c r="E5212" s="7">
        <v>50793.600000000006</v>
      </c>
      <c r="F5212" s="7">
        <v>49759.09</v>
      </c>
      <c r="G5212" s="5">
        <f t="shared" si="81"/>
        <v>97.963306400806388</v>
      </c>
    </row>
    <row r="5213" spans="1:7" x14ac:dyDescent="0.25">
      <c r="A5213" s="1" t="s">
        <v>5176</v>
      </c>
      <c r="B5213" s="15"/>
      <c r="C5213" s="16"/>
      <c r="D5213" s="3" t="s">
        <v>5276</v>
      </c>
      <c r="E5213" s="7">
        <v>91962</v>
      </c>
      <c r="F5213" s="7">
        <v>81458.31</v>
      </c>
      <c r="G5213" s="5">
        <f t="shared" si="81"/>
        <v>88.578227963724146</v>
      </c>
    </row>
    <row r="5214" spans="1:7" x14ac:dyDescent="0.25">
      <c r="A5214" s="1" t="s">
        <v>5176</v>
      </c>
      <c r="B5214" s="15"/>
      <c r="C5214" s="16"/>
      <c r="D5214" s="3" t="s">
        <v>5277</v>
      </c>
      <c r="E5214" s="7">
        <v>134019.6</v>
      </c>
      <c r="F5214" s="7">
        <v>122594.2</v>
      </c>
      <c r="G5214" s="5">
        <f t="shared" si="81"/>
        <v>91.474829054854652</v>
      </c>
    </row>
    <row r="5215" spans="1:7" x14ac:dyDescent="0.25">
      <c r="A5215" s="1" t="s">
        <v>5176</v>
      </c>
      <c r="B5215" s="15"/>
      <c r="C5215" s="16"/>
      <c r="D5215" s="3" t="s">
        <v>5278</v>
      </c>
      <c r="E5215" s="7">
        <v>135517.20000000001</v>
      </c>
      <c r="F5215" s="7">
        <v>93487.679999999993</v>
      </c>
      <c r="G5215" s="5">
        <f t="shared" si="81"/>
        <v>68.985840911707143</v>
      </c>
    </row>
    <row r="5216" spans="1:7" x14ac:dyDescent="0.25">
      <c r="A5216" s="1" t="s">
        <v>5176</v>
      </c>
      <c r="B5216" s="15"/>
      <c r="C5216" s="16"/>
      <c r="D5216" s="3" t="s">
        <v>5279</v>
      </c>
      <c r="E5216" s="7">
        <v>133710.92000000001</v>
      </c>
      <c r="F5216" s="7">
        <v>116614.06</v>
      </c>
      <c r="G5216" s="5">
        <f t="shared" si="81"/>
        <v>87.21356490554399</v>
      </c>
    </row>
    <row r="5217" spans="1:7" x14ac:dyDescent="0.25">
      <c r="A5217" s="1" t="s">
        <v>5176</v>
      </c>
      <c r="B5217" s="15"/>
      <c r="C5217" s="16"/>
      <c r="D5217" s="3" t="s">
        <v>5280</v>
      </c>
      <c r="E5217" s="7">
        <v>90760.8</v>
      </c>
      <c r="F5217" s="7">
        <v>79982.34</v>
      </c>
      <c r="G5217" s="5">
        <f t="shared" si="81"/>
        <v>88.124322394690211</v>
      </c>
    </row>
    <row r="5218" spans="1:7" x14ac:dyDescent="0.25">
      <c r="A5218" s="1" t="s">
        <v>5176</v>
      </c>
      <c r="B5218" s="15"/>
      <c r="C5218" s="16"/>
      <c r="D5218" s="3" t="s">
        <v>5281</v>
      </c>
      <c r="E5218" s="7">
        <v>99169.2</v>
      </c>
      <c r="F5218" s="7">
        <v>99114.78</v>
      </c>
      <c r="G5218" s="5">
        <f t="shared" si="81"/>
        <v>99.945124090947587</v>
      </c>
    </row>
    <row r="5219" spans="1:7" x14ac:dyDescent="0.25">
      <c r="A5219" s="1" t="s">
        <v>5176</v>
      </c>
      <c r="B5219" s="15"/>
      <c r="C5219" s="16"/>
      <c r="D5219" s="3" t="s">
        <v>5282</v>
      </c>
      <c r="E5219" s="7">
        <v>98763.6</v>
      </c>
      <c r="F5219" s="7">
        <v>69740.259999999995</v>
      </c>
      <c r="G5219" s="5">
        <f t="shared" si="81"/>
        <v>70.613323127144</v>
      </c>
    </row>
    <row r="5220" spans="1:7" x14ac:dyDescent="0.25">
      <c r="A5220" s="1" t="s">
        <v>5176</v>
      </c>
      <c r="B5220" s="15"/>
      <c r="C5220" s="16"/>
      <c r="D5220" s="3" t="s">
        <v>5283</v>
      </c>
      <c r="E5220" s="7">
        <v>134082</v>
      </c>
      <c r="F5220" s="7">
        <v>92005.759999999995</v>
      </c>
      <c r="G5220" s="5">
        <f t="shared" si="81"/>
        <v>68.619024179233605</v>
      </c>
    </row>
    <row r="5221" spans="1:7" x14ac:dyDescent="0.25">
      <c r="A5221" s="1" t="s">
        <v>5176</v>
      </c>
      <c r="B5221" s="15"/>
      <c r="C5221" s="16"/>
      <c r="D5221" s="3" t="s">
        <v>5284</v>
      </c>
      <c r="E5221" s="7">
        <v>58562.400000000001</v>
      </c>
      <c r="F5221" s="7">
        <v>42221.41</v>
      </c>
      <c r="G5221" s="5">
        <f t="shared" ref="G5221:G5284" si="82">F5221/E5221*100</f>
        <v>72.096447549963798</v>
      </c>
    </row>
    <row r="5222" spans="1:7" x14ac:dyDescent="0.25">
      <c r="A5222" s="1" t="s">
        <v>5176</v>
      </c>
      <c r="B5222" s="15"/>
      <c r="C5222" s="16"/>
      <c r="D5222" s="3" t="s">
        <v>5285</v>
      </c>
      <c r="E5222" s="7">
        <v>98108.4</v>
      </c>
      <c r="F5222" s="7">
        <v>60651.81</v>
      </c>
      <c r="G5222" s="5">
        <f t="shared" si="82"/>
        <v>61.82122020132833</v>
      </c>
    </row>
    <row r="5223" spans="1:7" x14ac:dyDescent="0.25">
      <c r="A5223" s="1" t="s">
        <v>5176</v>
      </c>
      <c r="B5223" s="15"/>
      <c r="C5223" s="16"/>
      <c r="D5223" s="3" t="s">
        <v>5286</v>
      </c>
      <c r="E5223" s="7">
        <v>49873.2</v>
      </c>
      <c r="F5223" s="7">
        <v>21123.95</v>
      </c>
      <c r="G5223" s="5">
        <f t="shared" si="82"/>
        <v>42.35531307395555</v>
      </c>
    </row>
    <row r="5224" spans="1:7" x14ac:dyDescent="0.25">
      <c r="A5224" s="1" t="s">
        <v>5176</v>
      </c>
      <c r="B5224" s="15"/>
      <c r="C5224" s="16"/>
      <c r="D5224" s="3" t="s">
        <v>5287</v>
      </c>
      <c r="E5224" s="7">
        <v>97949.66</v>
      </c>
      <c r="F5224" s="7">
        <v>77355.45</v>
      </c>
      <c r="G5224" s="5">
        <f t="shared" si="82"/>
        <v>78.974699861132748</v>
      </c>
    </row>
    <row r="5225" spans="1:7" x14ac:dyDescent="0.25">
      <c r="A5225" s="1" t="s">
        <v>5176</v>
      </c>
      <c r="B5225" s="15"/>
      <c r="C5225" s="16"/>
      <c r="D5225" s="3" t="s">
        <v>5288</v>
      </c>
      <c r="E5225" s="7">
        <v>73772.400000000009</v>
      </c>
      <c r="F5225" s="7">
        <v>64505.65</v>
      </c>
      <c r="G5225" s="5">
        <f t="shared" si="82"/>
        <v>87.43873047372729</v>
      </c>
    </row>
    <row r="5226" spans="1:7" x14ac:dyDescent="0.25">
      <c r="A5226" s="1" t="s">
        <v>5176</v>
      </c>
      <c r="B5226" s="15"/>
      <c r="C5226" s="16"/>
      <c r="D5226" s="3" t="s">
        <v>5289</v>
      </c>
      <c r="E5226" s="7">
        <v>98046</v>
      </c>
      <c r="F5226" s="7">
        <v>84982.84</v>
      </c>
      <c r="G5226" s="5">
        <f t="shared" si="82"/>
        <v>86.676498786283986</v>
      </c>
    </row>
    <row r="5227" spans="1:7" x14ac:dyDescent="0.25">
      <c r="A5227" s="1" t="s">
        <v>5176</v>
      </c>
      <c r="B5227" s="15"/>
      <c r="C5227" s="16"/>
      <c r="D5227" s="3" t="s">
        <v>5290</v>
      </c>
      <c r="E5227" s="7">
        <v>136500</v>
      </c>
      <c r="F5227" s="7">
        <v>111241.64</v>
      </c>
      <c r="G5227" s="5">
        <f t="shared" si="82"/>
        <v>81.495706959706965</v>
      </c>
    </row>
    <row r="5228" spans="1:7" x14ac:dyDescent="0.25">
      <c r="A5228" s="1" t="s">
        <v>5176</v>
      </c>
      <c r="B5228" s="15"/>
      <c r="C5228" s="16"/>
      <c r="D5228" s="3" t="s">
        <v>5291</v>
      </c>
      <c r="E5228" s="7">
        <v>173394</v>
      </c>
      <c r="F5228" s="7">
        <v>131755.19</v>
      </c>
      <c r="G5228" s="5">
        <f t="shared" si="82"/>
        <v>75.986014510306006</v>
      </c>
    </row>
    <row r="5229" spans="1:7" x14ac:dyDescent="0.25">
      <c r="A5229" s="1" t="s">
        <v>5176</v>
      </c>
      <c r="B5229" s="15"/>
      <c r="C5229" s="16"/>
      <c r="D5229" s="3" t="s">
        <v>5292</v>
      </c>
      <c r="E5229" s="7">
        <v>178744.80000000002</v>
      </c>
      <c r="F5229" s="7">
        <v>165860.78</v>
      </c>
      <c r="G5229" s="5">
        <f t="shared" si="82"/>
        <v>92.791946954540762</v>
      </c>
    </row>
    <row r="5230" spans="1:7" x14ac:dyDescent="0.25">
      <c r="A5230" s="1" t="s">
        <v>5176</v>
      </c>
      <c r="B5230" s="15"/>
      <c r="C5230" s="16"/>
      <c r="D5230" s="3" t="s">
        <v>5293</v>
      </c>
      <c r="E5230" s="7">
        <v>171194.40000000002</v>
      </c>
      <c r="F5230" s="7">
        <v>133065.01999999999</v>
      </c>
      <c r="G5230" s="5">
        <f t="shared" si="82"/>
        <v>77.727437346081402</v>
      </c>
    </row>
    <row r="5231" spans="1:7" x14ac:dyDescent="0.25">
      <c r="A5231" s="1" t="s">
        <v>5176</v>
      </c>
      <c r="B5231" s="15"/>
      <c r="C5231" s="16"/>
      <c r="D5231" s="3" t="s">
        <v>5294</v>
      </c>
      <c r="E5231" s="7">
        <v>176715.47999999998</v>
      </c>
      <c r="F5231" s="7">
        <v>156204.37</v>
      </c>
      <c r="G5231" s="5">
        <f t="shared" si="82"/>
        <v>88.39314473185938</v>
      </c>
    </row>
    <row r="5232" spans="1:7" x14ac:dyDescent="0.25">
      <c r="A5232" s="1" t="s">
        <v>5176</v>
      </c>
      <c r="B5232" s="15"/>
      <c r="C5232" s="16"/>
      <c r="D5232" s="3" t="s">
        <v>5295</v>
      </c>
      <c r="E5232" s="7">
        <v>176607.6</v>
      </c>
      <c r="F5232" s="7">
        <v>132088.28</v>
      </c>
      <c r="G5232" s="5">
        <f t="shared" si="82"/>
        <v>74.791956858028755</v>
      </c>
    </row>
    <row r="5233" spans="1:7" x14ac:dyDescent="0.25">
      <c r="A5233" s="1" t="s">
        <v>5176</v>
      </c>
      <c r="B5233" s="15"/>
      <c r="C5233" s="16"/>
      <c r="D5233" s="3" t="s">
        <v>5296</v>
      </c>
      <c r="E5233" s="7">
        <v>172941.6</v>
      </c>
      <c r="F5233" s="7">
        <v>132309.07999999999</v>
      </c>
      <c r="G5233" s="5">
        <f t="shared" si="82"/>
        <v>76.50506298079813</v>
      </c>
    </row>
    <row r="5234" spans="1:7" x14ac:dyDescent="0.25">
      <c r="A5234" s="1" t="s">
        <v>5176</v>
      </c>
      <c r="B5234" s="15"/>
      <c r="C5234" s="16"/>
      <c r="D5234" s="3" t="s">
        <v>5297</v>
      </c>
      <c r="E5234" s="7">
        <v>99465.600000000006</v>
      </c>
      <c r="F5234" s="7">
        <v>76819.960000000006</v>
      </c>
      <c r="G5234" s="5">
        <f t="shared" si="82"/>
        <v>77.232691503394136</v>
      </c>
    </row>
    <row r="5235" spans="1:7" x14ac:dyDescent="0.25">
      <c r="A5235" s="1" t="s">
        <v>5176</v>
      </c>
      <c r="B5235" s="15"/>
      <c r="C5235" s="16"/>
      <c r="D5235" s="3" t="s">
        <v>5298</v>
      </c>
      <c r="E5235" s="7">
        <v>527982</v>
      </c>
      <c r="F5235" s="7">
        <v>453188.42</v>
      </c>
      <c r="G5235" s="5">
        <f t="shared" si="82"/>
        <v>85.834066312866725</v>
      </c>
    </row>
    <row r="5236" spans="1:7" x14ac:dyDescent="0.25">
      <c r="A5236" s="1" t="s">
        <v>5176</v>
      </c>
      <c r="B5236" s="15"/>
      <c r="C5236" s="16"/>
      <c r="D5236" s="3" t="s">
        <v>5299</v>
      </c>
      <c r="E5236" s="7">
        <v>493303.2</v>
      </c>
      <c r="F5236" s="7">
        <v>437132.31</v>
      </c>
      <c r="G5236" s="5">
        <f t="shared" si="82"/>
        <v>88.61331327264854</v>
      </c>
    </row>
    <row r="5237" spans="1:7" x14ac:dyDescent="0.25">
      <c r="A5237" s="1" t="s">
        <v>5176</v>
      </c>
      <c r="B5237" s="15"/>
      <c r="C5237" s="16"/>
      <c r="D5237" s="3" t="s">
        <v>5300</v>
      </c>
      <c r="E5237" s="7">
        <v>138060</v>
      </c>
      <c r="F5237" s="7">
        <v>107304.89</v>
      </c>
      <c r="G5237" s="5">
        <f t="shared" si="82"/>
        <v>77.723373895407789</v>
      </c>
    </row>
    <row r="5238" spans="1:7" x14ac:dyDescent="0.25">
      <c r="A5238" s="1" t="s">
        <v>5176</v>
      </c>
      <c r="B5238" s="15"/>
      <c r="C5238" s="16"/>
      <c r="D5238" s="3" t="s">
        <v>5301</v>
      </c>
      <c r="E5238" s="7">
        <v>84013.91</v>
      </c>
      <c r="F5238" s="7">
        <v>72634.55</v>
      </c>
      <c r="G5238" s="5">
        <f t="shared" si="82"/>
        <v>86.4553857807594</v>
      </c>
    </row>
    <row r="5239" spans="1:7" x14ac:dyDescent="0.25">
      <c r="A5239" s="1" t="s">
        <v>5176</v>
      </c>
      <c r="B5239" s="15"/>
      <c r="C5239" s="16"/>
      <c r="D5239" s="3" t="s">
        <v>5302</v>
      </c>
      <c r="E5239" s="7">
        <v>82914</v>
      </c>
      <c r="F5239" s="7">
        <v>76180.09</v>
      </c>
      <c r="G5239" s="5">
        <f t="shared" si="82"/>
        <v>91.87844031164822</v>
      </c>
    </row>
    <row r="5240" spans="1:7" x14ac:dyDescent="0.25">
      <c r="A5240" s="1" t="s">
        <v>5176</v>
      </c>
      <c r="B5240" s="15"/>
      <c r="C5240" s="16"/>
      <c r="D5240" s="3" t="s">
        <v>5303</v>
      </c>
      <c r="E5240" s="7">
        <v>156967.20000000001</v>
      </c>
      <c r="F5240" s="7">
        <v>142520.60999999999</v>
      </c>
      <c r="G5240" s="5">
        <f t="shared" si="82"/>
        <v>90.79642753390516</v>
      </c>
    </row>
    <row r="5241" spans="1:7" x14ac:dyDescent="0.25">
      <c r="A5241" s="1" t="s">
        <v>5176</v>
      </c>
      <c r="B5241" s="15"/>
      <c r="C5241" s="16"/>
      <c r="D5241" s="3" t="s">
        <v>5304</v>
      </c>
      <c r="E5241" s="7">
        <v>152146.79999999999</v>
      </c>
      <c r="F5241" s="7">
        <v>142541.70000000001</v>
      </c>
      <c r="G5241" s="5">
        <f t="shared" si="82"/>
        <v>93.686952338136606</v>
      </c>
    </row>
    <row r="5242" spans="1:7" x14ac:dyDescent="0.25">
      <c r="A5242" s="1" t="s">
        <v>5176</v>
      </c>
      <c r="B5242" s="15"/>
      <c r="C5242" s="16"/>
      <c r="D5242" s="3" t="s">
        <v>5305</v>
      </c>
      <c r="E5242" s="7">
        <v>156717.6</v>
      </c>
      <c r="F5242" s="7">
        <v>155045.92000000001</v>
      </c>
      <c r="G5242" s="5">
        <f t="shared" si="82"/>
        <v>98.933316998218459</v>
      </c>
    </row>
    <row r="5243" spans="1:7" x14ac:dyDescent="0.25">
      <c r="A5243" s="1" t="s">
        <v>5176</v>
      </c>
      <c r="B5243" s="15"/>
      <c r="C5243" s="16"/>
      <c r="D5243" s="3" t="s">
        <v>5306</v>
      </c>
      <c r="E5243" s="7">
        <v>85082.400000000009</v>
      </c>
      <c r="F5243" s="7">
        <v>65777.11</v>
      </c>
      <c r="G5243" s="5">
        <f t="shared" si="82"/>
        <v>77.309890177051884</v>
      </c>
    </row>
    <row r="5244" spans="1:7" x14ac:dyDescent="0.25">
      <c r="A5244" s="1" t="s">
        <v>5176</v>
      </c>
      <c r="B5244" s="15"/>
      <c r="C5244" s="16"/>
      <c r="D5244" s="3" t="s">
        <v>5307</v>
      </c>
      <c r="E5244" s="7">
        <v>57610.8</v>
      </c>
      <c r="F5244" s="7">
        <v>54725.07</v>
      </c>
      <c r="G5244" s="5">
        <f t="shared" si="82"/>
        <v>94.990991272469742</v>
      </c>
    </row>
    <row r="5245" spans="1:7" x14ac:dyDescent="0.25">
      <c r="A5245" s="1" t="s">
        <v>5176</v>
      </c>
      <c r="B5245" s="15"/>
      <c r="C5245" s="16"/>
      <c r="D5245" s="3" t="s">
        <v>5308</v>
      </c>
      <c r="E5245" s="7">
        <v>56830.8</v>
      </c>
      <c r="F5245" s="7">
        <v>57102.400000000001</v>
      </c>
      <c r="G5245" s="5">
        <f t="shared" si="82"/>
        <v>100.47790986577701</v>
      </c>
    </row>
    <row r="5246" spans="1:7" x14ac:dyDescent="0.25">
      <c r="A5246" s="1" t="s">
        <v>5176</v>
      </c>
      <c r="B5246" s="15"/>
      <c r="C5246" s="16"/>
      <c r="D5246" s="3" t="s">
        <v>5309</v>
      </c>
      <c r="E5246" s="7">
        <v>97219.199999999997</v>
      </c>
      <c r="F5246" s="7">
        <v>80996.350000000006</v>
      </c>
      <c r="G5246" s="5">
        <f t="shared" si="82"/>
        <v>83.313121276455689</v>
      </c>
    </row>
    <row r="5247" spans="1:7" x14ac:dyDescent="0.25">
      <c r="A5247" s="1" t="s">
        <v>5176</v>
      </c>
      <c r="B5247" s="15"/>
      <c r="C5247" s="16"/>
      <c r="D5247" s="3" t="s">
        <v>5310</v>
      </c>
      <c r="E5247" s="7">
        <v>106158</v>
      </c>
      <c r="F5247" s="7">
        <v>61590.13</v>
      </c>
      <c r="G5247" s="5">
        <f t="shared" si="82"/>
        <v>58.017417434390254</v>
      </c>
    </row>
    <row r="5248" spans="1:7" x14ac:dyDescent="0.25">
      <c r="A5248" s="1" t="s">
        <v>5176</v>
      </c>
      <c r="B5248" s="15"/>
      <c r="C5248" s="16"/>
      <c r="D5248" s="3" t="s">
        <v>5311</v>
      </c>
      <c r="E5248" s="7">
        <v>99060</v>
      </c>
      <c r="F5248" s="7">
        <v>60402.19</v>
      </c>
      <c r="G5248" s="5">
        <f t="shared" si="82"/>
        <v>60.975358368665454</v>
      </c>
    </row>
    <row r="5249" spans="1:7" x14ac:dyDescent="0.25">
      <c r="A5249" s="1" t="s">
        <v>5176</v>
      </c>
      <c r="B5249" s="15"/>
      <c r="C5249" s="16"/>
      <c r="D5249" s="3" t="s">
        <v>5312</v>
      </c>
      <c r="E5249" s="7">
        <v>99278.399999999994</v>
      </c>
      <c r="F5249" s="7">
        <v>71891.39</v>
      </c>
      <c r="G5249" s="5">
        <f t="shared" si="82"/>
        <v>72.413928911021941</v>
      </c>
    </row>
    <row r="5250" spans="1:7" x14ac:dyDescent="0.25">
      <c r="A5250" s="1" t="s">
        <v>5176</v>
      </c>
      <c r="B5250" s="15"/>
      <c r="C5250" s="16"/>
      <c r="D5250" s="3" t="s">
        <v>5313</v>
      </c>
      <c r="E5250" s="7">
        <v>0</v>
      </c>
      <c r="F5250" s="7">
        <v>1523.96</v>
      </c>
      <c r="G5250" s="5">
        <v>0</v>
      </c>
    </row>
    <row r="5251" spans="1:7" x14ac:dyDescent="0.25">
      <c r="A5251" s="1" t="s">
        <v>5176</v>
      </c>
      <c r="B5251" s="15"/>
      <c r="C5251" s="16"/>
      <c r="D5251" s="3" t="s">
        <v>5314</v>
      </c>
      <c r="E5251" s="7">
        <v>280066.8</v>
      </c>
      <c r="F5251" s="7">
        <v>234316.95</v>
      </c>
      <c r="G5251" s="5">
        <f t="shared" si="82"/>
        <v>83.664665001349675</v>
      </c>
    </row>
    <row r="5252" spans="1:7" x14ac:dyDescent="0.25">
      <c r="A5252" s="1" t="s">
        <v>5176</v>
      </c>
      <c r="B5252" s="15"/>
      <c r="C5252" s="16"/>
      <c r="D5252" s="3" t="s">
        <v>5315</v>
      </c>
      <c r="E5252" s="7">
        <v>209804.40000000002</v>
      </c>
      <c r="F5252" s="7">
        <v>115377.34</v>
      </c>
      <c r="G5252" s="5">
        <f t="shared" si="82"/>
        <v>54.992812352839117</v>
      </c>
    </row>
    <row r="5253" spans="1:7" x14ac:dyDescent="0.25">
      <c r="A5253" s="1" t="s">
        <v>5176</v>
      </c>
      <c r="B5253" s="15"/>
      <c r="C5253" s="16"/>
      <c r="D5253" s="3" t="s">
        <v>5316</v>
      </c>
      <c r="E5253" s="7">
        <v>210022.8</v>
      </c>
      <c r="F5253" s="7">
        <v>105459.42</v>
      </c>
      <c r="G5253" s="5">
        <f t="shared" si="82"/>
        <v>50.213319696718642</v>
      </c>
    </row>
    <row r="5254" spans="1:7" x14ac:dyDescent="0.25">
      <c r="A5254" s="1" t="s">
        <v>5176</v>
      </c>
      <c r="B5254" s="15"/>
      <c r="C5254" s="16"/>
      <c r="D5254" s="3" t="s">
        <v>5317</v>
      </c>
      <c r="E5254" s="7">
        <v>64022.400000000009</v>
      </c>
      <c r="F5254" s="7">
        <v>64566.83</v>
      </c>
      <c r="G5254" s="5">
        <f t="shared" si="82"/>
        <v>100.85037424401457</v>
      </c>
    </row>
    <row r="5255" spans="1:7" x14ac:dyDescent="0.25">
      <c r="A5255" s="1" t="s">
        <v>5176</v>
      </c>
      <c r="B5255" s="15"/>
      <c r="C5255" s="16"/>
      <c r="D5255" s="3" t="s">
        <v>5318</v>
      </c>
      <c r="E5255" s="7">
        <v>66674.399999999994</v>
      </c>
      <c r="F5255" s="7">
        <v>59929.5</v>
      </c>
      <c r="G5255" s="5">
        <f t="shared" si="82"/>
        <v>89.883823476476735</v>
      </c>
    </row>
    <row r="5256" spans="1:7" x14ac:dyDescent="0.25">
      <c r="A5256" s="1" t="s">
        <v>5176</v>
      </c>
      <c r="B5256" s="15"/>
      <c r="C5256" s="16"/>
      <c r="D5256" s="3" t="s">
        <v>5319</v>
      </c>
      <c r="E5256" s="7">
        <v>67158</v>
      </c>
      <c r="F5256" s="7">
        <v>58182.92</v>
      </c>
      <c r="G5256" s="5">
        <f t="shared" si="82"/>
        <v>86.635873611483362</v>
      </c>
    </row>
    <row r="5257" spans="1:7" x14ac:dyDescent="0.25">
      <c r="A5257" s="1" t="s">
        <v>5176</v>
      </c>
      <c r="B5257" s="15"/>
      <c r="C5257" s="16"/>
      <c r="D5257" s="3" t="s">
        <v>5320</v>
      </c>
      <c r="E5257" s="7">
        <v>65301.599999999999</v>
      </c>
      <c r="F5257" s="7">
        <v>54166.85</v>
      </c>
      <c r="G5257" s="5">
        <f t="shared" si="82"/>
        <v>82.948733262278424</v>
      </c>
    </row>
    <row r="5258" spans="1:7" x14ac:dyDescent="0.25">
      <c r="A5258" s="1" t="s">
        <v>5176</v>
      </c>
      <c r="B5258" s="15"/>
      <c r="C5258" s="16"/>
      <c r="D5258" s="3" t="s">
        <v>5321</v>
      </c>
      <c r="E5258" s="7">
        <v>55489.2</v>
      </c>
      <c r="F5258" s="7">
        <v>38263.15</v>
      </c>
      <c r="G5258" s="5">
        <f t="shared" si="82"/>
        <v>68.95603108352617</v>
      </c>
    </row>
    <row r="5259" spans="1:7" x14ac:dyDescent="0.25">
      <c r="A5259" s="1" t="s">
        <v>5176</v>
      </c>
      <c r="B5259" s="15"/>
      <c r="C5259" s="16"/>
      <c r="D5259" s="3" t="s">
        <v>5322</v>
      </c>
      <c r="E5259" s="7">
        <v>97032</v>
      </c>
      <c r="F5259" s="7">
        <v>69626.11</v>
      </c>
      <c r="G5259" s="5">
        <f t="shared" si="82"/>
        <v>71.75582282133729</v>
      </c>
    </row>
    <row r="5260" spans="1:7" x14ac:dyDescent="0.25">
      <c r="A5260" s="1" t="s">
        <v>5176</v>
      </c>
      <c r="B5260" s="15"/>
      <c r="C5260" s="16"/>
      <c r="D5260" s="3" t="s">
        <v>5323</v>
      </c>
      <c r="E5260" s="7">
        <v>51370.8</v>
      </c>
      <c r="F5260" s="7">
        <v>538.16</v>
      </c>
      <c r="G5260" s="5">
        <f t="shared" si="82"/>
        <v>1.047599025127115</v>
      </c>
    </row>
    <row r="5261" spans="1:7" x14ac:dyDescent="0.25">
      <c r="A5261" s="1" t="s">
        <v>5176</v>
      </c>
      <c r="B5261" s="15"/>
      <c r="C5261" s="16"/>
      <c r="D5261" s="3" t="s">
        <v>5324</v>
      </c>
      <c r="E5261" s="7">
        <v>176872.8</v>
      </c>
      <c r="F5261" s="7">
        <v>100158.07</v>
      </c>
      <c r="G5261" s="5">
        <f t="shared" si="82"/>
        <v>56.62717500938529</v>
      </c>
    </row>
    <row r="5262" spans="1:7" x14ac:dyDescent="0.25">
      <c r="A5262" s="1" t="s">
        <v>5176</v>
      </c>
      <c r="B5262" s="15"/>
      <c r="C5262" s="16"/>
      <c r="D5262" s="3" t="s">
        <v>5325</v>
      </c>
      <c r="E5262" s="7">
        <v>77563.199999999997</v>
      </c>
      <c r="F5262" s="7">
        <v>48890.400000000001</v>
      </c>
      <c r="G5262" s="5">
        <f t="shared" si="82"/>
        <v>63.032984714400655</v>
      </c>
    </row>
    <row r="5263" spans="1:7" x14ac:dyDescent="0.25">
      <c r="A5263" s="1" t="s">
        <v>5176</v>
      </c>
      <c r="B5263" s="15"/>
      <c r="C5263" s="16"/>
      <c r="D5263" s="3" t="s">
        <v>5326</v>
      </c>
      <c r="E5263" s="7">
        <v>76939.199999999997</v>
      </c>
      <c r="F5263" s="7">
        <v>33546.14</v>
      </c>
      <c r="G5263" s="5">
        <f t="shared" si="82"/>
        <v>43.600843263252024</v>
      </c>
    </row>
    <row r="5264" spans="1:7" x14ac:dyDescent="0.25">
      <c r="A5264" s="1" t="s">
        <v>5176</v>
      </c>
      <c r="B5264" s="15"/>
      <c r="C5264" s="16"/>
      <c r="D5264" s="3" t="s">
        <v>5327</v>
      </c>
      <c r="E5264" s="7">
        <v>78499.199999999997</v>
      </c>
      <c r="F5264" s="7">
        <v>54308.01</v>
      </c>
      <c r="G5264" s="5">
        <f t="shared" si="82"/>
        <v>69.182883392442221</v>
      </c>
    </row>
    <row r="5265" spans="1:7" x14ac:dyDescent="0.25">
      <c r="A5265" s="1" t="s">
        <v>5176</v>
      </c>
      <c r="B5265" s="15"/>
      <c r="C5265" s="16"/>
      <c r="D5265" s="3" t="s">
        <v>5328</v>
      </c>
      <c r="E5265" s="7">
        <v>89696.1</v>
      </c>
      <c r="F5265" s="7">
        <v>56591.9</v>
      </c>
      <c r="G5265" s="5">
        <f t="shared" si="82"/>
        <v>63.092932691610891</v>
      </c>
    </row>
    <row r="5266" spans="1:7" x14ac:dyDescent="0.25">
      <c r="A5266" s="1" t="s">
        <v>5176</v>
      </c>
      <c r="B5266" s="15"/>
      <c r="C5266" s="16"/>
      <c r="D5266" s="3" t="s">
        <v>5329</v>
      </c>
      <c r="E5266" s="7">
        <v>198198</v>
      </c>
      <c r="F5266" s="7">
        <v>159143.26999999999</v>
      </c>
      <c r="G5266" s="5">
        <f t="shared" si="82"/>
        <v>80.295093795093791</v>
      </c>
    </row>
    <row r="5267" spans="1:7" x14ac:dyDescent="0.25">
      <c r="A5267" s="1" t="s">
        <v>5176</v>
      </c>
      <c r="B5267" s="15"/>
      <c r="C5267" s="16"/>
      <c r="D5267" s="3" t="s">
        <v>5330</v>
      </c>
      <c r="E5267" s="7">
        <v>206809.19999999998</v>
      </c>
      <c r="F5267" s="7">
        <v>141058.29</v>
      </c>
      <c r="G5267" s="5">
        <f t="shared" si="82"/>
        <v>68.206970482937905</v>
      </c>
    </row>
    <row r="5268" spans="1:7" x14ac:dyDescent="0.25">
      <c r="A5268" s="1" t="s">
        <v>5176</v>
      </c>
      <c r="B5268" s="15"/>
      <c r="C5268" s="16"/>
      <c r="D5268" s="3" t="s">
        <v>5331</v>
      </c>
      <c r="E5268" s="7">
        <v>187012.8</v>
      </c>
      <c r="F5268" s="7">
        <v>142124.56</v>
      </c>
      <c r="G5268" s="5">
        <f t="shared" si="82"/>
        <v>75.997236552792117</v>
      </c>
    </row>
    <row r="5269" spans="1:7" x14ac:dyDescent="0.25">
      <c r="A5269" s="1" t="s">
        <v>5176</v>
      </c>
      <c r="B5269" s="15"/>
      <c r="C5269" s="16"/>
      <c r="D5269" s="3" t="s">
        <v>5332</v>
      </c>
      <c r="E5269" s="7">
        <v>183081.60000000001</v>
      </c>
      <c r="F5269" s="7">
        <v>128897.31</v>
      </c>
      <c r="G5269" s="5">
        <f t="shared" si="82"/>
        <v>70.404295133973051</v>
      </c>
    </row>
    <row r="5270" spans="1:7" x14ac:dyDescent="0.25">
      <c r="A5270" s="1" t="s">
        <v>5176</v>
      </c>
      <c r="B5270" s="15"/>
      <c r="C5270" s="16"/>
      <c r="D5270" s="3" t="s">
        <v>5333</v>
      </c>
      <c r="E5270" s="7">
        <v>204828</v>
      </c>
      <c r="F5270" s="7">
        <v>169439.85</v>
      </c>
      <c r="G5270" s="5">
        <f t="shared" si="82"/>
        <v>82.722991973753594</v>
      </c>
    </row>
    <row r="5271" spans="1:7" x14ac:dyDescent="0.25">
      <c r="A5271" s="1" t="s">
        <v>5176</v>
      </c>
      <c r="B5271" s="15"/>
      <c r="C5271" s="16"/>
      <c r="D5271" s="3" t="s">
        <v>5334</v>
      </c>
      <c r="E5271" s="7">
        <v>211754.40000000002</v>
      </c>
      <c r="F5271" s="7">
        <v>140773.64000000001</v>
      </c>
      <c r="G5271" s="5">
        <f t="shared" si="82"/>
        <v>66.479676455365265</v>
      </c>
    </row>
    <row r="5272" spans="1:7" x14ac:dyDescent="0.25">
      <c r="A5272" s="1" t="s">
        <v>5176</v>
      </c>
      <c r="B5272" s="15"/>
      <c r="C5272" s="16"/>
      <c r="D5272" s="3" t="s">
        <v>5335</v>
      </c>
      <c r="E5272" s="7">
        <v>181974</v>
      </c>
      <c r="F5272" s="7">
        <v>126828.42</v>
      </c>
      <c r="G5272" s="5">
        <f t="shared" si="82"/>
        <v>69.695901612318238</v>
      </c>
    </row>
    <row r="5273" spans="1:7" x14ac:dyDescent="0.25">
      <c r="A5273" s="1" t="s">
        <v>5176</v>
      </c>
      <c r="B5273" s="15"/>
      <c r="C5273" s="16"/>
      <c r="D5273" s="3" t="s">
        <v>5336</v>
      </c>
      <c r="E5273" s="7">
        <v>195780</v>
      </c>
      <c r="F5273" s="7">
        <v>132784.76</v>
      </c>
      <c r="G5273" s="5">
        <f t="shared" si="82"/>
        <v>67.823454898355308</v>
      </c>
    </row>
    <row r="5274" spans="1:7" x14ac:dyDescent="0.25">
      <c r="A5274" s="1" t="s">
        <v>5176</v>
      </c>
      <c r="B5274" s="15"/>
      <c r="C5274" s="16"/>
      <c r="D5274" s="3" t="s">
        <v>5337</v>
      </c>
      <c r="E5274" s="7">
        <v>183877.2</v>
      </c>
      <c r="F5274" s="7">
        <v>108006.9</v>
      </c>
      <c r="G5274" s="5">
        <f t="shared" si="82"/>
        <v>58.738603807323578</v>
      </c>
    </row>
    <row r="5275" spans="1:7" x14ac:dyDescent="0.25">
      <c r="A5275" s="1" t="s">
        <v>5176</v>
      </c>
      <c r="B5275" s="15"/>
      <c r="C5275" s="16"/>
      <c r="D5275" s="3" t="s">
        <v>5338</v>
      </c>
      <c r="E5275" s="7">
        <v>207901.2</v>
      </c>
      <c r="F5275" s="7">
        <v>165000.78</v>
      </c>
      <c r="G5275" s="5">
        <f t="shared" si="82"/>
        <v>79.36499645023693</v>
      </c>
    </row>
    <row r="5276" spans="1:7" x14ac:dyDescent="0.25">
      <c r="A5276" s="1" t="s">
        <v>5176</v>
      </c>
      <c r="B5276" s="15"/>
      <c r="C5276" s="16"/>
      <c r="D5276" s="3" t="s">
        <v>5339</v>
      </c>
      <c r="E5276" s="7">
        <v>112253.04</v>
      </c>
      <c r="F5276" s="7">
        <v>80531.22</v>
      </c>
      <c r="G5276" s="5">
        <f t="shared" si="82"/>
        <v>71.740792053382251</v>
      </c>
    </row>
    <row r="5277" spans="1:7" x14ac:dyDescent="0.25">
      <c r="A5277" s="1" t="s">
        <v>5176</v>
      </c>
      <c r="B5277" s="15"/>
      <c r="C5277" s="16"/>
      <c r="D5277" s="3" t="s">
        <v>5340</v>
      </c>
      <c r="E5277" s="7">
        <v>96330</v>
      </c>
      <c r="F5277" s="7">
        <v>83422.03</v>
      </c>
      <c r="G5277" s="5">
        <f t="shared" si="82"/>
        <v>86.600259524551021</v>
      </c>
    </row>
    <row r="5278" spans="1:7" x14ac:dyDescent="0.25">
      <c r="A5278" s="1" t="s">
        <v>5176</v>
      </c>
      <c r="B5278" s="15"/>
      <c r="C5278" s="16"/>
      <c r="D5278" s="3" t="s">
        <v>5341</v>
      </c>
      <c r="E5278" s="7">
        <v>98867.3</v>
      </c>
      <c r="F5278" s="7">
        <v>84753.22</v>
      </c>
      <c r="G5278" s="5">
        <f t="shared" si="82"/>
        <v>85.724218219775395</v>
      </c>
    </row>
    <row r="5279" spans="1:7" x14ac:dyDescent="0.25">
      <c r="A5279" s="1" t="s">
        <v>5176</v>
      </c>
      <c r="B5279" s="15"/>
      <c r="C5279" s="16"/>
      <c r="D5279" s="3" t="s">
        <v>5342</v>
      </c>
      <c r="E5279" s="7">
        <v>85846.8</v>
      </c>
      <c r="F5279" s="7">
        <v>44219.64</v>
      </c>
      <c r="G5279" s="5">
        <f t="shared" si="82"/>
        <v>51.509945624065189</v>
      </c>
    </row>
    <row r="5280" spans="1:7" x14ac:dyDescent="0.25">
      <c r="A5280" s="1" t="s">
        <v>5176</v>
      </c>
      <c r="B5280" s="15"/>
      <c r="C5280" s="16"/>
      <c r="D5280" s="3" t="s">
        <v>5343</v>
      </c>
      <c r="E5280" s="7">
        <v>57985.200000000004</v>
      </c>
      <c r="F5280" s="7">
        <v>43489.54</v>
      </c>
      <c r="G5280" s="5">
        <f t="shared" si="82"/>
        <v>75.00110372991729</v>
      </c>
    </row>
    <row r="5281" spans="1:7" x14ac:dyDescent="0.25">
      <c r="A5281" s="1" t="s">
        <v>5176</v>
      </c>
      <c r="B5281" s="15"/>
      <c r="C5281" s="16"/>
      <c r="D5281" s="3" t="s">
        <v>5344</v>
      </c>
      <c r="E5281" s="7">
        <v>96595.199999999997</v>
      </c>
      <c r="F5281" s="7">
        <v>85095.25</v>
      </c>
      <c r="G5281" s="5">
        <f t="shared" si="82"/>
        <v>88.094698287285496</v>
      </c>
    </row>
    <row r="5282" spans="1:7" x14ac:dyDescent="0.25">
      <c r="A5282" s="1" t="s">
        <v>5176</v>
      </c>
      <c r="B5282" s="15"/>
      <c r="C5282" s="16"/>
      <c r="D5282" s="3" t="s">
        <v>5345</v>
      </c>
      <c r="E5282" s="7">
        <v>95815.2</v>
      </c>
      <c r="F5282" s="7">
        <v>68397.56</v>
      </c>
      <c r="G5282" s="5">
        <f t="shared" si="82"/>
        <v>71.384874216199506</v>
      </c>
    </row>
    <row r="5283" spans="1:7" x14ac:dyDescent="0.25">
      <c r="A5283" s="1" t="s">
        <v>5176</v>
      </c>
      <c r="B5283" s="15"/>
      <c r="C5283" s="16"/>
      <c r="D5283" s="3" t="s">
        <v>5346</v>
      </c>
      <c r="E5283" s="7">
        <v>99200.400000000009</v>
      </c>
      <c r="F5283" s="7">
        <v>93131.49</v>
      </c>
      <c r="G5283" s="5">
        <f t="shared" si="82"/>
        <v>93.882171846081263</v>
      </c>
    </row>
    <row r="5284" spans="1:7" x14ac:dyDescent="0.25">
      <c r="A5284" s="1" t="s">
        <v>5176</v>
      </c>
      <c r="B5284" s="15"/>
      <c r="C5284" s="16"/>
      <c r="D5284" s="3" t="s">
        <v>5347</v>
      </c>
      <c r="E5284" s="7">
        <v>135259.43</v>
      </c>
      <c r="F5284" s="7">
        <v>118439.14</v>
      </c>
      <c r="G5284" s="5">
        <f t="shared" si="82"/>
        <v>87.564423419498368</v>
      </c>
    </row>
    <row r="5285" spans="1:7" x14ac:dyDescent="0.25">
      <c r="A5285" s="1" t="s">
        <v>5176</v>
      </c>
      <c r="B5285" s="15"/>
      <c r="C5285" s="16"/>
      <c r="D5285" s="3" t="s">
        <v>5348</v>
      </c>
      <c r="E5285" s="7">
        <v>94458</v>
      </c>
      <c r="F5285" s="7">
        <v>54394.11</v>
      </c>
      <c r="G5285" s="5">
        <f t="shared" ref="G5285:G5348" si="83">F5285/E5285*100</f>
        <v>57.58549831671219</v>
      </c>
    </row>
    <row r="5286" spans="1:7" x14ac:dyDescent="0.25">
      <c r="A5286" s="1" t="s">
        <v>5176</v>
      </c>
      <c r="B5286" s="15"/>
      <c r="C5286" s="16"/>
      <c r="D5286" s="3" t="s">
        <v>5349</v>
      </c>
      <c r="E5286" s="7">
        <v>184896.83</v>
      </c>
      <c r="F5286" s="7">
        <v>171949.46</v>
      </c>
      <c r="G5286" s="5">
        <f t="shared" si="83"/>
        <v>92.997516506908212</v>
      </c>
    </row>
    <row r="5287" spans="1:7" x14ac:dyDescent="0.25">
      <c r="A5287" s="1" t="s">
        <v>5176</v>
      </c>
      <c r="B5287" s="15"/>
      <c r="C5287" s="16"/>
      <c r="D5287" s="3" t="s">
        <v>5350</v>
      </c>
      <c r="E5287" s="7">
        <v>96876</v>
      </c>
      <c r="F5287" s="7">
        <v>65657.919999999998</v>
      </c>
      <c r="G5287" s="5">
        <f t="shared" si="83"/>
        <v>67.775217804203308</v>
      </c>
    </row>
    <row r="5288" spans="1:7" x14ac:dyDescent="0.25">
      <c r="A5288" s="1" t="s">
        <v>5176</v>
      </c>
      <c r="B5288" s="15"/>
      <c r="C5288" s="16"/>
      <c r="D5288" s="3" t="s">
        <v>5351</v>
      </c>
      <c r="E5288" s="7">
        <v>132397.20000000001</v>
      </c>
      <c r="F5288" s="7">
        <v>107611.43</v>
      </c>
      <c r="G5288" s="5">
        <f t="shared" si="83"/>
        <v>81.27923400192752</v>
      </c>
    </row>
    <row r="5289" spans="1:7" x14ac:dyDescent="0.25">
      <c r="A5289" s="1" t="s">
        <v>5176</v>
      </c>
      <c r="B5289" s="15"/>
      <c r="C5289" s="16"/>
      <c r="D5289" s="3" t="s">
        <v>5352</v>
      </c>
      <c r="E5289" s="7">
        <v>200172.5</v>
      </c>
      <c r="F5289" s="7">
        <v>171903.1</v>
      </c>
      <c r="G5289" s="5">
        <f t="shared" si="83"/>
        <v>85.877480672919617</v>
      </c>
    </row>
    <row r="5290" spans="1:7" x14ac:dyDescent="0.25">
      <c r="A5290" s="1" t="s">
        <v>5176</v>
      </c>
      <c r="B5290" s="15"/>
      <c r="C5290" s="16"/>
      <c r="D5290" s="3" t="s">
        <v>5353</v>
      </c>
      <c r="E5290" s="7">
        <v>82867.200000000012</v>
      </c>
      <c r="F5290" s="7">
        <v>57575.61</v>
      </c>
      <c r="G5290" s="5">
        <f t="shared" si="83"/>
        <v>69.479371814179785</v>
      </c>
    </row>
    <row r="5291" spans="1:7" x14ac:dyDescent="0.25">
      <c r="A5291" s="1" t="s">
        <v>5176</v>
      </c>
      <c r="B5291" s="15"/>
      <c r="C5291" s="16"/>
      <c r="D5291" s="3" t="s">
        <v>5354</v>
      </c>
      <c r="E5291" s="7">
        <v>132584.40000000002</v>
      </c>
      <c r="F5291" s="7">
        <v>129817.52</v>
      </c>
      <c r="G5291" s="5">
        <f t="shared" si="83"/>
        <v>97.913117983714514</v>
      </c>
    </row>
    <row r="5292" spans="1:7" x14ac:dyDescent="0.25">
      <c r="A5292" s="1" t="s">
        <v>5176</v>
      </c>
      <c r="B5292" s="15"/>
      <c r="C5292" s="16"/>
      <c r="D5292" s="3" t="s">
        <v>5355</v>
      </c>
      <c r="E5292" s="7">
        <v>200475.59999999998</v>
      </c>
      <c r="F5292" s="7">
        <v>184941.03</v>
      </c>
      <c r="G5292" s="5">
        <f t="shared" si="83"/>
        <v>92.251141784835667</v>
      </c>
    </row>
    <row r="5293" spans="1:7" x14ac:dyDescent="0.25">
      <c r="A5293" s="1" t="s">
        <v>5176</v>
      </c>
      <c r="B5293" s="15"/>
      <c r="C5293" s="16"/>
      <c r="D5293" s="3" t="s">
        <v>5356</v>
      </c>
      <c r="E5293" s="7">
        <v>83491.199999999997</v>
      </c>
      <c r="F5293" s="7">
        <v>62870.85</v>
      </c>
      <c r="G5293" s="5">
        <f t="shared" si="83"/>
        <v>75.302367195584679</v>
      </c>
    </row>
    <row r="5294" spans="1:7" x14ac:dyDescent="0.25">
      <c r="A5294" s="1" t="s">
        <v>5176</v>
      </c>
      <c r="B5294" s="15"/>
      <c r="C5294" s="16"/>
      <c r="D5294" s="3" t="s">
        <v>5357</v>
      </c>
      <c r="E5294" s="7">
        <v>204250.83000000002</v>
      </c>
      <c r="F5294" s="7">
        <v>179209.46</v>
      </c>
      <c r="G5294" s="5">
        <f t="shared" si="83"/>
        <v>87.739893150005784</v>
      </c>
    </row>
    <row r="5295" spans="1:7" x14ac:dyDescent="0.25">
      <c r="A5295" s="1" t="s">
        <v>5176</v>
      </c>
      <c r="B5295" s="15"/>
      <c r="C5295" s="16"/>
      <c r="D5295" s="3" t="s">
        <v>5358</v>
      </c>
      <c r="E5295" s="7">
        <v>206778</v>
      </c>
      <c r="F5295" s="7">
        <v>176499.52</v>
      </c>
      <c r="G5295" s="5">
        <f t="shared" si="83"/>
        <v>85.357010900579354</v>
      </c>
    </row>
    <row r="5296" spans="1:7" x14ac:dyDescent="0.25">
      <c r="A5296" s="1" t="s">
        <v>5176</v>
      </c>
      <c r="B5296" s="15"/>
      <c r="C5296" s="16"/>
      <c r="D5296" s="3" t="s">
        <v>5359</v>
      </c>
      <c r="E5296" s="7">
        <v>205878.75</v>
      </c>
      <c r="F5296" s="7">
        <v>191608.04</v>
      </c>
      <c r="G5296" s="5">
        <f t="shared" si="83"/>
        <v>93.06839098255648</v>
      </c>
    </row>
    <row r="5297" spans="1:7" x14ac:dyDescent="0.25">
      <c r="A5297" s="1" t="s">
        <v>5176</v>
      </c>
      <c r="B5297" s="15"/>
      <c r="C5297" s="16"/>
      <c r="D5297" s="3" t="s">
        <v>5360</v>
      </c>
      <c r="E5297" s="7">
        <v>96720</v>
      </c>
      <c r="F5297" s="7">
        <v>87892.58</v>
      </c>
      <c r="G5297" s="5">
        <f t="shared" si="83"/>
        <v>90.873221670802323</v>
      </c>
    </row>
    <row r="5298" spans="1:7" x14ac:dyDescent="0.25">
      <c r="A5298" s="1" t="s">
        <v>5176</v>
      </c>
      <c r="B5298" s="15"/>
      <c r="C5298" s="16"/>
      <c r="D5298" s="3" t="s">
        <v>5361</v>
      </c>
      <c r="E5298" s="7">
        <v>0</v>
      </c>
      <c r="F5298" s="7">
        <v>1127.1600000000001</v>
      </c>
      <c r="G5298" s="5">
        <v>0</v>
      </c>
    </row>
    <row r="5299" spans="1:7" x14ac:dyDescent="0.25">
      <c r="A5299" s="1" t="s">
        <v>5176</v>
      </c>
      <c r="B5299" s="15"/>
      <c r="C5299" s="16"/>
      <c r="D5299" s="3" t="s">
        <v>5362</v>
      </c>
      <c r="E5299" s="7">
        <v>95550</v>
      </c>
      <c r="F5299" s="7">
        <v>87915.51</v>
      </c>
      <c r="G5299" s="5">
        <f t="shared" si="83"/>
        <v>92.009952904238617</v>
      </c>
    </row>
    <row r="5300" spans="1:7" x14ac:dyDescent="0.25">
      <c r="A5300" s="1" t="s">
        <v>5176</v>
      </c>
      <c r="B5300" s="15"/>
      <c r="C5300" s="16"/>
      <c r="D5300" s="3" t="s">
        <v>5363</v>
      </c>
      <c r="E5300" s="7">
        <v>96376.8</v>
      </c>
      <c r="F5300" s="7">
        <v>88594.35</v>
      </c>
      <c r="G5300" s="5">
        <f t="shared" si="83"/>
        <v>91.924975720297823</v>
      </c>
    </row>
    <row r="5301" spans="1:7" x14ac:dyDescent="0.25">
      <c r="A5301" s="1" t="s">
        <v>5176</v>
      </c>
      <c r="B5301" s="15"/>
      <c r="C5301" s="16"/>
      <c r="D5301" s="3" t="s">
        <v>5364</v>
      </c>
      <c r="E5301" s="7">
        <v>99044.4</v>
      </c>
      <c r="F5301" s="7">
        <v>96105.71</v>
      </c>
      <c r="G5301" s="5">
        <f t="shared" si="83"/>
        <v>97.032956936485064</v>
      </c>
    </row>
    <row r="5302" spans="1:7" x14ac:dyDescent="0.25">
      <c r="A5302" s="1" t="s">
        <v>5176</v>
      </c>
      <c r="B5302" s="15"/>
      <c r="C5302" s="16"/>
      <c r="D5302" s="3" t="s">
        <v>5365</v>
      </c>
      <c r="E5302" s="7">
        <v>102070.8</v>
      </c>
      <c r="F5302" s="7">
        <v>95916.24</v>
      </c>
      <c r="G5302" s="5">
        <f t="shared" si="83"/>
        <v>93.970302966176419</v>
      </c>
    </row>
    <row r="5303" spans="1:7" x14ac:dyDescent="0.25">
      <c r="A5303" s="1" t="s">
        <v>5176</v>
      </c>
      <c r="B5303" s="15"/>
      <c r="C5303" s="16"/>
      <c r="D5303" s="3" t="s">
        <v>5366</v>
      </c>
      <c r="E5303" s="7">
        <v>56456.399999999994</v>
      </c>
      <c r="F5303" s="7">
        <v>49727.91</v>
      </c>
      <c r="G5303" s="5">
        <f t="shared" si="83"/>
        <v>88.081971220269111</v>
      </c>
    </row>
    <row r="5304" spans="1:7" x14ac:dyDescent="0.25">
      <c r="A5304" s="1" t="s">
        <v>5176</v>
      </c>
      <c r="B5304" s="15"/>
      <c r="C5304" s="16"/>
      <c r="D5304" s="3" t="s">
        <v>5367</v>
      </c>
      <c r="E5304" s="7">
        <v>58484.4</v>
      </c>
      <c r="F5304" s="7">
        <v>48777.38</v>
      </c>
      <c r="G5304" s="5">
        <f t="shared" si="83"/>
        <v>83.40237738610638</v>
      </c>
    </row>
    <row r="5305" spans="1:7" x14ac:dyDescent="0.25">
      <c r="A5305" s="1" t="s">
        <v>5176</v>
      </c>
      <c r="B5305" s="15"/>
      <c r="C5305" s="16"/>
      <c r="D5305" s="3" t="s">
        <v>5368</v>
      </c>
      <c r="E5305" s="7">
        <v>57595.200000000004</v>
      </c>
      <c r="F5305" s="7">
        <v>51750.06</v>
      </c>
      <c r="G5305" s="5">
        <f t="shared" si="83"/>
        <v>89.851341778481526</v>
      </c>
    </row>
    <row r="5306" spans="1:7" x14ac:dyDescent="0.25">
      <c r="A5306" s="1" t="s">
        <v>5176</v>
      </c>
      <c r="B5306" s="15"/>
      <c r="C5306" s="16"/>
      <c r="D5306" s="3" t="s">
        <v>5369</v>
      </c>
      <c r="E5306" s="7">
        <v>93771.6</v>
      </c>
      <c r="F5306" s="7">
        <v>76071.11</v>
      </c>
      <c r="G5306" s="5">
        <f t="shared" si="83"/>
        <v>81.123826403729922</v>
      </c>
    </row>
    <row r="5307" spans="1:7" x14ac:dyDescent="0.25">
      <c r="A5307" s="1" t="s">
        <v>5176</v>
      </c>
      <c r="B5307" s="15"/>
      <c r="C5307" s="16"/>
      <c r="D5307" s="3" t="s">
        <v>5370</v>
      </c>
      <c r="E5307" s="7">
        <v>110853.6</v>
      </c>
      <c r="F5307" s="7">
        <v>81273.53</v>
      </c>
      <c r="G5307" s="5">
        <f t="shared" si="83"/>
        <v>73.316094380335855</v>
      </c>
    </row>
    <row r="5308" spans="1:7" x14ac:dyDescent="0.25">
      <c r="A5308" s="1" t="s">
        <v>5176</v>
      </c>
      <c r="B5308" s="15"/>
      <c r="C5308" s="16"/>
      <c r="D5308" s="3" t="s">
        <v>5371</v>
      </c>
      <c r="E5308" s="7">
        <v>127920</v>
      </c>
      <c r="F5308" s="7">
        <v>55267.92</v>
      </c>
      <c r="G5308" s="5">
        <f t="shared" si="83"/>
        <v>43.205065666041278</v>
      </c>
    </row>
    <row r="5309" spans="1:7" x14ac:dyDescent="0.25">
      <c r="A5309" s="1" t="s">
        <v>5176</v>
      </c>
      <c r="B5309" s="15"/>
      <c r="C5309" s="16"/>
      <c r="D5309" s="3" t="s">
        <v>5372</v>
      </c>
      <c r="E5309" s="7">
        <v>108669.59999999999</v>
      </c>
      <c r="F5309" s="7">
        <v>94376.78</v>
      </c>
      <c r="G5309" s="5">
        <f t="shared" si="83"/>
        <v>86.847453197582396</v>
      </c>
    </row>
    <row r="5310" spans="1:7" x14ac:dyDescent="0.25">
      <c r="A5310" s="1" t="s">
        <v>5176</v>
      </c>
      <c r="B5310" s="15"/>
      <c r="C5310" s="16"/>
      <c r="D5310" s="3" t="s">
        <v>5373</v>
      </c>
      <c r="E5310" s="7">
        <v>63133.2</v>
      </c>
      <c r="F5310" s="7">
        <v>63133.37</v>
      </c>
      <c r="G5310" s="5">
        <f t="shared" si="83"/>
        <v>100.00026927195201</v>
      </c>
    </row>
    <row r="5311" spans="1:7" x14ac:dyDescent="0.25">
      <c r="A5311" s="1" t="s">
        <v>5176</v>
      </c>
      <c r="B5311" s="15"/>
      <c r="C5311" s="16"/>
      <c r="D5311" s="3" t="s">
        <v>5374</v>
      </c>
      <c r="E5311" s="7">
        <v>135068.9</v>
      </c>
      <c r="F5311" s="7">
        <v>130546.96</v>
      </c>
      <c r="G5311" s="5">
        <f t="shared" si="83"/>
        <v>96.652123471798475</v>
      </c>
    </row>
    <row r="5312" spans="1:7" x14ac:dyDescent="0.25">
      <c r="A5312" s="1" t="s">
        <v>5176</v>
      </c>
      <c r="B5312" s="15"/>
      <c r="C5312" s="16"/>
      <c r="D5312" s="3" t="s">
        <v>5375</v>
      </c>
      <c r="E5312" s="7">
        <v>186295.19999999998</v>
      </c>
      <c r="F5312" s="7">
        <v>148519.37</v>
      </c>
      <c r="G5312" s="5">
        <f t="shared" si="83"/>
        <v>79.722596180685272</v>
      </c>
    </row>
    <row r="5313" spans="1:7" x14ac:dyDescent="0.25">
      <c r="A5313" s="1" t="s">
        <v>5176</v>
      </c>
      <c r="B5313" s="15"/>
      <c r="C5313" s="16"/>
      <c r="D5313" s="3" t="s">
        <v>5376</v>
      </c>
      <c r="E5313" s="7">
        <v>189883.2</v>
      </c>
      <c r="F5313" s="7">
        <v>153852.04</v>
      </c>
      <c r="G5313" s="5">
        <f t="shared" si="83"/>
        <v>81.024566680991256</v>
      </c>
    </row>
    <row r="5314" spans="1:7" x14ac:dyDescent="0.25">
      <c r="A5314" s="1" t="s">
        <v>5176</v>
      </c>
      <c r="B5314" s="15"/>
      <c r="C5314" s="16"/>
      <c r="D5314" s="3" t="s">
        <v>5377</v>
      </c>
      <c r="E5314" s="7">
        <v>58531.200000000004</v>
      </c>
      <c r="F5314" s="7">
        <v>47512.27</v>
      </c>
      <c r="G5314" s="5">
        <f t="shared" si="83"/>
        <v>81.174262615493944</v>
      </c>
    </row>
    <row r="5315" spans="1:7" x14ac:dyDescent="0.25">
      <c r="A5315" s="1" t="s">
        <v>5176</v>
      </c>
      <c r="B5315" s="15"/>
      <c r="C5315" s="16"/>
      <c r="D5315" s="3" t="s">
        <v>5378</v>
      </c>
      <c r="E5315" s="7">
        <v>57735.6</v>
      </c>
      <c r="F5315" s="7">
        <v>49353.61</v>
      </c>
      <c r="G5315" s="5">
        <f t="shared" si="83"/>
        <v>85.482111556821096</v>
      </c>
    </row>
    <row r="5316" spans="1:7" x14ac:dyDescent="0.25">
      <c r="A5316" s="1" t="s">
        <v>5176</v>
      </c>
      <c r="B5316" s="15"/>
      <c r="C5316" s="16"/>
      <c r="D5316" s="3" t="s">
        <v>5379</v>
      </c>
      <c r="E5316" s="7">
        <v>98065.86</v>
      </c>
      <c r="F5316" s="7">
        <v>79826.600000000006</v>
      </c>
      <c r="G5316" s="5">
        <f t="shared" si="83"/>
        <v>81.401009484850277</v>
      </c>
    </row>
    <row r="5317" spans="1:7" x14ac:dyDescent="0.25">
      <c r="A5317" s="1" t="s">
        <v>5176</v>
      </c>
      <c r="B5317" s="15"/>
      <c r="C5317" s="16"/>
      <c r="D5317" s="3" t="s">
        <v>5380</v>
      </c>
      <c r="E5317" s="7">
        <v>58266</v>
      </c>
      <c r="F5317" s="7">
        <v>57045.18</v>
      </c>
      <c r="G5317" s="5">
        <f t="shared" si="83"/>
        <v>97.904747193903816</v>
      </c>
    </row>
    <row r="5318" spans="1:7" x14ac:dyDescent="0.25">
      <c r="A5318" s="1" t="s">
        <v>5176</v>
      </c>
      <c r="B5318" s="15"/>
      <c r="C5318" s="16"/>
      <c r="D5318" s="3" t="s">
        <v>5381</v>
      </c>
      <c r="E5318" s="7">
        <v>58578</v>
      </c>
      <c r="F5318" s="7">
        <v>57507.26</v>
      </c>
      <c r="G5318" s="5">
        <f t="shared" si="83"/>
        <v>98.172112397145696</v>
      </c>
    </row>
    <row r="5319" spans="1:7" x14ac:dyDescent="0.25">
      <c r="A5319" s="1" t="s">
        <v>5176</v>
      </c>
      <c r="B5319" s="15"/>
      <c r="C5319" s="16"/>
      <c r="D5319" s="3" t="s">
        <v>5382</v>
      </c>
      <c r="E5319" s="7">
        <v>73320</v>
      </c>
      <c r="F5319" s="7">
        <v>57365.440000000002</v>
      </c>
      <c r="G5319" s="5">
        <f t="shared" si="83"/>
        <v>78.239825422804159</v>
      </c>
    </row>
    <row r="5320" spans="1:7" x14ac:dyDescent="0.25">
      <c r="A5320" s="1" t="s">
        <v>5176</v>
      </c>
      <c r="B5320" s="15"/>
      <c r="C5320" s="16"/>
      <c r="D5320" s="3" t="s">
        <v>5383</v>
      </c>
      <c r="E5320" s="7">
        <v>55317.599999999999</v>
      </c>
      <c r="F5320" s="7">
        <v>39677.360000000001</v>
      </c>
      <c r="G5320" s="5">
        <f t="shared" si="83"/>
        <v>71.72646680260894</v>
      </c>
    </row>
    <row r="5321" spans="1:7" x14ac:dyDescent="0.25">
      <c r="A5321" s="1" t="s">
        <v>5176</v>
      </c>
      <c r="B5321" s="15"/>
      <c r="C5321" s="16"/>
      <c r="D5321" s="3" t="s">
        <v>5384</v>
      </c>
      <c r="E5321" s="7">
        <v>57330</v>
      </c>
      <c r="F5321" s="7">
        <v>29355.07</v>
      </c>
      <c r="G5321" s="5">
        <f t="shared" si="83"/>
        <v>51.203680446537589</v>
      </c>
    </row>
    <row r="5322" spans="1:7" x14ac:dyDescent="0.25">
      <c r="A5322" s="1" t="s">
        <v>5176</v>
      </c>
      <c r="B5322" s="15"/>
      <c r="C5322" s="16"/>
      <c r="D5322" s="3" t="s">
        <v>5385</v>
      </c>
      <c r="E5322" s="7">
        <v>63258</v>
      </c>
      <c r="F5322" s="7">
        <v>61912.75</v>
      </c>
      <c r="G5322" s="5">
        <f t="shared" si="83"/>
        <v>97.873391507793485</v>
      </c>
    </row>
    <row r="5323" spans="1:7" x14ac:dyDescent="0.25">
      <c r="A5323" s="1" t="s">
        <v>5176</v>
      </c>
      <c r="B5323" s="15"/>
      <c r="C5323" s="16"/>
      <c r="D5323" s="3" t="s">
        <v>5386</v>
      </c>
      <c r="E5323" s="7">
        <v>62056.800000000003</v>
      </c>
      <c r="F5323" s="7">
        <v>54215.76</v>
      </c>
      <c r="G5323" s="5">
        <f t="shared" si="83"/>
        <v>87.364736821750398</v>
      </c>
    </row>
    <row r="5324" spans="1:7" x14ac:dyDescent="0.25">
      <c r="A5324" s="1" t="s">
        <v>5176</v>
      </c>
      <c r="B5324" s="15"/>
      <c r="C5324" s="16"/>
      <c r="D5324" s="3" t="s">
        <v>5387</v>
      </c>
      <c r="E5324" s="7">
        <v>63616.800000000003</v>
      </c>
      <c r="F5324" s="7">
        <v>49051.18</v>
      </c>
      <c r="G5324" s="5">
        <f t="shared" si="83"/>
        <v>77.104129726738847</v>
      </c>
    </row>
    <row r="5325" spans="1:7" x14ac:dyDescent="0.25">
      <c r="A5325" s="1" t="s">
        <v>5176</v>
      </c>
      <c r="B5325" s="15"/>
      <c r="C5325" s="16"/>
      <c r="D5325" s="3" t="s">
        <v>5388</v>
      </c>
      <c r="E5325" s="7">
        <v>58297.2</v>
      </c>
      <c r="F5325" s="7">
        <v>36362.42</v>
      </c>
      <c r="G5325" s="5">
        <f t="shared" si="83"/>
        <v>62.374213512827367</v>
      </c>
    </row>
    <row r="5326" spans="1:7" x14ac:dyDescent="0.25">
      <c r="A5326" s="1" t="s">
        <v>5176</v>
      </c>
      <c r="B5326" s="15"/>
      <c r="C5326" s="16"/>
      <c r="D5326" s="3" t="s">
        <v>5389</v>
      </c>
      <c r="E5326" s="7">
        <v>235029.6</v>
      </c>
      <c r="F5326" s="7">
        <v>171235.37</v>
      </c>
      <c r="G5326" s="5">
        <f t="shared" si="83"/>
        <v>72.856938019721767</v>
      </c>
    </row>
    <row r="5327" spans="1:7" x14ac:dyDescent="0.25">
      <c r="A5327" s="1" t="s">
        <v>5176</v>
      </c>
      <c r="B5327" s="15"/>
      <c r="C5327" s="16"/>
      <c r="D5327" s="3" t="s">
        <v>5390</v>
      </c>
      <c r="E5327" s="7">
        <v>80962.06</v>
      </c>
      <c r="F5327" s="7">
        <v>44599.78</v>
      </c>
      <c r="G5327" s="5">
        <f t="shared" si="83"/>
        <v>55.087259390386066</v>
      </c>
    </row>
    <row r="5328" spans="1:7" x14ac:dyDescent="0.25">
      <c r="A5328" s="1" t="s">
        <v>5176</v>
      </c>
      <c r="B5328" s="15"/>
      <c r="C5328" s="16"/>
      <c r="D5328" s="3" t="s">
        <v>5391</v>
      </c>
      <c r="E5328" s="7">
        <v>79294.8</v>
      </c>
      <c r="F5328" s="7">
        <v>41156.17</v>
      </c>
      <c r="G5328" s="5">
        <f t="shared" si="83"/>
        <v>51.902735109994602</v>
      </c>
    </row>
    <row r="5329" spans="1:7" x14ac:dyDescent="0.25">
      <c r="A5329" s="1" t="s">
        <v>5176</v>
      </c>
      <c r="B5329" s="15"/>
      <c r="C5329" s="16"/>
      <c r="D5329" s="3" t="s">
        <v>5392</v>
      </c>
      <c r="E5329" s="7">
        <v>201879.6</v>
      </c>
      <c r="F5329" s="7">
        <v>144105.88</v>
      </c>
      <c r="G5329" s="5">
        <f t="shared" si="83"/>
        <v>71.382091107769185</v>
      </c>
    </row>
    <row r="5330" spans="1:7" x14ac:dyDescent="0.25">
      <c r="A5330" s="1" t="s">
        <v>5176</v>
      </c>
      <c r="B5330" s="15"/>
      <c r="C5330" s="16"/>
      <c r="D5330" s="3" t="s">
        <v>5393</v>
      </c>
      <c r="E5330" s="7">
        <v>79138.8</v>
      </c>
      <c r="F5330" s="7">
        <v>50493.61</v>
      </c>
      <c r="G5330" s="5">
        <f t="shared" si="83"/>
        <v>63.803861064357811</v>
      </c>
    </row>
    <row r="5331" spans="1:7" x14ac:dyDescent="0.25">
      <c r="A5331" s="1" t="s">
        <v>5176</v>
      </c>
      <c r="B5331" s="15"/>
      <c r="C5331" s="16"/>
      <c r="D5331" s="3" t="s">
        <v>5394</v>
      </c>
      <c r="E5331" s="7">
        <v>80792.400000000009</v>
      </c>
      <c r="F5331" s="7">
        <v>65689.399999999994</v>
      </c>
      <c r="G5331" s="5">
        <f t="shared" si="83"/>
        <v>81.306410008862201</v>
      </c>
    </row>
    <row r="5332" spans="1:7" x14ac:dyDescent="0.25">
      <c r="A5332" s="1" t="s">
        <v>5176</v>
      </c>
      <c r="B5332" s="15"/>
      <c r="C5332" s="16"/>
      <c r="D5332" s="3" t="s">
        <v>5395</v>
      </c>
      <c r="E5332" s="7">
        <v>134877.6</v>
      </c>
      <c r="F5332" s="7">
        <v>115524.27</v>
      </c>
      <c r="G5332" s="5">
        <f t="shared" si="83"/>
        <v>85.651190412640801</v>
      </c>
    </row>
    <row r="5333" spans="1:7" x14ac:dyDescent="0.25">
      <c r="A5333" s="1" t="s">
        <v>5176</v>
      </c>
      <c r="B5333" s="15"/>
      <c r="C5333" s="16"/>
      <c r="D5333" s="3" t="s">
        <v>5396</v>
      </c>
      <c r="E5333" s="7">
        <v>202191.6</v>
      </c>
      <c r="F5333" s="7">
        <v>193358.69</v>
      </c>
      <c r="G5333" s="5">
        <f t="shared" si="83"/>
        <v>95.631415944084722</v>
      </c>
    </row>
    <row r="5334" spans="1:7" x14ac:dyDescent="0.25">
      <c r="A5334" s="1" t="s">
        <v>5176</v>
      </c>
      <c r="B5334" s="15"/>
      <c r="C5334" s="16"/>
      <c r="D5334" s="3" t="s">
        <v>5397</v>
      </c>
      <c r="E5334" s="7">
        <v>129199.2</v>
      </c>
      <c r="F5334" s="7">
        <v>108408.94</v>
      </c>
      <c r="G5334" s="5">
        <f t="shared" si="83"/>
        <v>83.908367853670924</v>
      </c>
    </row>
    <row r="5335" spans="1:7" x14ac:dyDescent="0.25">
      <c r="A5335" s="1" t="s">
        <v>5176</v>
      </c>
      <c r="B5335" s="15"/>
      <c r="C5335" s="16"/>
      <c r="D5335" s="3" t="s">
        <v>5398</v>
      </c>
      <c r="E5335" s="7">
        <v>201708</v>
      </c>
      <c r="F5335" s="7">
        <v>181630.29</v>
      </c>
      <c r="G5335" s="5">
        <f t="shared" si="83"/>
        <v>90.046150871556904</v>
      </c>
    </row>
    <row r="5336" spans="1:7" x14ac:dyDescent="0.25">
      <c r="A5336" s="1" t="s">
        <v>5176</v>
      </c>
      <c r="B5336" s="15"/>
      <c r="C5336" s="16"/>
      <c r="D5336" s="3" t="s">
        <v>5399</v>
      </c>
      <c r="E5336" s="7">
        <v>132525.09</v>
      </c>
      <c r="F5336" s="7">
        <v>104154.35</v>
      </c>
      <c r="G5336" s="5">
        <f t="shared" si="83"/>
        <v>78.592174508238415</v>
      </c>
    </row>
    <row r="5337" spans="1:7" x14ac:dyDescent="0.25">
      <c r="A5337" s="1" t="s">
        <v>5176</v>
      </c>
      <c r="B5337" s="15"/>
      <c r="C5337" s="16"/>
      <c r="D5337" s="3" t="s">
        <v>5400</v>
      </c>
      <c r="E5337" s="7">
        <v>236129.40000000002</v>
      </c>
      <c r="F5337" s="7">
        <v>178964.71</v>
      </c>
      <c r="G5337" s="5">
        <f t="shared" si="83"/>
        <v>75.79094767530006</v>
      </c>
    </row>
    <row r="5338" spans="1:7" x14ac:dyDescent="0.25">
      <c r="A5338" s="1" t="s">
        <v>5176</v>
      </c>
      <c r="B5338" s="15"/>
      <c r="C5338" s="16"/>
      <c r="D5338" s="3" t="s">
        <v>5401</v>
      </c>
      <c r="E5338" s="7">
        <v>189009.6</v>
      </c>
      <c r="F5338" s="7">
        <v>85451.07</v>
      </c>
      <c r="G5338" s="5">
        <f t="shared" si="83"/>
        <v>45.209909972826779</v>
      </c>
    </row>
    <row r="5339" spans="1:7" x14ac:dyDescent="0.25">
      <c r="A5339" s="1" t="s">
        <v>5176</v>
      </c>
      <c r="B5339" s="15"/>
      <c r="C5339" s="16"/>
      <c r="D5339" s="3" t="s">
        <v>5402</v>
      </c>
      <c r="E5339" s="7">
        <v>201052.79999999999</v>
      </c>
      <c r="F5339" s="7">
        <v>167532.31</v>
      </c>
      <c r="G5339" s="5">
        <f t="shared" si="83"/>
        <v>83.327518940298276</v>
      </c>
    </row>
    <row r="5340" spans="1:7" x14ac:dyDescent="0.25">
      <c r="A5340" s="1" t="s">
        <v>5176</v>
      </c>
      <c r="B5340" s="15"/>
      <c r="C5340" s="16"/>
      <c r="D5340" s="3" t="s">
        <v>5403</v>
      </c>
      <c r="E5340" s="7">
        <v>205998</v>
      </c>
      <c r="F5340" s="7">
        <v>182963.95</v>
      </c>
      <c r="G5340" s="5">
        <f t="shared" si="83"/>
        <v>88.81831377003661</v>
      </c>
    </row>
    <row r="5341" spans="1:7" x14ac:dyDescent="0.25">
      <c r="A5341" s="1" t="s">
        <v>5176</v>
      </c>
      <c r="B5341" s="15"/>
      <c r="C5341" s="16"/>
      <c r="D5341" s="3" t="s">
        <v>5404</v>
      </c>
      <c r="E5341" s="7">
        <v>199555.19999999998</v>
      </c>
      <c r="F5341" s="7">
        <v>138266.70000000001</v>
      </c>
      <c r="G5341" s="5">
        <f t="shared" si="83"/>
        <v>69.287445278298947</v>
      </c>
    </row>
    <row r="5342" spans="1:7" x14ac:dyDescent="0.25">
      <c r="A5342" s="1" t="s">
        <v>5176</v>
      </c>
      <c r="B5342" s="15"/>
      <c r="C5342" s="16"/>
      <c r="D5342" s="3" t="s">
        <v>5405</v>
      </c>
      <c r="E5342" s="7">
        <v>55707.6</v>
      </c>
      <c r="F5342" s="7">
        <v>43270.62</v>
      </c>
      <c r="G5342" s="5">
        <f t="shared" si="83"/>
        <v>77.674536328974867</v>
      </c>
    </row>
    <row r="5343" spans="1:7" x14ac:dyDescent="0.25">
      <c r="A5343" s="1" t="s">
        <v>5176</v>
      </c>
      <c r="B5343" s="15"/>
      <c r="C5343" s="16"/>
      <c r="D5343" s="3" t="s">
        <v>5406</v>
      </c>
      <c r="E5343" s="7">
        <v>93849.599999999991</v>
      </c>
      <c r="F5343" s="7">
        <v>67815.100000000006</v>
      </c>
      <c r="G5343" s="5">
        <f t="shared" si="83"/>
        <v>72.259338345608299</v>
      </c>
    </row>
    <row r="5344" spans="1:7" x14ac:dyDescent="0.25">
      <c r="A5344" s="1" t="s">
        <v>5176</v>
      </c>
      <c r="B5344" s="15"/>
      <c r="C5344" s="16"/>
      <c r="D5344" s="3" t="s">
        <v>5407</v>
      </c>
      <c r="E5344" s="7">
        <v>98716.37</v>
      </c>
      <c r="F5344" s="7">
        <v>84264.35</v>
      </c>
      <c r="G5344" s="5">
        <f t="shared" si="83"/>
        <v>85.360057303565767</v>
      </c>
    </row>
    <row r="5345" spans="1:7" x14ac:dyDescent="0.25">
      <c r="A5345" s="1" t="s">
        <v>5176</v>
      </c>
      <c r="B5345" s="15"/>
      <c r="C5345" s="16"/>
      <c r="D5345" s="3" t="s">
        <v>5408</v>
      </c>
      <c r="E5345" s="7">
        <v>58908.35</v>
      </c>
      <c r="F5345" s="7">
        <v>53046.05</v>
      </c>
      <c r="G5345" s="5">
        <f t="shared" si="83"/>
        <v>90.048439652443165</v>
      </c>
    </row>
    <row r="5346" spans="1:7" x14ac:dyDescent="0.25">
      <c r="A5346" s="1" t="s">
        <v>5176</v>
      </c>
      <c r="B5346" s="15"/>
      <c r="C5346" s="16"/>
      <c r="D5346" s="3" t="s">
        <v>5409</v>
      </c>
      <c r="E5346" s="7">
        <v>97375.2</v>
      </c>
      <c r="F5346" s="7">
        <v>79074.53</v>
      </c>
      <c r="G5346" s="5">
        <f t="shared" si="83"/>
        <v>81.206025764260303</v>
      </c>
    </row>
    <row r="5347" spans="1:7" x14ac:dyDescent="0.25">
      <c r="A5347" s="1" t="s">
        <v>5176</v>
      </c>
      <c r="B5347" s="15"/>
      <c r="C5347" s="16"/>
      <c r="D5347" s="3" t="s">
        <v>5410</v>
      </c>
      <c r="E5347" s="7">
        <v>96938.4</v>
      </c>
      <c r="F5347" s="7">
        <v>54053.65</v>
      </c>
      <c r="G5347" s="5">
        <f t="shared" si="83"/>
        <v>55.760823368242107</v>
      </c>
    </row>
    <row r="5348" spans="1:7" x14ac:dyDescent="0.25">
      <c r="A5348" s="1" t="s">
        <v>5176</v>
      </c>
      <c r="B5348" s="15"/>
      <c r="C5348" s="16"/>
      <c r="D5348" s="3" t="s">
        <v>5411</v>
      </c>
      <c r="E5348" s="7">
        <v>86517.599999999991</v>
      </c>
      <c r="F5348" s="7">
        <v>46737.33</v>
      </c>
      <c r="G5348" s="5">
        <f t="shared" si="83"/>
        <v>54.02060390024689</v>
      </c>
    </row>
    <row r="5349" spans="1:7" x14ac:dyDescent="0.25">
      <c r="A5349" s="1" t="s">
        <v>5176</v>
      </c>
      <c r="B5349" s="15"/>
      <c r="C5349" s="16"/>
      <c r="D5349" s="3" t="s">
        <v>5412</v>
      </c>
      <c r="E5349" s="7">
        <v>57111.6</v>
      </c>
      <c r="F5349" s="7">
        <v>49874.2</v>
      </c>
      <c r="G5349" s="5">
        <f t="shared" ref="G5349:G5412" si="84">F5349/E5349*100</f>
        <v>87.327618207159318</v>
      </c>
    </row>
    <row r="5350" spans="1:7" x14ac:dyDescent="0.25">
      <c r="A5350" s="1" t="s">
        <v>5176</v>
      </c>
      <c r="B5350" s="15"/>
      <c r="C5350" s="16"/>
      <c r="D5350" s="3" t="s">
        <v>5413</v>
      </c>
      <c r="E5350" s="7">
        <v>97093.82</v>
      </c>
      <c r="F5350" s="7">
        <v>86338.42</v>
      </c>
      <c r="G5350" s="5">
        <f t="shared" si="84"/>
        <v>88.922672936341357</v>
      </c>
    </row>
    <row r="5351" spans="1:7" x14ac:dyDescent="0.25">
      <c r="A5351" s="1" t="s">
        <v>5176</v>
      </c>
      <c r="B5351" s="15"/>
      <c r="C5351" s="16"/>
      <c r="D5351" s="3" t="s">
        <v>5414</v>
      </c>
      <c r="E5351" s="7">
        <v>100198.8</v>
      </c>
      <c r="F5351" s="7">
        <v>99664.2</v>
      </c>
      <c r="G5351" s="5">
        <f t="shared" si="84"/>
        <v>99.466460676175757</v>
      </c>
    </row>
    <row r="5352" spans="1:7" x14ac:dyDescent="0.25">
      <c r="A5352" s="1" t="s">
        <v>5176</v>
      </c>
      <c r="B5352" s="15"/>
      <c r="C5352" s="16"/>
      <c r="D5352" s="3" t="s">
        <v>5415</v>
      </c>
      <c r="E5352" s="7">
        <v>57704.4</v>
      </c>
      <c r="F5352" s="7">
        <v>58035.06</v>
      </c>
      <c r="G5352" s="5">
        <f t="shared" si="84"/>
        <v>100.57302389419176</v>
      </c>
    </row>
    <row r="5353" spans="1:7" x14ac:dyDescent="0.25">
      <c r="A5353" s="1" t="s">
        <v>5176</v>
      </c>
      <c r="B5353" s="15"/>
      <c r="C5353" s="16"/>
      <c r="D5353" s="3" t="s">
        <v>5416</v>
      </c>
      <c r="E5353" s="7">
        <v>98155.199999999997</v>
      </c>
      <c r="F5353" s="7">
        <v>73511.03</v>
      </c>
      <c r="G5353" s="5">
        <f t="shared" si="84"/>
        <v>74.892649599817432</v>
      </c>
    </row>
    <row r="5354" spans="1:7" x14ac:dyDescent="0.25">
      <c r="A5354" s="1" t="s">
        <v>5176</v>
      </c>
      <c r="B5354" s="15"/>
      <c r="C5354" s="16"/>
      <c r="D5354" s="3" t="s">
        <v>5417</v>
      </c>
      <c r="E5354" s="7">
        <v>99902.400000000009</v>
      </c>
      <c r="F5354" s="7">
        <v>82981.31</v>
      </c>
      <c r="G5354" s="5">
        <f t="shared" si="84"/>
        <v>83.062378881788618</v>
      </c>
    </row>
    <row r="5355" spans="1:7" x14ac:dyDescent="0.25">
      <c r="A5355" s="1" t="s">
        <v>5176</v>
      </c>
      <c r="B5355" s="15"/>
      <c r="C5355" s="16"/>
      <c r="D5355" s="3" t="s">
        <v>5418</v>
      </c>
      <c r="E5355" s="7">
        <v>57564</v>
      </c>
      <c r="F5355" s="7">
        <v>30929.43</v>
      </c>
      <c r="G5355" s="5">
        <f t="shared" si="84"/>
        <v>53.730508651240363</v>
      </c>
    </row>
    <row r="5356" spans="1:7" x14ac:dyDescent="0.25">
      <c r="A5356" s="1" t="s">
        <v>5176</v>
      </c>
      <c r="B5356" s="15"/>
      <c r="C5356" s="16"/>
      <c r="D5356" s="3" t="s">
        <v>5419</v>
      </c>
      <c r="E5356" s="7">
        <v>203548.79999999999</v>
      </c>
      <c r="F5356" s="7">
        <v>177022.56</v>
      </c>
      <c r="G5356" s="5">
        <f t="shared" si="84"/>
        <v>86.968117719190687</v>
      </c>
    </row>
    <row r="5357" spans="1:7" x14ac:dyDescent="0.25">
      <c r="A5357" s="1" t="s">
        <v>5176</v>
      </c>
      <c r="B5357" s="15"/>
      <c r="C5357" s="16"/>
      <c r="D5357" s="3" t="s">
        <v>5420</v>
      </c>
      <c r="E5357" s="7">
        <v>206044.80000000002</v>
      </c>
      <c r="F5357" s="7">
        <v>181434.21</v>
      </c>
      <c r="G5357" s="5">
        <f t="shared" si="84"/>
        <v>88.055709243814931</v>
      </c>
    </row>
    <row r="5358" spans="1:7" x14ac:dyDescent="0.25">
      <c r="A5358" s="1" t="s">
        <v>5176</v>
      </c>
      <c r="B5358" s="15"/>
      <c r="C5358" s="16"/>
      <c r="D5358" s="3" t="s">
        <v>5421</v>
      </c>
      <c r="E5358" s="7">
        <v>211629.6</v>
      </c>
      <c r="F5358" s="7">
        <v>189576.55</v>
      </c>
      <c r="G5358" s="5">
        <f t="shared" si="84"/>
        <v>89.579411386686928</v>
      </c>
    </row>
    <row r="5359" spans="1:7" x14ac:dyDescent="0.25">
      <c r="A5359" s="1" t="s">
        <v>5176</v>
      </c>
      <c r="B5359" s="15"/>
      <c r="C5359" s="16"/>
      <c r="D5359" s="3" t="s">
        <v>5422</v>
      </c>
      <c r="E5359" s="7">
        <v>206559.6</v>
      </c>
      <c r="F5359" s="7">
        <v>172414.35</v>
      </c>
      <c r="G5359" s="5">
        <f t="shared" si="84"/>
        <v>83.469540994463586</v>
      </c>
    </row>
    <row r="5360" spans="1:7" x14ac:dyDescent="0.25">
      <c r="A5360" s="1" t="s">
        <v>5176</v>
      </c>
      <c r="B5360" s="15"/>
      <c r="C5360" s="16"/>
      <c r="D5360" s="3" t="s">
        <v>5423</v>
      </c>
      <c r="E5360" s="7">
        <v>205561.2</v>
      </c>
      <c r="F5360" s="7">
        <v>192663.31</v>
      </c>
      <c r="G5360" s="5">
        <f t="shared" si="84"/>
        <v>93.725523104554739</v>
      </c>
    </row>
    <row r="5361" spans="1:7" x14ac:dyDescent="0.25">
      <c r="A5361" s="1" t="s">
        <v>5176</v>
      </c>
      <c r="B5361" s="15"/>
      <c r="C5361" s="16"/>
      <c r="D5361" s="3" t="s">
        <v>5424</v>
      </c>
      <c r="E5361" s="7">
        <v>207489.26</v>
      </c>
      <c r="F5361" s="7">
        <v>162526.13</v>
      </c>
      <c r="G5361" s="5">
        <f t="shared" si="84"/>
        <v>78.329900063261107</v>
      </c>
    </row>
    <row r="5362" spans="1:7" x14ac:dyDescent="0.25">
      <c r="A5362" s="1" t="s">
        <v>5176</v>
      </c>
      <c r="B5362" s="15"/>
      <c r="C5362" s="16"/>
      <c r="D5362" s="3" t="s">
        <v>5425</v>
      </c>
      <c r="E5362" s="7">
        <v>208275.59999999998</v>
      </c>
      <c r="F5362" s="7">
        <v>159349.04</v>
      </c>
      <c r="G5362" s="5">
        <f t="shared" si="84"/>
        <v>76.508741302389723</v>
      </c>
    </row>
    <row r="5363" spans="1:7" x14ac:dyDescent="0.25">
      <c r="A5363" s="1" t="s">
        <v>5176</v>
      </c>
      <c r="B5363" s="15"/>
      <c r="C5363" s="16"/>
      <c r="D5363" s="3" t="s">
        <v>5426</v>
      </c>
      <c r="E5363" s="7">
        <v>202612.8</v>
      </c>
      <c r="F5363" s="7">
        <v>180891.06</v>
      </c>
      <c r="G5363" s="5">
        <f t="shared" si="84"/>
        <v>89.279186704887366</v>
      </c>
    </row>
    <row r="5364" spans="1:7" x14ac:dyDescent="0.25">
      <c r="A5364" s="1" t="s">
        <v>5176</v>
      </c>
      <c r="B5364" s="15"/>
      <c r="C5364" s="16"/>
      <c r="D5364" s="3" t="s">
        <v>5427</v>
      </c>
      <c r="E5364" s="7">
        <v>205565.95</v>
      </c>
      <c r="F5364" s="7">
        <v>185005.28</v>
      </c>
      <c r="G5364" s="5">
        <f t="shared" si="84"/>
        <v>89.998017667809279</v>
      </c>
    </row>
    <row r="5365" spans="1:7" x14ac:dyDescent="0.25">
      <c r="A5365" s="1" t="s">
        <v>5176</v>
      </c>
      <c r="B5365" s="15"/>
      <c r="C5365" s="16"/>
      <c r="D5365" s="3" t="s">
        <v>5428</v>
      </c>
      <c r="E5365" s="7">
        <v>182332.79999999999</v>
      </c>
      <c r="F5365" s="7">
        <v>135752.19</v>
      </c>
      <c r="G5365" s="5">
        <f t="shared" si="84"/>
        <v>74.452972805770557</v>
      </c>
    </row>
    <row r="5366" spans="1:7" x14ac:dyDescent="0.25">
      <c r="A5366" s="1" t="s">
        <v>5176</v>
      </c>
      <c r="B5366" s="15"/>
      <c r="C5366" s="16"/>
      <c r="D5366" s="3" t="s">
        <v>5429</v>
      </c>
      <c r="E5366" s="7">
        <v>95565.6</v>
      </c>
      <c r="F5366" s="7">
        <v>66233.87</v>
      </c>
      <c r="G5366" s="5">
        <f t="shared" si="84"/>
        <v>69.307229798170042</v>
      </c>
    </row>
    <row r="5367" spans="1:7" x14ac:dyDescent="0.25">
      <c r="A5367" s="1" t="s">
        <v>5176</v>
      </c>
      <c r="B5367" s="15"/>
      <c r="C5367" s="16"/>
      <c r="D5367" s="3" t="s">
        <v>5430</v>
      </c>
      <c r="E5367" s="7">
        <v>97422</v>
      </c>
      <c r="F5367" s="7">
        <v>65954.179999999993</v>
      </c>
      <c r="G5367" s="5">
        <f t="shared" si="84"/>
        <v>67.699472398431553</v>
      </c>
    </row>
    <row r="5368" spans="1:7" x14ac:dyDescent="0.25">
      <c r="A5368" s="1" t="s">
        <v>5176</v>
      </c>
      <c r="B5368" s="15"/>
      <c r="C5368" s="16"/>
      <c r="D5368" s="3" t="s">
        <v>5431</v>
      </c>
      <c r="E5368" s="7">
        <v>96564</v>
      </c>
      <c r="F5368" s="7">
        <v>61193.15</v>
      </c>
      <c r="G5368" s="5">
        <f t="shared" si="84"/>
        <v>63.370562528478523</v>
      </c>
    </row>
    <row r="5369" spans="1:7" x14ac:dyDescent="0.25">
      <c r="A5369" s="1" t="s">
        <v>5176</v>
      </c>
      <c r="B5369" s="15"/>
      <c r="C5369" s="16"/>
      <c r="D5369" s="3" t="s">
        <v>5432</v>
      </c>
      <c r="E5369" s="7">
        <v>84895.2</v>
      </c>
      <c r="F5369" s="7">
        <v>32504.21</v>
      </c>
      <c r="G5369" s="5">
        <f t="shared" si="84"/>
        <v>38.287453236460955</v>
      </c>
    </row>
    <row r="5370" spans="1:7" x14ac:dyDescent="0.25">
      <c r="A5370" s="1" t="s">
        <v>5176</v>
      </c>
      <c r="B5370" s="15"/>
      <c r="C5370" s="16"/>
      <c r="D5370" s="3" t="s">
        <v>5433</v>
      </c>
      <c r="E5370" s="7">
        <v>97437.599999999991</v>
      </c>
      <c r="F5370" s="7">
        <v>64354.38</v>
      </c>
      <c r="G5370" s="5">
        <f t="shared" si="84"/>
        <v>66.046762235523047</v>
      </c>
    </row>
    <row r="5371" spans="1:7" x14ac:dyDescent="0.25">
      <c r="A5371" s="1" t="s">
        <v>5176</v>
      </c>
      <c r="B5371" s="15"/>
      <c r="C5371" s="16"/>
      <c r="D5371" s="3" t="s">
        <v>5434</v>
      </c>
      <c r="E5371" s="7">
        <v>106111.2</v>
      </c>
      <c r="F5371" s="7">
        <v>57998.64</v>
      </c>
      <c r="G5371" s="5">
        <f t="shared" si="84"/>
        <v>54.65835840137516</v>
      </c>
    </row>
    <row r="5372" spans="1:7" x14ac:dyDescent="0.25">
      <c r="A5372" s="1" t="s">
        <v>5176</v>
      </c>
      <c r="B5372" s="15"/>
      <c r="C5372" s="16"/>
      <c r="D5372" s="3" t="s">
        <v>5435</v>
      </c>
      <c r="E5372" s="7">
        <v>94816.8</v>
      </c>
      <c r="F5372" s="7">
        <v>63757.41</v>
      </c>
      <c r="G5372" s="5">
        <f t="shared" si="84"/>
        <v>67.242735464601211</v>
      </c>
    </row>
    <row r="5373" spans="1:7" x14ac:dyDescent="0.25">
      <c r="A5373" s="1" t="s">
        <v>5176</v>
      </c>
      <c r="B5373" s="15"/>
      <c r="C5373" s="16"/>
      <c r="D5373" s="3" t="s">
        <v>5436</v>
      </c>
      <c r="E5373" s="7">
        <v>96361.2</v>
      </c>
      <c r="F5373" s="7">
        <v>60121.13</v>
      </c>
      <c r="G5373" s="5">
        <f t="shared" si="84"/>
        <v>62.391429330477408</v>
      </c>
    </row>
    <row r="5374" spans="1:7" x14ac:dyDescent="0.25">
      <c r="A5374" s="1" t="s">
        <v>5176</v>
      </c>
      <c r="B5374" s="15"/>
      <c r="C5374" s="16"/>
      <c r="D5374" s="3" t="s">
        <v>5437</v>
      </c>
      <c r="E5374" s="7">
        <v>164127.6</v>
      </c>
      <c r="F5374" s="7">
        <v>134881.65</v>
      </c>
      <c r="G5374" s="5">
        <f t="shared" si="84"/>
        <v>82.180967734859948</v>
      </c>
    </row>
    <row r="5375" spans="1:7" x14ac:dyDescent="0.25">
      <c r="A5375" s="1" t="s">
        <v>5176</v>
      </c>
      <c r="B5375" s="15"/>
      <c r="C5375" s="16"/>
      <c r="D5375" s="3" t="s">
        <v>5438</v>
      </c>
      <c r="E5375" s="7">
        <v>50076</v>
      </c>
      <c r="F5375" s="7">
        <v>46215.24</v>
      </c>
      <c r="G5375" s="5">
        <f t="shared" si="84"/>
        <v>92.290198897675523</v>
      </c>
    </row>
    <row r="5376" spans="1:7" x14ac:dyDescent="0.25">
      <c r="A5376" s="1" t="s">
        <v>5176</v>
      </c>
      <c r="B5376" s="15"/>
      <c r="C5376" s="16"/>
      <c r="D5376" s="3" t="s">
        <v>5439</v>
      </c>
      <c r="E5376" s="7">
        <v>465613.2</v>
      </c>
      <c r="F5376" s="7">
        <v>349837.49</v>
      </c>
      <c r="G5376" s="5">
        <f t="shared" si="84"/>
        <v>75.134787845361771</v>
      </c>
    </row>
    <row r="5377" spans="1:7" x14ac:dyDescent="0.25">
      <c r="A5377" s="1" t="s">
        <v>5176</v>
      </c>
      <c r="B5377" s="15"/>
      <c r="C5377" s="16"/>
      <c r="D5377" s="3" t="s">
        <v>5440</v>
      </c>
      <c r="E5377" s="7">
        <v>230349.6</v>
      </c>
      <c r="F5377" s="7">
        <v>162239.9</v>
      </c>
      <c r="G5377" s="5">
        <f t="shared" si="84"/>
        <v>70.432030270510566</v>
      </c>
    </row>
    <row r="5378" spans="1:7" x14ac:dyDescent="0.25">
      <c r="A5378" s="1" t="s">
        <v>5176</v>
      </c>
      <c r="B5378" s="15"/>
      <c r="C5378" s="16"/>
      <c r="D5378" s="3" t="s">
        <v>5441</v>
      </c>
      <c r="E5378" s="7">
        <v>99574.8</v>
      </c>
      <c r="F5378" s="7">
        <v>54561.15</v>
      </c>
      <c r="G5378" s="5">
        <f t="shared" si="84"/>
        <v>54.794134660576773</v>
      </c>
    </row>
    <row r="5379" spans="1:7" x14ac:dyDescent="0.25">
      <c r="A5379" s="1" t="s">
        <v>5176</v>
      </c>
      <c r="B5379" s="15"/>
      <c r="C5379" s="16"/>
      <c r="D5379" s="3" t="s">
        <v>5442</v>
      </c>
      <c r="E5379" s="7">
        <v>207573.6</v>
      </c>
      <c r="F5379" s="7">
        <v>194556.67</v>
      </c>
      <c r="G5379" s="5">
        <f t="shared" si="84"/>
        <v>93.729005037249451</v>
      </c>
    </row>
    <row r="5380" spans="1:7" x14ac:dyDescent="0.25">
      <c r="A5380" s="1" t="s">
        <v>5176</v>
      </c>
      <c r="B5380" s="15"/>
      <c r="C5380" s="16"/>
      <c r="D5380" s="3" t="s">
        <v>5443</v>
      </c>
      <c r="E5380" s="7">
        <v>546967.19999999995</v>
      </c>
      <c r="F5380" s="7">
        <v>480385.35</v>
      </c>
      <c r="G5380" s="5">
        <f t="shared" si="84"/>
        <v>87.827085426694694</v>
      </c>
    </row>
    <row r="5381" spans="1:7" x14ac:dyDescent="0.25">
      <c r="A5381" s="1" t="s">
        <v>5176</v>
      </c>
      <c r="B5381" s="15"/>
      <c r="C5381" s="16"/>
      <c r="D5381" s="3" t="s">
        <v>5444</v>
      </c>
      <c r="E5381" s="7">
        <v>216684</v>
      </c>
      <c r="F5381" s="7">
        <v>101800.95</v>
      </c>
      <c r="G5381" s="5">
        <f t="shared" si="84"/>
        <v>46.981295342526444</v>
      </c>
    </row>
    <row r="5382" spans="1:7" x14ac:dyDescent="0.25">
      <c r="A5382" s="1" t="s">
        <v>5176</v>
      </c>
      <c r="B5382" s="15"/>
      <c r="C5382" s="16"/>
      <c r="D5382" s="3" t="s">
        <v>5445</v>
      </c>
      <c r="E5382" s="7">
        <v>103256.4</v>
      </c>
      <c r="F5382" s="7">
        <v>60537.760000000002</v>
      </c>
      <c r="G5382" s="5">
        <f t="shared" si="84"/>
        <v>58.62857895491225</v>
      </c>
    </row>
    <row r="5383" spans="1:7" x14ac:dyDescent="0.25">
      <c r="A5383" s="1" t="s">
        <v>5176</v>
      </c>
      <c r="B5383" s="15"/>
      <c r="C5383" s="16"/>
      <c r="D5383" s="3" t="s">
        <v>5446</v>
      </c>
      <c r="E5383" s="7">
        <v>97484.4</v>
      </c>
      <c r="F5383" s="7">
        <v>69417.52</v>
      </c>
      <c r="G5383" s="5">
        <f t="shared" si="84"/>
        <v>71.208849826228615</v>
      </c>
    </row>
    <row r="5384" spans="1:7" x14ac:dyDescent="0.25">
      <c r="A5384" s="1" t="s">
        <v>5176</v>
      </c>
      <c r="B5384" s="15"/>
      <c r="C5384" s="16"/>
      <c r="D5384" s="3" t="s">
        <v>5447</v>
      </c>
      <c r="E5384" s="7">
        <v>117577.20000000001</v>
      </c>
      <c r="F5384" s="7">
        <v>100907.16</v>
      </c>
      <c r="G5384" s="5">
        <f t="shared" si="84"/>
        <v>85.822047131586729</v>
      </c>
    </row>
    <row r="5385" spans="1:7" x14ac:dyDescent="0.25">
      <c r="A5385" s="1" t="s">
        <v>5176</v>
      </c>
      <c r="B5385" s="15"/>
      <c r="C5385" s="16"/>
      <c r="D5385" s="3" t="s">
        <v>5448</v>
      </c>
      <c r="E5385" s="7">
        <v>61455.32</v>
      </c>
      <c r="F5385" s="7">
        <v>53175.839999999997</v>
      </c>
      <c r="G5385" s="5">
        <f t="shared" si="84"/>
        <v>86.527643172307947</v>
      </c>
    </row>
    <row r="5386" spans="1:7" x14ac:dyDescent="0.25">
      <c r="A5386" s="1" t="s">
        <v>5176</v>
      </c>
      <c r="B5386" s="15"/>
      <c r="C5386" s="16"/>
      <c r="D5386" s="3" t="s">
        <v>5449</v>
      </c>
      <c r="E5386" s="7">
        <v>423293.54000000004</v>
      </c>
      <c r="F5386" s="7">
        <v>364974.47</v>
      </c>
      <c r="G5386" s="5">
        <f t="shared" si="84"/>
        <v>86.222546651668708</v>
      </c>
    </row>
    <row r="5387" spans="1:7" x14ac:dyDescent="0.25">
      <c r="A5387" s="1" t="s">
        <v>5176</v>
      </c>
      <c r="B5387" s="15"/>
      <c r="C5387" s="16"/>
      <c r="D5387" s="3" t="s">
        <v>5450</v>
      </c>
      <c r="E5387" s="7">
        <v>61698</v>
      </c>
      <c r="F5387" s="7">
        <v>37118.75</v>
      </c>
      <c r="G5387" s="5">
        <f t="shared" si="84"/>
        <v>60.161998768193456</v>
      </c>
    </row>
    <row r="5388" spans="1:7" x14ac:dyDescent="0.25">
      <c r="A5388" s="1" t="s">
        <v>5176</v>
      </c>
      <c r="B5388" s="15"/>
      <c r="C5388" s="16"/>
      <c r="D5388" s="3" t="s">
        <v>5451</v>
      </c>
      <c r="E5388" s="7">
        <v>61573.2</v>
      </c>
      <c r="F5388" s="7">
        <v>36358.89</v>
      </c>
      <c r="G5388" s="5">
        <f t="shared" si="84"/>
        <v>59.049862602560857</v>
      </c>
    </row>
    <row r="5389" spans="1:7" x14ac:dyDescent="0.25">
      <c r="A5389" s="1" t="s">
        <v>5176</v>
      </c>
      <c r="B5389" s="15"/>
      <c r="C5389" s="16"/>
      <c r="D5389" s="3" t="s">
        <v>5452</v>
      </c>
      <c r="E5389" s="7">
        <v>44847.360000000001</v>
      </c>
      <c r="F5389" s="7">
        <v>26355.41</v>
      </c>
      <c r="G5389" s="5">
        <f t="shared" si="84"/>
        <v>58.766915153980079</v>
      </c>
    </row>
    <row r="5390" spans="1:7" x14ac:dyDescent="0.25">
      <c r="A5390" s="1" t="s">
        <v>5176</v>
      </c>
      <c r="B5390" s="15"/>
      <c r="C5390" s="16"/>
      <c r="D5390" s="3" t="s">
        <v>5453</v>
      </c>
      <c r="E5390" s="7">
        <v>90136.8</v>
      </c>
      <c r="F5390" s="7">
        <v>76417.37</v>
      </c>
      <c r="G5390" s="5">
        <f t="shared" si="84"/>
        <v>84.779324315928676</v>
      </c>
    </row>
    <row r="5391" spans="1:7" x14ac:dyDescent="0.25">
      <c r="A5391" s="1" t="s">
        <v>5176</v>
      </c>
      <c r="B5391" s="15"/>
      <c r="C5391" s="16"/>
      <c r="D5391" s="3" t="s">
        <v>5454</v>
      </c>
      <c r="E5391" s="7">
        <v>97453.2</v>
      </c>
      <c r="F5391" s="7">
        <v>74090.38</v>
      </c>
      <c r="G5391" s="5">
        <f t="shared" si="84"/>
        <v>76.026626113868005</v>
      </c>
    </row>
    <row r="5392" spans="1:7" x14ac:dyDescent="0.25">
      <c r="A5392" s="1" t="s">
        <v>5176</v>
      </c>
      <c r="B5392" s="15"/>
      <c r="C5392" s="16"/>
      <c r="D5392" s="3" t="s">
        <v>5455</v>
      </c>
      <c r="E5392" s="7">
        <v>97375.2</v>
      </c>
      <c r="F5392" s="7">
        <v>91532.98</v>
      </c>
      <c r="G5392" s="5">
        <f t="shared" si="84"/>
        <v>94.000299871014377</v>
      </c>
    </row>
    <row r="5393" spans="1:7" x14ac:dyDescent="0.25">
      <c r="A5393" s="1" t="s">
        <v>5176</v>
      </c>
      <c r="B5393" s="15"/>
      <c r="C5393" s="16"/>
      <c r="D5393" s="3" t="s">
        <v>5456</v>
      </c>
      <c r="E5393" s="7">
        <v>94426.8</v>
      </c>
      <c r="F5393" s="7">
        <v>76875.320000000007</v>
      </c>
      <c r="G5393" s="5">
        <f t="shared" si="84"/>
        <v>81.412607437718947</v>
      </c>
    </row>
    <row r="5394" spans="1:7" x14ac:dyDescent="0.25">
      <c r="A5394" s="1" t="s">
        <v>5176</v>
      </c>
      <c r="B5394" s="15"/>
      <c r="C5394" s="16"/>
      <c r="D5394" s="3" t="s">
        <v>5457</v>
      </c>
      <c r="E5394" s="7">
        <v>211364.40000000002</v>
      </c>
      <c r="F5394" s="7">
        <v>125587.21</v>
      </c>
      <c r="G5394" s="5">
        <f t="shared" si="84"/>
        <v>59.417390061902566</v>
      </c>
    </row>
    <row r="5395" spans="1:7" x14ac:dyDescent="0.25">
      <c r="A5395" s="1" t="s">
        <v>5176</v>
      </c>
      <c r="B5395" s="15"/>
      <c r="C5395" s="16"/>
      <c r="D5395" s="3" t="s">
        <v>5458</v>
      </c>
      <c r="E5395" s="7">
        <v>153987.6</v>
      </c>
      <c r="F5395" s="7">
        <v>131257.04</v>
      </c>
      <c r="G5395" s="5">
        <f t="shared" si="84"/>
        <v>85.238707532294811</v>
      </c>
    </row>
    <row r="5396" spans="1:7" x14ac:dyDescent="0.25">
      <c r="A5396" s="1" t="s">
        <v>5176</v>
      </c>
      <c r="B5396" s="15"/>
      <c r="C5396" s="16"/>
      <c r="D5396" s="3" t="s">
        <v>5459</v>
      </c>
      <c r="E5396" s="7">
        <v>174275.11000000002</v>
      </c>
      <c r="F5396" s="7">
        <v>147093.99</v>
      </c>
      <c r="G5396" s="5">
        <f t="shared" si="84"/>
        <v>84.403326441739139</v>
      </c>
    </row>
    <row r="5397" spans="1:7" x14ac:dyDescent="0.25">
      <c r="A5397" s="1" t="s">
        <v>5176</v>
      </c>
      <c r="B5397" s="15"/>
      <c r="C5397" s="16"/>
      <c r="D5397" s="3" t="s">
        <v>5460</v>
      </c>
      <c r="E5397" s="7">
        <v>58110</v>
      </c>
      <c r="F5397" s="7">
        <v>37327.58</v>
      </c>
      <c r="G5397" s="5">
        <f t="shared" si="84"/>
        <v>64.236069523317852</v>
      </c>
    </row>
    <row r="5398" spans="1:7" x14ac:dyDescent="0.25">
      <c r="A5398" s="1" t="s">
        <v>5176</v>
      </c>
      <c r="B5398" s="15"/>
      <c r="C5398" s="16"/>
      <c r="D5398" s="3" t="s">
        <v>5461</v>
      </c>
      <c r="E5398" s="7">
        <v>60450</v>
      </c>
      <c r="F5398" s="7">
        <v>20219.64</v>
      </c>
      <c r="G5398" s="5">
        <f t="shared" si="84"/>
        <v>33.448535980148883</v>
      </c>
    </row>
    <row r="5399" spans="1:7" x14ac:dyDescent="0.25">
      <c r="A5399" s="1" t="s">
        <v>5176</v>
      </c>
      <c r="B5399" s="15"/>
      <c r="C5399" s="16"/>
      <c r="D5399" s="3" t="s">
        <v>5462</v>
      </c>
      <c r="E5399" s="7">
        <v>175375.19999999998</v>
      </c>
      <c r="F5399" s="7">
        <v>171920.36</v>
      </c>
      <c r="G5399" s="5">
        <f t="shared" si="84"/>
        <v>98.030029331399192</v>
      </c>
    </row>
    <row r="5400" spans="1:7" x14ac:dyDescent="0.25">
      <c r="A5400" s="1" t="s">
        <v>5176</v>
      </c>
      <c r="B5400" s="15"/>
      <c r="C5400" s="16"/>
      <c r="D5400" s="3" t="s">
        <v>5463</v>
      </c>
      <c r="E5400" s="7">
        <v>178116.96000000002</v>
      </c>
      <c r="F5400" s="7">
        <v>143277.29999999999</v>
      </c>
      <c r="G5400" s="5">
        <f t="shared" si="84"/>
        <v>80.440009755387678</v>
      </c>
    </row>
    <row r="5401" spans="1:7" x14ac:dyDescent="0.25">
      <c r="A5401" s="1" t="s">
        <v>5176</v>
      </c>
      <c r="B5401" s="15"/>
      <c r="C5401" s="16"/>
      <c r="D5401" s="3" t="s">
        <v>5464</v>
      </c>
      <c r="E5401" s="7">
        <v>130678.29000000001</v>
      </c>
      <c r="F5401" s="7">
        <v>86254.63</v>
      </c>
      <c r="G5401" s="5">
        <f t="shared" si="84"/>
        <v>66.005324985504473</v>
      </c>
    </row>
    <row r="5402" spans="1:7" x14ac:dyDescent="0.25">
      <c r="A5402" s="1" t="s">
        <v>5176</v>
      </c>
      <c r="B5402" s="15"/>
      <c r="C5402" s="16"/>
      <c r="D5402" s="3" t="s">
        <v>5465</v>
      </c>
      <c r="E5402" s="7">
        <v>205296.07</v>
      </c>
      <c r="F5402" s="7">
        <v>165368.37</v>
      </c>
      <c r="G5402" s="5">
        <f t="shared" si="84"/>
        <v>80.551162036370201</v>
      </c>
    </row>
    <row r="5403" spans="1:7" x14ac:dyDescent="0.25">
      <c r="A5403" s="1" t="s">
        <v>5176</v>
      </c>
      <c r="B5403" s="15"/>
      <c r="C5403" s="16"/>
      <c r="D5403" s="3" t="s">
        <v>5466</v>
      </c>
      <c r="E5403" s="7">
        <v>131913.60000000001</v>
      </c>
      <c r="F5403" s="7">
        <v>119207.53</v>
      </c>
      <c r="G5403" s="5">
        <f t="shared" si="84"/>
        <v>90.367884736676118</v>
      </c>
    </row>
    <row r="5404" spans="1:7" x14ac:dyDescent="0.25">
      <c r="A5404" s="1" t="s">
        <v>5176</v>
      </c>
      <c r="B5404" s="15"/>
      <c r="C5404" s="16"/>
      <c r="D5404" s="3" t="s">
        <v>5467</v>
      </c>
      <c r="E5404" s="7">
        <v>529035.94999999995</v>
      </c>
      <c r="F5404" s="7">
        <v>326368.05</v>
      </c>
      <c r="G5404" s="5">
        <f t="shared" si="84"/>
        <v>61.691091125281751</v>
      </c>
    </row>
    <row r="5405" spans="1:7" x14ac:dyDescent="0.25">
      <c r="A5405" s="1" t="s">
        <v>5176</v>
      </c>
      <c r="B5405" s="15"/>
      <c r="C5405" s="16"/>
      <c r="D5405" s="3" t="s">
        <v>5468</v>
      </c>
      <c r="E5405" s="7">
        <v>134175.59999999998</v>
      </c>
      <c r="F5405" s="7">
        <v>105936.24</v>
      </c>
      <c r="G5405" s="5">
        <f t="shared" si="84"/>
        <v>78.953431175265862</v>
      </c>
    </row>
    <row r="5406" spans="1:7" x14ac:dyDescent="0.25">
      <c r="A5406" s="1" t="s">
        <v>5176</v>
      </c>
      <c r="B5406" s="15"/>
      <c r="C5406" s="16"/>
      <c r="D5406" s="3" t="s">
        <v>5469</v>
      </c>
      <c r="E5406" s="7">
        <v>593269.14</v>
      </c>
      <c r="F5406" s="7">
        <v>471024.13</v>
      </c>
      <c r="G5406" s="5">
        <f t="shared" si="84"/>
        <v>79.394679116463067</v>
      </c>
    </row>
    <row r="5407" spans="1:7" x14ac:dyDescent="0.25">
      <c r="A5407" s="1" t="s">
        <v>5176</v>
      </c>
      <c r="B5407" s="15"/>
      <c r="C5407" s="16"/>
      <c r="D5407" s="3" t="s">
        <v>5470</v>
      </c>
      <c r="E5407" s="7">
        <v>278506.8</v>
      </c>
      <c r="F5407" s="7">
        <v>241025.19</v>
      </c>
      <c r="G5407" s="5">
        <f t="shared" si="84"/>
        <v>86.541940807190358</v>
      </c>
    </row>
    <row r="5408" spans="1:7" x14ac:dyDescent="0.25">
      <c r="A5408" s="1" t="s">
        <v>5176</v>
      </c>
      <c r="B5408" s="15"/>
      <c r="C5408" s="16"/>
      <c r="D5408" s="3" t="s">
        <v>5471</v>
      </c>
      <c r="E5408" s="7">
        <v>182941.2</v>
      </c>
      <c r="F5408" s="7">
        <v>176105.53</v>
      </c>
      <c r="G5408" s="5">
        <f t="shared" si="84"/>
        <v>96.263460609201204</v>
      </c>
    </row>
    <row r="5409" spans="1:7" x14ac:dyDescent="0.25">
      <c r="A5409" s="1" t="s">
        <v>5176</v>
      </c>
      <c r="B5409" s="15"/>
      <c r="C5409" s="16"/>
      <c r="D5409" s="3" t="s">
        <v>5472</v>
      </c>
      <c r="E5409" s="7">
        <v>201754.80000000002</v>
      </c>
      <c r="F5409" s="7">
        <v>122731.54</v>
      </c>
      <c r="G5409" s="5">
        <f t="shared" si="84"/>
        <v>60.832029770791074</v>
      </c>
    </row>
    <row r="5410" spans="1:7" x14ac:dyDescent="0.25">
      <c r="A5410" s="1" t="s">
        <v>5176</v>
      </c>
      <c r="B5410" s="15"/>
      <c r="C5410" s="16"/>
      <c r="D5410" s="3" t="s">
        <v>5473</v>
      </c>
      <c r="E5410" s="7">
        <v>204843.6</v>
      </c>
      <c r="F5410" s="7">
        <v>162580.03</v>
      </c>
      <c r="G5410" s="5">
        <f t="shared" si="84"/>
        <v>79.367883595094014</v>
      </c>
    </row>
    <row r="5411" spans="1:7" x14ac:dyDescent="0.25">
      <c r="A5411" s="1" t="s">
        <v>5176</v>
      </c>
      <c r="B5411" s="15"/>
      <c r="C5411" s="16"/>
      <c r="D5411" s="3" t="s">
        <v>5474</v>
      </c>
      <c r="E5411" s="7">
        <v>202207.2</v>
      </c>
      <c r="F5411" s="7">
        <v>128114.58</v>
      </c>
      <c r="G5411" s="5">
        <f t="shared" si="84"/>
        <v>63.358070335774386</v>
      </c>
    </row>
    <row r="5412" spans="1:7" x14ac:dyDescent="0.25">
      <c r="A5412" s="1" t="s">
        <v>5176</v>
      </c>
      <c r="B5412" s="15"/>
      <c r="C5412" s="16"/>
      <c r="D5412" s="3" t="s">
        <v>5475</v>
      </c>
      <c r="E5412" s="7">
        <v>182005.19999999998</v>
      </c>
      <c r="F5412" s="7">
        <v>116989.57</v>
      </c>
      <c r="G5412" s="5">
        <f t="shared" si="84"/>
        <v>64.278146997997865</v>
      </c>
    </row>
    <row r="5413" spans="1:7" x14ac:dyDescent="0.25">
      <c r="A5413" s="1" t="s">
        <v>5176</v>
      </c>
      <c r="B5413" s="15"/>
      <c r="C5413" s="16"/>
      <c r="D5413" s="3" t="s">
        <v>5476</v>
      </c>
      <c r="E5413" s="7">
        <v>282344.40000000002</v>
      </c>
      <c r="F5413" s="7">
        <v>202056.79</v>
      </c>
      <c r="G5413" s="5">
        <f t="shared" ref="G5413:G5476" si="85">F5413/E5413*100</f>
        <v>71.563944600990851</v>
      </c>
    </row>
    <row r="5414" spans="1:7" ht="25.5" x14ac:dyDescent="0.25">
      <c r="A5414" s="1" t="s">
        <v>5176</v>
      </c>
      <c r="B5414" s="15"/>
      <c r="C5414" s="16"/>
      <c r="D5414" s="3" t="s">
        <v>5477</v>
      </c>
      <c r="E5414" s="7">
        <v>169026</v>
      </c>
      <c r="F5414" s="7">
        <v>156142.26999999999</v>
      </c>
      <c r="G5414" s="5">
        <f t="shared" si="85"/>
        <v>92.377663791369372</v>
      </c>
    </row>
    <row r="5415" spans="1:7" ht="25.5" x14ac:dyDescent="0.25">
      <c r="A5415" s="1" t="s">
        <v>5176</v>
      </c>
      <c r="B5415" s="15"/>
      <c r="C5415" s="16"/>
      <c r="D5415" s="3" t="s">
        <v>5478</v>
      </c>
      <c r="E5415" s="7">
        <v>128450.40000000001</v>
      </c>
      <c r="F5415" s="7">
        <v>88088.05</v>
      </c>
      <c r="G5415" s="5">
        <f t="shared" si="85"/>
        <v>68.577482047545203</v>
      </c>
    </row>
    <row r="5416" spans="1:7" x14ac:dyDescent="0.25">
      <c r="A5416" s="1" t="s">
        <v>5176</v>
      </c>
      <c r="B5416" s="15"/>
      <c r="C5416" s="16"/>
      <c r="D5416" s="3" t="s">
        <v>5479</v>
      </c>
      <c r="E5416" s="7">
        <v>135314.40000000002</v>
      </c>
      <c r="F5416" s="7">
        <v>107311.73</v>
      </c>
      <c r="G5416" s="5">
        <f t="shared" si="85"/>
        <v>79.305476726793287</v>
      </c>
    </row>
    <row r="5417" spans="1:7" ht="25.5" x14ac:dyDescent="0.25">
      <c r="A5417" s="1" t="s">
        <v>5176</v>
      </c>
      <c r="B5417" s="15"/>
      <c r="C5417" s="16"/>
      <c r="D5417" s="3" t="s">
        <v>5480</v>
      </c>
      <c r="E5417" s="7">
        <v>168745.19999999998</v>
      </c>
      <c r="F5417" s="7">
        <v>95322.31</v>
      </c>
      <c r="G5417" s="5">
        <f t="shared" si="85"/>
        <v>56.488901610238393</v>
      </c>
    </row>
    <row r="5418" spans="1:7" ht="25.5" x14ac:dyDescent="0.25">
      <c r="A5418" s="1" t="s">
        <v>5176</v>
      </c>
      <c r="B5418" s="15"/>
      <c r="C5418" s="16"/>
      <c r="D5418" s="3" t="s">
        <v>5481</v>
      </c>
      <c r="E5418" s="7">
        <v>235466.4</v>
      </c>
      <c r="F5418" s="7">
        <v>171687.14</v>
      </c>
      <c r="G5418" s="5">
        <f t="shared" si="85"/>
        <v>72.913647127573199</v>
      </c>
    </row>
    <row r="5419" spans="1:7" ht="25.5" x14ac:dyDescent="0.25">
      <c r="A5419" s="1" t="s">
        <v>5176</v>
      </c>
      <c r="B5419" s="15"/>
      <c r="C5419" s="16"/>
      <c r="D5419" s="3" t="s">
        <v>5482</v>
      </c>
      <c r="E5419" s="7">
        <v>221332.8</v>
      </c>
      <c r="F5419" s="7">
        <v>177550.81</v>
      </c>
      <c r="G5419" s="5">
        <f t="shared" si="85"/>
        <v>80.218932756464483</v>
      </c>
    </row>
    <row r="5420" spans="1:7" ht="25.5" x14ac:dyDescent="0.25">
      <c r="A5420" s="1" t="s">
        <v>5176</v>
      </c>
      <c r="B5420" s="15"/>
      <c r="C5420" s="16"/>
      <c r="D5420" s="3" t="s">
        <v>5483</v>
      </c>
      <c r="E5420" s="7">
        <v>229413.6</v>
      </c>
      <c r="F5420" s="7">
        <v>211820.28</v>
      </c>
      <c r="G5420" s="5">
        <f t="shared" si="85"/>
        <v>92.331178273650721</v>
      </c>
    </row>
    <row r="5421" spans="1:7" ht="25.5" x14ac:dyDescent="0.25">
      <c r="A5421" s="1" t="s">
        <v>5176</v>
      </c>
      <c r="B5421" s="15"/>
      <c r="C5421" s="16"/>
      <c r="D5421" s="3" t="s">
        <v>5484</v>
      </c>
      <c r="E5421" s="7">
        <v>315120.64000000001</v>
      </c>
      <c r="F5421" s="7">
        <v>196264.95</v>
      </c>
      <c r="G5421" s="5">
        <f t="shared" si="85"/>
        <v>62.28248013205355</v>
      </c>
    </row>
    <row r="5422" spans="1:7" ht="25.5" x14ac:dyDescent="0.25">
      <c r="A5422" s="1" t="s">
        <v>5176</v>
      </c>
      <c r="B5422" s="15"/>
      <c r="C5422" s="16"/>
      <c r="D5422" s="3" t="s">
        <v>5485</v>
      </c>
      <c r="E5422" s="7">
        <v>154776.44</v>
      </c>
      <c r="F5422" s="7">
        <v>145580.53</v>
      </c>
      <c r="G5422" s="5">
        <f t="shared" si="85"/>
        <v>94.058585402274403</v>
      </c>
    </row>
    <row r="5423" spans="1:7" ht="25.5" x14ac:dyDescent="0.25">
      <c r="A5423" s="1" t="s">
        <v>5176</v>
      </c>
      <c r="B5423" s="15"/>
      <c r="C5423" s="16"/>
      <c r="D5423" s="3" t="s">
        <v>5486</v>
      </c>
      <c r="E5423" s="7">
        <v>131913.60000000001</v>
      </c>
      <c r="F5423" s="7">
        <v>130803.67</v>
      </c>
      <c r="G5423" s="5">
        <f t="shared" si="85"/>
        <v>99.158593200397831</v>
      </c>
    </row>
    <row r="5424" spans="1:7" ht="25.5" x14ac:dyDescent="0.25">
      <c r="A5424" s="1" t="s">
        <v>5176</v>
      </c>
      <c r="B5424" s="15"/>
      <c r="C5424" s="16"/>
      <c r="D5424" s="3" t="s">
        <v>5487</v>
      </c>
      <c r="E5424" s="7">
        <v>87360</v>
      </c>
      <c r="F5424" s="7">
        <v>78531.19</v>
      </c>
      <c r="G5424" s="5">
        <f t="shared" si="85"/>
        <v>89.893761446886444</v>
      </c>
    </row>
    <row r="5425" spans="1:7" ht="25.5" x14ac:dyDescent="0.25">
      <c r="A5425" s="1" t="s">
        <v>5176</v>
      </c>
      <c r="B5425" s="15"/>
      <c r="C5425" s="16"/>
      <c r="D5425" s="3" t="s">
        <v>5488</v>
      </c>
      <c r="E5425" s="7">
        <v>132693.6</v>
      </c>
      <c r="F5425" s="7">
        <v>97226.44</v>
      </c>
      <c r="G5425" s="5">
        <f t="shared" si="85"/>
        <v>73.271386110558453</v>
      </c>
    </row>
    <row r="5426" spans="1:7" ht="25.5" x14ac:dyDescent="0.25">
      <c r="A5426" s="1" t="s">
        <v>5176</v>
      </c>
      <c r="B5426" s="15"/>
      <c r="C5426" s="16"/>
      <c r="D5426" s="3" t="s">
        <v>5489</v>
      </c>
      <c r="E5426" s="7">
        <v>135688.79999999999</v>
      </c>
      <c r="F5426" s="7">
        <v>109066.46</v>
      </c>
      <c r="G5426" s="5">
        <f t="shared" si="85"/>
        <v>80.379854490569613</v>
      </c>
    </row>
    <row r="5427" spans="1:7" x14ac:dyDescent="0.25">
      <c r="A5427" s="1" t="s">
        <v>5176</v>
      </c>
      <c r="B5427" s="15"/>
      <c r="C5427" s="16"/>
      <c r="D5427" s="3" t="s">
        <v>5490</v>
      </c>
      <c r="E5427" s="7">
        <v>101852.40000000001</v>
      </c>
      <c r="F5427" s="7">
        <v>80004.17</v>
      </c>
      <c r="G5427" s="5">
        <f t="shared" si="85"/>
        <v>78.549125990158302</v>
      </c>
    </row>
    <row r="5428" spans="1:7" x14ac:dyDescent="0.25">
      <c r="A5428" s="1" t="s">
        <v>5176</v>
      </c>
      <c r="B5428" s="15"/>
      <c r="C5428" s="16"/>
      <c r="D5428" s="3" t="s">
        <v>5491</v>
      </c>
      <c r="E5428" s="7">
        <v>104286</v>
      </c>
      <c r="F5428" s="7">
        <v>67133.95</v>
      </c>
      <c r="G5428" s="5">
        <f t="shared" si="85"/>
        <v>64.374844178509093</v>
      </c>
    </row>
    <row r="5429" spans="1:7" x14ac:dyDescent="0.25">
      <c r="A5429" s="1" t="s">
        <v>5176</v>
      </c>
      <c r="B5429" s="15"/>
      <c r="C5429" s="16"/>
      <c r="D5429" s="3" t="s">
        <v>5492</v>
      </c>
      <c r="E5429" s="7">
        <v>99684</v>
      </c>
      <c r="F5429" s="7">
        <v>84385.91</v>
      </c>
      <c r="G5429" s="5">
        <f t="shared" si="85"/>
        <v>84.653414790738736</v>
      </c>
    </row>
    <row r="5430" spans="1:7" x14ac:dyDescent="0.25">
      <c r="A5430" s="1" t="s">
        <v>5176</v>
      </c>
      <c r="B5430" s="15"/>
      <c r="C5430" s="16"/>
      <c r="D5430" s="3" t="s">
        <v>5493</v>
      </c>
      <c r="E5430" s="7">
        <v>56503.199999999997</v>
      </c>
      <c r="F5430" s="7">
        <v>48221</v>
      </c>
      <c r="G5430" s="5">
        <f t="shared" si="85"/>
        <v>85.342069121748864</v>
      </c>
    </row>
    <row r="5431" spans="1:7" x14ac:dyDescent="0.25">
      <c r="A5431" s="1" t="s">
        <v>5176</v>
      </c>
      <c r="B5431" s="15"/>
      <c r="C5431" s="16"/>
      <c r="D5431" s="3" t="s">
        <v>5494</v>
      </c>
      <c r="E5431" s="7">
        <v>51503.4</v>
      </c>
      <c r="F5431" s="7">
        <v>0</v>
      </c>
      <c r="G5431" s="5">
        <f t="shared" si="85"/>
        <v>0</v>
      </c>
    </row>
    <row r="5432" spans="1:7" x14ac:dyDescent="0.25">
      <c r="A5432" s="1" t="s">
        <v>5176</v>
      </c>
      <c r="B5432" s="15"/>
      <c r="C5432" s="16"/>
      <c r="D5432" s="3" t="s">
        <v>5495</v>
      </c>
      <c r="E5432" s="7">
        <v>92695.2</v>
      </c>
      <c r="F5432" s="7">
        <v>57404.33</v>
      </c>
      <c r="G5432" s="5">
        <f t="shared" si="85"/>
        <v>61.928050211877206</v>
      </c>
    </row>
    <row r="5433" spans="1:7" x14ac:dyDescent="0.25">
      <c r="A5433" s="1" t="s">
        <v>5176</v>
      </c>
      <c r="B5433" s="15"/>
      <c r="C5433" s="16"/>
      <c r="D5433" s="3" t="s">
        <v>5496</v>
      </c>
      <c r="E5433" s="7">
        <v>96361.2</v>
      </c>
      <c r="F5433" s="7">
        <v>68575.81</v>
      </c>
      <c r="G5433" s="5">
        <f t="shared" si="85"/>
        <v>71.165375690630668</v>
      </c>
    </row>
    <row r="5434" spans="1:7" x14ac:dyDescent="0.25">
      <c r="A5434" s="1" t="s">
        <v>5176</v>
      </c>
      <c r="B5434" s="15"/>
      <c r="C5434" s="16"/>
      <c r="D5434" s="3" t="s">
        <v>5497</v>
      </c>
      <c r="E5434" s="7">
        <v>155329.19999999998</v>
      </c>
      <c r="F5434" s="7">
        <v>99351.2</v>
      </c>
      <c r="G5434" s="5">
        <f t="shared" si="85"/>
        <v>63.961701985203042</v>
      </c>
    </row>
    <row r="5435" spans="1:7" x14ac:dyDescent="0.25">
      <c r="A5435" s="1" t="s">
        <v>5176</v>
      </c>
      <c r="B5435" s="15"/>
      <c r="C5435" s="16"/>
      <c r="D5435" s="3" t="s">
        <v>5498</v>
      </c>
      <c r="E5435" s="7">
        <v>94770</v>
      </c>
      <c r="F5435" s="7">
        <v>66023.520000000004</v>
      </c>
      <c r="G5435" s="5">
        <f t="shared" si="85"/>
        <v>69.667109844887634</v>
      </c>
    </row>
    <row r="5436" spans="1:7" x14ac:dyDescent="0.25">
      <c r="A5436" s="1" t="s">
        <v>5176</v>
      </c>
      <c r="B5436" s="15"/>
      <c r="C5436" s="16"/>
      <c r="D5436" s="3" t="s">
        <v>5499</v>
      </c>
      <c r="E5436" s="7">
        <v>47330.400000000001</v>
      </c>
      <c r="F5436" s="7">
        <v>34646.019999999997</v>
      </c>
      <c r="G5436" s="5">
        <f t="shared" si="85"/>
        <v>73.200353261328871</v>
      </c>
    </row>
    <row r="5437" spans="1:7" x14ac:dyDescent="0.25">
      <c r="A5437" s="1" t="s">
        <v>5176</v>
      </c>
      <c r="B5437" s="15"/>
      <c r="C5437" s="16"/>
      <c r="D5437" s="3" t="s">
        <v>5500</v>
      </c>
      <c r="E5437" s="7">
        <v>172270.80000000002</v>
      </c>
      <c r="F5437" s="7">
        <v>132773.57999999999</v>
      </c>
      <c r="G5437" s="5">
        <f t="shared" si="85"/>
        <v>77.072597329321042</v>
      </c>
    </row>
    <row r="5438" spans="1:7" x14ac:dyDescent="0.25">
      <c r="A5438" s="1" t="s">
        <v>5176</v>
      </c>
      <c r="B5438" s="15"/>
      <c r="C5438" s="16"/>
      <c r="D5438" s="3" t="s">
        <v>5501</v>
      </c>
      <c r="E5438" s="7">
        <v>98872.36</v>
      </c>
      <c r="F5438" s="7">
        <v>88114.57</v>
      </c>
      <c r="G5438" s="5">
        <f t="shared" si="85"/>
        <v>89.119517325165504</v>
      </c>
    </row>
    <row r="5439" spans="1:7" x14ac:dyDescent="0.25">
      <c r="A5439" s="1" t="s">
        <v>5176</v>
      </c>
      <c r="B5439" s="15"/>
      <c r="C5439" s="16"/>
      <c r="D5439" s="3" t="s">
        <v>5502</v>
      </c>
      <c r="E5439" s="7">
        <v>228680.4</v>
      </c>
      <c r="F5439" s="7">
        <v>200758.88</v>
      </c>
      <c r="G5439" s="5">
        <f t="shared" si="85"/>
        <v>87.79015604310645</v>
      </c>
    </row>
    <row r="5440" spans="1:7" x14ac:dyDescent="0.25">
      <c r="A5440" s="1" t="s">
        <v>5176</v>
      </c>
      <c r="B5440" s="15"/>
      <c r="C5440" s="16"/>
      <c r="D5440" s="3" t="s">
        <v>5503</v>
      </c>
      <c r="E5440" s="7">
        <v>201552</v>
      </c>
      <c r="F5440" s="7">
        <v>172695.14</v>
      </c>
      <c r="G5440" s="5">
        <f t="shared" si="85"/>
        <v>85.682672461697237</v>
      </c>
    </row>
    <row r="5441" spans="1:7" x14ac:dyDescent="0.25">
      <c r="A5441" s="1" t="s">
        <v>5176</v>
      </c>
      <c r="B5441" s="15"/>
      <c r="C5441" s="16"/>
      <c r="D5441" s="3" t="s">
        <v>5504</v>
      </c>
      <c r="E5441" s="7">
        <v>100170.93000000001</v>
      </c>
      <c r="F5441" s="7">
        <v>98501.52</v>
      </c>
      <c r="G5441" s="5">
        <f t="shared" si="85"/>
        <v>98.333438653309884</v>
      </c>
    </row>
    <row r="5442" spans="1:7" x14ac:dyDescent="0.25">
      <c r="A5442" s="1" t="s">
        <v>5176</v>
      </c>
      <c r="B5442" s="15"/>
      <c r="C5442" s="16"/>
      <c r="D5442" s="3" t="s">
        <v>5505</v>
      </c>
      <c r="E5442" s="7">
        <v>172005.59999999998</v>
      </c>
      <c r="F5442" s="7">
        <v>142665.01999999999</v>
      </c>
      <c r="G5442" s="5">
        <f t="shared" si="85"/>
        <v>82.942078629998093</v>
      </c>
    </row>
    <row r="5443" spans="1:7" x14ac:dyDescent="0.25">
      <c r="A5443" s="1" t="s">
        <v>5176</v>
      </c>
      <c r="B5443" s="15"/>
      <c r="C5443" s="16"/>
      <c r="D5443" s="3" t="s">
        <v>5506</v>
      </c>
      <c r="E5443" s="7">
        <v>97344</v>
      </c>
      <c r="F5443" s="7">
        <v>82183.710000000006</v>
      </c>
      <c r="G5443" s="5">
        <f t="shared" si="85"/>
        <v>84.426066321499022</v>
      </c>
    </row>
    <row r="5444" spans="1:7" x14ac:dyDescent="0.25">
      <c r="A5444" s="1" t="s">
        <v>5176</v>
      </c>
      <c r="B5444" s="15"/>
      <c r="C5444" s="16"/>
      <c r="D5444" s="3" t="s">
        <v>5507</v>
      </c>
      <c r="E5444" s="7">
        <v>98810.400000000009</v>
      </c>
      <c r="F5444" s="7">
        <v>81095.78</v>
      </c>
      <c r="G5444" s="5">
        <f t="shared" si="85"/>
        <v>82.072109818399667</v>
      </c>
    </row>
    <row r="5445" spans="1:7" x14ac:dyDescent="0.25">
      <c r="A5445" s="1" t="s">
        <v>5176</v>
      </c>
      <c r="B5445" s="15"/>
      <c r="C5445" s="16"/>
      <c r="D5445" s="3" t="s">
        <v>5508</v>
      </c>
      <c r="E5445" s="7">
        <v>99028.800000000003</v>
      </c>
      <c r="F5445" s="7">
        <v>93527.27</v>
      </c>
      <c r="G5445" s="5">
        <f t="shared" si="85"/>
        <v>94.4445151309518</v>
      </c>
    </row>
    <row r="5446" spans="1:7" x14ac:dyDescent="0.25">
      <c r="A5446" s="1" t="s">
        <v>5176</v>
      </c>
      <c r="B5446" s="15"/>
      <c r="C5446" s="16"/>
      <c r="D5446" s="3" t="s">
        <v>5509</v>
      </c>
      <c r="E5446" s="7">
        <v>97422</v>
      </c>
      <c r="F5446" s="7">
        <v>68484.98</v>
      </c>
      <c r="G5446" s="5">
        <f t="shared" si="85"/>
        <v>70.297242922543163</v>
      </c>
    </row>
    <row r="5447" spans="1:7" x14ac:dyDescent="0.25">
      <c r="A5447" s="1" t="s">
        <v>5176</v>
      </c>
      <c r="B5447" s="15"/>
      <c r="C5447" s="16"/>
      <c r="D5447" s="3" t="s">
        <v>5510</v>
      </c>
      <c r="E5447" s="7">
        <v>89762.400000000009</v>
      </c>
      <c r="F5447" s="7">
        <v>6344.88</v>
      </c>
      <c r="G5447" s="5">
        <f t="shared" si="85"/>
        <v>7.0685275794764841</v>
      </c>
    </row>
    <row r="5448" spans="1:7" x14ac:dyDescent="0.25">
      <c r="A5448" s="1" t="s">
        <v>5176</v>
      </c>
      <c r="B5448" s="15"/>
      <c r="C5448" s="16"/>
      <c r="D5448" s="3" t="s">
        <v>5511</v>
      </c>
      <c r="E5448" s="7">
        <v>57189.599999999999</v>
      </c>
      <c r="F5448" s="7">
        <v>35323.72</v>
      </c>
      <c r="G5448" s="5">
        <f t="shared" si="85"/>
        <v>61.765985423923233</v>
      </c>
    </row>
    <row r="5449" spans="1:7" x14ac:dyDescent="0.25">
      <c r="A5449" s="1" t="s">
        <v>5176</v>
      </c>
      <c r="B5449" s="15"/>
      <c r="C5449" s="16"/>
      <c r="D5449" s="3" t="s">
        <v>5512</v>
      </c>
      <c r="E5449" s="7">
        <v>227869.19999999998</v>
      </c>
      <c r="F5449" s="7">
        <v>197091.67</v>
      </c>
      <c r="G5449" s="5">
        <f t="shared" si="85"/>
        <v>86.493334772755617</v>
      </c>
    </row>
    <row r="5450" spans="1:7" x14ac:dyDescent="0.25">
      <c r="A5450" s="1" t="s">
        <v>5176</v>
      </c>
      <c r="B5450" s="15"/>
      <c r="C5450" s="16"/>
      <c r="D5450" s="3" t="s">
        <v>5513</v>
      </c>
      <c r="E5450" s="7">
        <v>56397.060000000005</v>
      </c>
      <c r="F5450" s="7">
        <v>28623.58</v>
      </c>
      <c r="G5450" s="5">
        <f t="shared" si="85"/>
        <v>50.753674039036788</v>
      </c>
    </row>
    <row r="5451" spans="1:7" x14ac:dyDescent="0.25">
      <c r="A5451" s="1" t="s">
        <v>5176</v>
      </c>
      <c r="B5451" s="15"/>
      <c r="C5451" s="16"/>
      <c r="D5451" s="3" t="s">
        <v>5514</v>
      </c>
      <c r="E5451" s="7">
        <v>99259.43</v>
      </c>
      <c r="F5451" s="7">
        <v>66598.94</v>
      </c>
      <c r="G5451" s="5">
        <f t="shared" si="85"/>
        <v>67.095831600080729</v>
      </c>
    </row>
    <row r="5452" spans="1:7" x14ac:dyDescent="0.25">
      <c r="A5452" s="1" t="s">
        <v>5176</v>
      </c>
      <c r="B5452" s="15"/>
      <c r="C5452" s="16"/>
      <c r="D5452" s="3" t="s">
        <v>5515</v>
      </c>
      <c r="E5452" s="7">
        <v>99309.599999999991</v>
      </c>
      <c r="F5452" s="7">
        <v>87028.72</v>
      </c>
      <c r="G5452" s="5">
        <f t="shared" si="85"/>
        <v>87.633743364186358</v>
      </c>
    </row>
    <row r="5453" spans="1:7" x14ac:dyDescent="0.25">
      <c r="A5453" s="1" t="s">
        <v>5176</v>
      </c>
      <c r="B5453" s="15"/>
      <c r="C5453" s="16"/>
      <c r="D5453" s="3" t="s">
        <v>5516</v>
      </c>
      <c r="E5453" s="7">
        <v>974373.52</v>
      </c>
      <c r="F5453" s="7">
        <v>660154.73</v>
      </c>
      <c r="G5453" s="5">
        <f t="shared" si="85"/>
        <v>67.751710863406885</v>
      </c>
    </row>
    <row r="5454" spans="1:7" x14ac:dyDescent="0.25">
      <c r="A5454" s="1" t="s">
        <v>5176</v>
      </c>
      <c r="B5454" s="15"/>
      <c r="C5454" s="16"/>
      <c r="D5454" s="3" t="s">
        <v>5517</v>
      </c>
      <c r="E5454" s="7">
        <v>480027.6</v>
      </c>
      <c r="F5454" s="7">
        <v>391768.91</v>
      </c>
      <c r="G5454" s="5">
        <f t="shared" si="85"/>
        <v>81.613830121434688</v>
      </c>
    </row>
    <row r="5455" spans="1:7" x14ac:dyDescent="0.25">
      <c r="A5455" s="1" t="s">
        <v>5176</v>
      </c>
      <c r="B5455" s="15"/>
      <c r="C5455" s="16"/>
      <c r="D5455" s="3" t="s">
        <v>5518</v>
      </c>
      <c r="E5455" s="7">
        <v>101415.6</v>
      </c>
      <c r="F5455" s="7">
        <v>76579.56</v>
      </c>
      <c r="G5455" s="5">
        <f t="shared" si="85"/>
        <v>75.510631500479207</v>
      </c>
    </row>
    <row r="5456" spans="1:7" x14ac:dyDescent="0.25">
      <c r="A5456" s="1" t="s">
        <v>5176</v>
      </c>
      <c r="B5456" s="15"/>
      <c r="C5456" s="16"/>
      <c r="D5456" s="3" t="s">
        <v>5519</v>
      </c>
      <c r="E5456" s="7">
        <v>485269.2</v>
      </c>
      <c r="F5456" s="7">
        <v>417205.43</v>
      </c>
      <c r="G5456" s="5">
        <f t="shared" si="85"/>
        <v>85.974018132615868</v>
      </c>
    </row>
    <row r="5457" spans="1:7" x14ac:dyDescent="0.25">
      <c r="A5457" s="1" t="s">
        <v>5176</v>
      </c>
      <c r="B5457" s="15"/>
      <c r="C5457" s="16"/>
      <c r="D5457" s="3" t="s">
        <v>5520</v>
      </c>
      <c r="E5457" s="7">
        <v>490198.80000000005</v>
      </c>
      <c r="F5457" s="7">
        <v>375304.83</v>
      </c>
      <c r="G5457" s="5">
        <f t="shared" si="85"/>
        <v>76.561760249107095</v>
      </c>
    </row>
    <row r="5458" spans="1:7" x14ac:dyDescent="0.25">
      <c r="A5458" s="1" t="s">
        <v>5176</v>
      </c>
      <c r="B5458" s="15"/>
      <c r="C5458" s="16"/>
      <c r="D5458" s="3" t="s">
        <v>5521</v>
      </c>
      <c r="E5458" s="7">
        <v>491384.4</v>
      </c>
      <c r="F5458" s="7">
        <v>354046.48</v>
      </c>
      <c r="G5458" s="5">
        <f t="shared" si="85"/>
        <v>72.050818056088062</v>
      </c>
    </row>
    <row r="5459" spans="1:7" x14ac:dyDescent="0.25">
      <c r="A5459" s="1" t="s">
        <v>5176</v>
      </c>
      <c r="B5459" s="15"/>
      <c r="C5459" s="16"/>
      <c r="D5459" s="3" t="s">
        <v>5522</v>
      </c>
      <c r="E5459" s="7">
        <v>485160</v>
      </c>
      <c r="F5459" s="7">
        <v>403533.31</v>
      </c>
      <c r="G5459" s="5">
        <f t="shared" si="85"/>
        <v>83.175305054002806</v>
      </c>
    </row>
    <row r="5460" spans="1:7" x14ac:dyDescent="0.25">
      <c r="A5460" s="1" t="s">
        <v>5176</v>
      </c>
      <c r="B5460" s="15"/>
      <c r="C5460" s="16"/>
      <c r="D5460" s="3" t="s">
        <v>5523</v>
      </c>
      <c r="E5460" s="7">
        <v>489493.22000000003</v>
      </c>
      <c r="F5460" s="7">
        <v>380143.13</v>
      </c>
      <c r="G5460" s="5">
        <f t="shared" si="85"/>
        <v>77.660550640517542</v>
      </c>
    </row>
    <row r="5461" spans="1:7" x14ac:dyDescent="0.25">
      <c r="A5461" s="1" t="s">
        <v>5176</v>
      </c>
      <c r="B5461" s="15"/>
      <c r="C5461" s="16"/>
      <c r="D5461" s="3" t="s">
        <v>5524</v>
      </c>
      <c r="E5461" s="7">
        <v>167871.6</v>
      </c>
      <c r="F5461" s="7">
        <v>141111.84</v>
      </c>
      <c r="G5461" s="5">
        <f t="shared" si="85"/>
        <v>84.05938824673143</v>
      </c>
    </row>
    <row r="5462" spans="1:7" x14ac:dyDescent="0.25">
      <c r="A5462" s="1" t="s">
        <v>5176</v>
      </c>
      <c r="B5462" s="15"/>
      <c r="C5462" s="16"/>
      <c r="D5462" s="3" t="s">
        <v>5525</v>
      </c>
      <c r="E5462" s="7">
        <v>225942.57</v>
      </c>
      <c r="F5462" s="7">
        <v>174027.33</v>
      </c>
      <c r="G5462" s="5">
        <f t="shared" si="85"/>
        <v>77.022816019132648</v>
      </c>
    </row>
    <row r="5463" spans="1:7" x14ac:dyDescent="0.25">
      <c r="A5463" s="1" t="s">
        <v>5176</v>
      </c>
      <c r="B5463" s="15"/>
      <c r="C5463" s="16"/>
      <c r="D5463" s="3" t="s">
        <v>5526</v>
      </c>
      <c r="E5463" s="7">
        <v>314859.25</v>
      </c>
      <c r="F5463" s="7">
        <v>253888.71</v>
      </c>
      <c r="G5463" s="5">
        <f t="shared" si="85"/>
        <v>80.63562051932729</v>
      </c>
    </row>
    <row r="5464" spans="1:7" x14ac:dyDescent="0.25">
      <c r="A5464" s="1" t="s">
        <v>5176</v>
      </c>
      <c r="B5464" s="15"/>
      <c r="C5464" s="16"/>
      <c r="D5464" s="3" t="s">
        <v>5527</v>
      </c>
      <c r="E5464" s="7">
        <v>135392.4</v>
      </c>
      <c r="F5464" s="7">
        <v>22352.69</v>
      </c>
      <c r="G5464" s="5">
        <f t="shared" si="85"/>
        <v>16.509560359370244</v>
      </c>
    </row>
    <row r="5465" spans="1:7" x14ac:dyDescent="0.25">
      <c r="A5465" s="1" t="s">
        <v>5176</v>
      </c>
      <c r="B5465" s="15"/>
      <c r="C5465" s="16"/>
      <c r="D5465" s="3" t="s">
        <v>5528</v>
      </c>
      <c r="E5465" s="7">
        <v>253219.19999999998</v>
      </c>
      <c r="F5465" s="7">
        <v>181278.99</v>
      </c>
      <c r="G5465" s="5">
        <f t="shared" si="85"/>
        <v>71.589749118550245</v>
      </c>
    </row>
    <row r="5466" spans="1:7" x14ac:dyDescent="0.25">
      <c r="A5466" s="1" t="s">
        <v>5176</v>
      </c>
      <c r="B5466" s="15"/>
      <c r="C5466" s="16"/>
      <c r="D5466" s="3" t="s">
        <v>5529</v>
      </c>
      <c r="E5466" s="7">
        <v>256602.90000000002</v>
      </c>
      <c r="F5466" s="7">
        <v>226563.91</v>
      </c>
      <c r="G5466" s="5">
        <f t="shared" si="85"/>
        <v>88.29358904361564</v>
      </c>
    </row>
    <row r="5467" spans="1:7" x14ac:dyDescent="0.25">
      <c r="A5467" s="1" t="s">
        <v>5176</v>
      </c>
      <c r="B5467" s="15"/>
      <c r="C5467" s="16"/>
      <c r="D5467" s="3" t="s">
        <v>5530</v>
      </c>
      <c r="E5467" s="7">
        <v>58375.200000000004</v>
      </c>
      <c r="F5467" s="7">
        <v>56232.800000000003</v>
      </c>
      <c r="G5467" s="5">
        <f t="shared" si="85"/>
        <v>96.329948334224127</v>
      </c>
    </row>
    <row r="5468" spans="1:7" x14ac:dyDescent="0.25">
      <c r="A5468" s="1" t="s">
        <v>5176</v>
      </c>
      <c r="B5468" s="15"/>
      <c r="C5468" s="16"/>
      <c r="D5468" s="3" t="s">
        <v>5531</v>
      </c>
      <c r="E5468" s="7">
        <v>56752.800000000003</v>
      </c>
      <c r="F5468" s="7">
        <v>38464.14</v>
      </c>
      <c r="G5468" s="5">
        <f t="shared" si="85"/>
        <v>67.774876305662445</v>
      </c>
    </row>
    <row r="5469" spans="1:7" x14ac:dyDescent="0.25">
      <c r="A5469" s="1" t="s">
        <v>5176</v>
      </c>
      <c r="B5469" s="15"/>
      <c r="C5469" s="16"/>
      <c r="D5469" s="3" t="s">
        <v>5532</v>
      </c>
      <c r="E5469" s="7">
        <v>70418.399999999994</v>
      </c>
      <c r="F5469" s="7">
        <v>58603.27</v>
      </c>
      <c r="G5469" s="5">
        <f t="shared" si="85"/>
        <v>83.221530168251476</v>
      </c>
    </row>
    <row r="5470" spans="1:7" x14ac:dyDescent="0.25">
      <c r="A5470" s="1" t="s">
        <v>5176</v>
      </c>
      <c r="B5470" s="15"/>
      <c r="C5470" s="16"/>
      <c r="D5470" s="3" t="s">
        <v>5533</v>
      </c>
      <c r="E5470" s="7">
        <v>96938.4</v>
      </c>
      <c r="F5470" s="7">
        <v>64622.36</v>
      </c>
      <c r="G5470" s="5">
        <f t="shared" si="85"/>
        <v>66.663324337930078</v>
      </c>
    </row>
    <row r="5471" spans="1:7" x14ac:dyDescent="0.25">
      <c r="A5471" s="1" t="s">
        <v>5176</v>
      </c>
      <c r="B5471" s="15"/>
      <c r="C5471" s="16"/>
      <c r="D5471" s="3" t="s">
        <v>5534</v>
      </c>
      <c r="E5471" s="7">
        <v>57392.4</v>
      </c>
      <c r="F5471" s="7">
        <v>54229.84</v>
      </c>
      <c r="G5471" s="5">
        <f t="shared" si="85"/>
        <v>94.48958398672994</v>
      </c>
    </row>
    <row r="5472" spans="1:7" x14ac:dyDescent="0.25">
      <c r="A5472" s="1" t="s">
        <v>5176</v>
      </c>
      <c r="B5472" s="15"/>
      <c r="C5472" s="16"/>
      <c r="D5472" s="3" t="s">
        <v>5535</v>
      </c>
      <c r="E5472" s="7">
        <v>57969.599999999999</v>
      </c>
      <c r="F5472" s="7">
        <v>7816.24</v>
      </c>
      <c r="G5472" s="5">
        <f t="shared" si="85"/>
        <v>13.483342993569043</v>
      </c>
    </row>
    <row r="5473" spans="1:7" x14ac:dyDescent="0.25">
      <c r="A5473" s="1" t="s">
        <v>5176</v>
      </c>
      <c r="B5473" s="15"/>
      <c r="C5473" s="16"/>
      <c r="D5473" s="3" t="s">
        <v>5536</v>
      </c>
      <c r="E5473" s="7">
        <v>18501.599999999999</v>
      </c>
      <c r="F5473" s="7">
        <v>1780</v>
      </c>
      <c r="G5473" s="5">
        <f t="shared" si="85"/>
        <v>9.6207895533359284</v>
      </c>
    </row>
    <row r="5474" spans="1:7" x14ac:dyDescent="0.25">
      <c r="A5474" s="1" t="s">
        <v>5176</v>
      </c>
      <c r="B5474" s="15"/>
      <c r="C5474" s="16"/>
      <c r="D5474" s="3" t="s">
        <v>5537</v>
      </c>
      <c r="E5474" s="7">
        <v>60590.400000000001</v>
      </c>
      <c r="F5474" s="7">
        <v>45076.94</v>
      </c>
      <c r="G5474" s="5">
        <f t="shared" si="85"/>
        <v>74.396174971612666</v>
      </c>
    </row>
    <row r="5475" spans="1:7" x14ac:dyDescent="0.25">
      <c r="A5475" s="1" t="s">
        <v>5176</v>
      </c>
      <c r="B5475" s="15"/>
      <c r="C5475" s="16"/>
      <c r="D5475" s="3" t="s">
        <v>5538</v>
      </c>
      <c r="E5475" s="7">
        <v>61947.6</v>
      </c>
      <c r="F5475" s="7">
        <v>52296.46</v>
      </c>
      <c r="G5475" s="5">
        <f t="shared" si="85"/>
        <v>84.420477952333911</v>
      </c>
    </row>
    <row r="5476" spans="1:7" x14ac:dyDescent="0.25">
      <c r="A5476" s="1" t="s">
        <v>5176</v>
      </c>
      <c r="B5476" s="15"/>
      <c r="C5476" s="16"/>
      <c r="D5476" s="3" t="s">
        <v>5539</v>
      </c>
      <c r="E5476" s="7">
        <v>97297.200000000012</v>
      </c>
      <c r="F5476" s="7">
        <v>86268.479999999996</v>
      </c>
      <c r="G5476" s="5">
        <f t="shared" si="85"/>
        <v>88.66491533158198</v>
      </c>
    </row>
    <row r="5477" spans="1:7" x14ac:dyDescent="0.25">
      <c r="A5477" s="1" t="s">
        <v>5176</v>
      </c>
      <c r="B5477" s="15"/>
      <c r="C5477" s="16"/>
      <c r="D5477" s="3" t="s">
        <v>5540</v>
      </c>
      <c r="E5477" s="7">
        <v>112850.40000000001</v>
      </c>
      <c r="F5477" s="7">
        <v>76359.899999999994</v>
      </c>
      <c r="G5477" s="5">
        <f t="shared" ref="G5477:G5539" si="86">F5477/E5477*100</f>
        <v>67.664713638587003</v>
      </c>
    </row>
    <row r="5478" spans="1:7" x14ac:dyDescent="0.25">
      <c r="A5478" s="1" t="s">
        <v>5176</v>
      </c>
      <c r="B5478" s="15"/>
      <c r="C5478" s="16"/>
      <c r="D5478" s="3" t="s">
        <v>5541</v>
      </c>
      <c r="E5478" s="7">
        <v>73164</v>
      </c>
      <c r="F5478" s="7">
        <v>59074.47</v>
      </c>
      <c r="G5478" s="5">
        <f t="shared" si="86"/>
        <v>80.742537313432834</v>
      </c>
    </row>
    <row r="5479" spans="1:7" x14ac:dyDescent="0.25">
      <c r="A5479" s="1" t="s">
        <v>5176</v>
      </c>
      <c r="B5479" s="15"/>
      <c r="C5479" s="16"/>
      <c r="D5479" s="3" t="s">
        <v>5542</v>
      </c>
      <c r="E5479" s="7">
        <v>74926.8</v>
      </c>
      <c r="F5479" s="7">
        <v>62573.82</v>
      </c>
      <c r="G5479" s="5">
        <f t="shared" si="86"/>
        <v>83.513268950495672</v>
      </c>
    </row>
    <row r="5480" spans="1:7" x14ac:dyDescent="0.25">
      <c r="A5480" s="1" t="s">
        <v>5176</v>
      </c>
      <c r="B5480" s="15"/>
      <c r="C5480" s="16"/>
      <c r="D5480" s="3" t="s">
        <v>5543</v>
      </c>
      <c r="E5480" s="7">
        <v>94265.11</v>
      </c>
      <c r="F5480" s="7">
        <v>59975.37</v>
      </c>
      <c r="G5480" s="5">
        <f t="shared" si="86"/>
        <v>63.624144712715022</v>
      </c>
    </row>
    <row r="5481" spans="1:7" x14ac:dyDescent="0.25">
      <c r="A5481" s="1" t="s">
        <v>5176</v>
      </c>
      <c r="B5481" s="15"/>
      <c r="C5481" s="16"/>
      <c r="D5481" s="3" t="s">
        <v>5544</v>
      </c>
      <c r="E5481" s="7">
        <v>49264.799999999996</v>
      </c>
      <c r="F5481" s="7">
        <v>24126.78</v>
      </c>
      <c r="G5481" s="5">
        <f t="shared" si="86"/>
        <v>48.97366882642374</v>
      </c>
    </row>
    <row r="5482" spans="1:7" x14ac:dyDescent="0.25">
      <c r="A5482" s="1" t="s">
        <v>5176</v>
      </c>
      <c r="B5482" s="15"/>
      <c r="C5482" s="16"/>
      <c r="D5482" s="3" t="s">
        <v>5545</v>
      </c>
      <c r="E5482" s="7">
        <v>98186.4</v>
      </c>
      <c r="F5482" s="7">
        <v>69044.75</v>
      </c>
      <c r="G5482" s="5">
        <f t="shared" si="86"/>
        <v>70.320074877987182</v>
      </c>
    </row>
    <row r="5483" spans="1:7" x14ac:dyDescent="0.25">
      <c r="A5483" s="1" t="s">
        <v>5176</v>
      </c>
      <c r="B5483" s="15"/>
      <c r="C5483" s="16"/>
      <c r="D5483" s="3" t="s">
        <v>5546</v>
      </c>
      <c r="E5483" s="7">
        <v>58671.6</v>
      </c>
      <c r="F5483" s="7">
        <v>38477.33</v>
      </c>
      <c r="G5483" s="5">
        <f t="shared" si="86"/>
        <v>65.580843201821665</v>
      </c>
    </row>
    <row r="5484" spans="1:7" x14ac:dyDescent="0.25">
      <c r="A5484" s="1" t="s">
        <v>5176</v>
      </c>
      <c r="B5484" s="15"/>
      <c r="C5484" s="16"/>
      <c r="D5484" s="3" t="s">
        <v>5547</v>
      </c>
      <c r="E5484" s="7">
        <v>67797.599999999991</v>
      </c>
      <c r="F5484" s="7">
        <v>61072.07</v>
      </c>
      <c r="G5484" s="5">
        <f t="shared" si="86"/>
        <v>90.079988082174012</v>
      </c>
    </row>
    <row r="5485" spans="1:7" x14ac:dyDescent="0.25">
      <c r="A5485" s="1" t="s">
        <v>5176</v>
      </c>
      <c r="B5485" s="15"/>
      <c r="C5485" s="16"/>
      <c r="D5485" s="3" t="s">
        <v>5548</v>
      </c>
      <c r="E5485" s="7">
        <v>99662.109999999986</v>
      </c>
      <c r="F5485" s="7">
        <v>77306.38</v>
      </c>
      <c r="G5485" s="5">
        <f t="shared" si="86"/>
        <v>77.568476123975316</v>
      </c>
    </row>
    <row r="5486" spans="1:7" x14ac:dyDescent="0.25">
      <c r="A5486" s="1" t="s">
        <v>5176</v>
      </c>
      <c r="B5486" s="15"/>
      <c r="C5486" s="16"/>
      <c r="D5486" s="3" t="s">
        <v>5549</v>
      </c>
      <c r="E5486" s="7">
        <v>68172</v>
      </c>
      <c r="F5486" s="7">
        <v>59460</v>
      </c>
      <c r="G5486" s="5">
        <f t="shared" si="86"/>
        <v>87.220559760605525</v>
      </c>
    </row>
    <row r="5487" spans="1:7" x14ac:dyDescent="0.25">
      <c r="A5487" s="1" t="s">
        <v>5176</v>
      </c>
      <c r="B5487" s="15"/>
      <c r="C5487" s="16"/>
      <c r="D5487" s="3" t="s">
        <v>5550</v>
      </c>
      <c r="E5487" s="7">
        <v>97047.599999999991</v>
      </c>
      <c r="F5487" s="7">
        <v>77626.02</v>
      </c>
      <c r="G5487" s="5">
        <f t="shared" si="86"/>
        <v>79.987573108454001</v>
      </c>
    </row>
    <row r="5488" spans="1:7" x14ac:dyDescent="0.25">
      <c r="A5488" s="1" t="s">
        <v>5176</v>
      </c>
      <c r="B5488" s="15"/>
      <c r="C5488" s="16"/>
      <c r="D5488" s="3" t="s">
        <v>5551</v>
      </c>
      <c r="E5488" s="7">
        <v>58328.4</v>
      </c>
      <c r="F5488" s="7">
        <v>55083.13</v>
      </c>
      <c r="G5488" s="5">
        <f t="shared" si="86"/>
        <v>94.436209462285944</v>
      </c>
    </row>
    <row r="5489" spans="1:7" x14ac:dyDescent="0.25">
      <c r="A5489" s="1" t="s">
        <v>5176</v>
      </c>
      <c r="B5489" s="15"/>
      <c r="C5489" s="16"/>
      <c r="D5489" s="3" t="s">
        <v>5552</v>
      </c>
      <c r="E5489" s="7">
        <v>57267.6</v>
      </c>
      <c r="F5489" s="7">
        <v>32878.89</v>
      </c>
      <c r="G5489" s="5">
        <f t="shared" si="86"/>
        <v>57.412725520189426</v>
      </c>
    </row>
    <row r="5490" spans="1:7" x14ac:dyDescent="0.25">
      <c r="A5490" s="1" t="s">
        <v>5176</v>
      </c>
      <c r="B5490" s="15"/>
      <c r="C5490" s="16"/>
      <c r="D5490" s="3" t="s">
        <v>5553</v>
      </c>
      <c r="E5490" s="7">
        <v>99980.400000000009</v>
      </c>
      <c r="F5490" s="7">
        <v>78186.34</v>
      </c>
      <c r="G5490" s="5">
        <f t="shared" si="86"/>
        <v>78.201667526835251</v>
      </c>
    </row>
    <row r="5491" spans="1:7" x14ac:dyDescent="0.25">
      <c r="A5491" s="1" t="s">
        <v>5176</v>
      </c>
      <c r="B5491" s="15"/>
      <c r="C5491" s="16"/>
      <c r="D5491" s="3" t="s">
        <v>5554</v>
      </c>
      <c r="E5491" s="7">
        <v>125377.20000000001</v>
      </c>
      <c r="F5491" s="7">
        <v>103587.62</v>
      </c>
      <c r="G5491" s="5">
        <f t="shared" si="86"/>
        <v>82.620779535673137</v>
      </c>
    </row>
    <row r="5492" spans="1:7" x14ac:dyDescent="0.25">
      <c r="A5492" s="1" t="s">
        <v>5176</v>
      </c>
      <c r="B5492" s="15"/>
      <c r="C5492" s="16"/>
      <c r="D5492" s="3" t="s">
        <v>5555</v>
      </c>
      <c r="E5492" s="7">
        <v>136827.6</v>
      </c>
      <c r="F5492" s="7">
        <v>101218.14</v>
      </c>
      <c r="G5492" s="5">
        <f t="shared" si="86"/>
        <v>73.974943651719386</v>
      </c>
    </row>
    <row r="5493" spans="1:7" x14ac:dyDescent="0.25">
      <c r="A5493" s="1" t="s">
        <v>5176</v>
      </c>
      <c r="B5493" s="15"/>
      <c r="C5493" s="16"/>
      <c r="D5493" s="3" t="s">
        <v>5556</v>
      </c>
      <c r="E5493" s="7">
        <v>127233.60000000001</v>
      </c>
      <c r="F5493" s="7">
        <v>99616.639999999999</v>
      </c>
      <c r="G5493" s="5">
        <f t="shared" si="86"/>
        <v>78.29428704367399</v>
      </c>
    </row>
    <row r="5494" spans="1:7" x14ac:dyDescent="0.25">
      <c r="A5494" s="1" t="s">
        <v>5176</v>
      </c>
      <c r="B5494" s="15"/>
      <c r="C5494" s="16"/>
      <c r="D5494" s="3" t="s">
        <v>5557</v>
      </c>
      <c r="E5494" s="7">
        <v>494878.80000000005</v>
      </c>
      <c r="F5494" s="7">
        <v>347802.51</v>
      </c>
      <c r="G5494" s="5">
        <f t="shared" si="86"/>
        <v>70.280341368432019</v>
      </c>
    </row>
    <row r="5495" spans="1:7" x14ac:dyDescent="0.25">
      <c r="A5495" s="1" t="s">
        <v>5176</v>
      </c>
      <c r="B5495" s="15"/>
      <c r="C5495" s="16"/>
      <c r="D5495" s="3" t="s">
        <v>5558</v>
      </c>
      <c r="E5495" s="7">
        <v>490437.6</v>
      </c>
      <c r="F5495" s="7">
        <v>375731.37</v>
      </c>
      <c r="G5495" s="5">
        <f t="shared" si="86"/>
        <v>76.611452710803576</v>
      </c>
    </row>
    <row r="5496" spans="1:7" x14ac:dyDescent="0.25">
      <c r="A5496" s="1" t="s">
        <v>5176</v>
      </c>
      <c r="B5496" s="15"/>
      <c r="C5496" s="16"/>
      <c r="D5496" s="3" t="s">
        <v>5559</v>
      </c>
      <c r="E5496" s="7">
        <v>108654</v>
      </c>
      <c r="F5496" s="7">
        <v>68269.53</v>
      </c>
      <c r="G5496" s="5">
        <f t="shared" si="86"/>
        <v>62.832044839582522</v>
      </c>
    </row>
    <row r="5497" spans="1:7" x14ac:dyDescent="0.25">
      <c r="A5497" s="1" t="s">
        <v>5176</v>
      </c>
      <c r="B5497" s="15"/>
      <c r="C5497" s="16"/>
      <c r="D5497" s="3" t="s">
        <v>5560</v>
      </c>
      <c r="E5497" s="7">
        <v>103630.8</v>
      </c>
      <c r="F5497" s="7">
        <v>21241.02</v>
      </c>
      <c r="G5497" s="5">
        <f t="shared" si="86"/>
        <v>20.496821408307184</v>
      </c>
    </row>
    <row r="5498" spans="1:7" x14ac:dyDescent="0.25">
      <c r="A5498" s="1" t="s">
        <v>5176</v>
      </c>
      <c r="B5498" s="15"/>
      <c r="C5498" s="16"/>
      <c r="D5498" s="3" t="s">
        <v>5561</v>
      </c>
      <c r="E5498" s="7">
        <v>67750.8</v>
      </c>
      <c r="F5498" s="7">
        <v>39242.629999999997</v>
      </c>
      <c r="G5498" s="5">
        <f t="shared" si="86"/>
        <v>57.922017156992979</v>
      </c>
    </row>
    <row r="5499" spans="1:7" x14ac:dyDescent="0.25">
      <c r="A5499" s="1" t="s">
        <v>5176</v>
      </c>
      <c r="B5499" s="15"/>
      <c r="C5499" s="16"/>
      <c r="D5499" s="3" t="s">
        <v>5562</v>
      </c>
      <c r="E5499" s="7">
        <v>60489.810000000005</v>
      </c>
      <c r="F5499" s="7">
        <v>34233.1</v>
      </c>
      <c r="G5499" s="5">
        <f t="shared" si="86"/>
        <v>56.593168336947983</v>
      </c>
    </row>
    <row r="5500" spans="1:7" x14ac:dyDescent="0.25">
      <c r="A5500" s="1" t="s">
        <v>5176</v>
      </c>
      <c r="B5500" s="15"/>
      <c r="C5500" s="16"/>
      <c r="D5500" s="3" t="s">
        <v>5563</v>
      </c>
      <c r="E5500" s="7">
        <v>72235.8</v>
      </c>
      <c r="F5500" s="7">
        <v>48136.07</v>
      </c>
      <c r="G5500" s="5">
        <f t="shared" si="86"/>
        <v>66.637415242857415</v>
      </c>
    </row>
    <row r="5501" spans="1:7" x14ac:dyDescent="0.25">
      <c r="A5501" s="1" t="s">
        <v>5176</v>
      </c>
      <c r="B5501" s="15"/>
      <c r="C5501" s="16"/>
      <c r="D5501" s="3" t="s">
        <v>5564</v>
      </c>
      <c r="E5501" s="7">
        <v>231067.2</v>
      </c>
      <c r="F5501" s="7">
        <v>198083.17</v>
      </c>
      <c r="G5501" s="5">
        <f t="shared" si="86"/>
        <v>85.72535175914193</v>
      </c>
    </row>
    <row r="5502" spans="1:7" x14ac:dyDescent="0.25">
      <c r="A5502" s="1" t="s">
        <v>5176</v>
      </c>
      <c r="B5502" s="15"/>
      <c r="C5502" s="16"/>
      <c r="D5502" s="3" t="s">
        <v>5565</v>
      </c>
      <c r="E5502" s="7">
        <v>71463.600000000006</v>
      </c>
      <c r="F5502" s="7">
        <v>62116.84</v>
      </c>
      <c r="G5502" s="5">
        <f t="shared" si="86"/>
        <v>86.92094996613659</v>
      </c>
    </row>
    <row r="5503" spans="1:7" x14ac:dyDescent="0.25">
      <c r="A5503" s="1" t="s">
        <v>5176</v>
      </c>
      <c r="B5503" s="15"/>
      <c r="C5503" s="16"/>
      <c r="D5503" s="3" t="s">
        <v>5566</v>
      </c>
      <c r="E5503" s="7">
        <v>112600.8</v>
      </c>
      <c r="F5503" s="7">
        <v>72725.509999999995</v>
      </c>
      <c r="G5503" s="5">
        <f t="shared" si="86"/>
        <v>64.587027800868185</v>
      </c>
    </row>
    <row r="5504" spans="1:7" x14ac:dyDescent="0.25">
      <c r="A5504" s="1" t="s">
        <v>5176</v>
      </c>
      <c r="B5504" s="15"/>
      <c r="C5504" s="16"/>
      <c r="D5504" s="3" t="s">
        <v>5567</v>
      </c>
      <c r="E5504" s="7">
        <v>72103.199999999997</v>
      </c>
      <c r="F5504" s="7">
        <v>44228.09</v>
      </c>
      <c r="G5504" s="5">
        <f t="shared" si="86"/>
        <v>61.339982136715157</v>
      </c>
    </row>
    <row r="5505" spans="1:7" x14ac:dyDescent="0.25">
      <c r="A5505" s="1" t="s">
        <v>5176</v>
      </c>
      <c r="B5505" s="15"/>
      <c r="C5505" s="16"/>
      <c r="D5505" s="3" t="s">
        <v>5568</v>
      </c>
      <c r="E5505" s="7">
        <v>73351.199999999997</v>
      </c>
      <c r="F5505" s="7">
        <v>27545.119999999999</v>
      </c>
      <c r="G5505" s="5">
        <f t="shared" si="86"/>
        <v>37.552378147869433</v>
      </c>
    </row>
    <row r="5506" spans="1:7" x14ac:dyDescent="0.25">
      <c r="A5506" s="1" t="s">
        <v>5176</v>
      </c>
      <c r="B5506" s="15"/>
      <c r="C5506" s="16"/>
      <c r="D5506" s="3" t="s">
        <v>5569</v>
      </c>
      <c r="E5506" s="7">
        <v>72649.2</v>
      </c>
      <c r="F5506" s="7">
        <v>33718.81</v>
      </c>
      <c r="G5506" s="5">
        <f t="shared" si="86"/>
        <v>46.413188307648255</v>
      </c>
    </row>
    <row r="5507" spans="1:7" x14ac:dyDescent="0.25">
      <c r="A5507" s="1" t="s">
        <v>5176</v>
      </c>
      <c r="B5507" s="15"/>
      <c r="C5507" s="16"/>
      <c r="D5507" s="3" t="s">
        <v>5570</v>
      </c>
      <c r="E5507" s="7">
        <v>73772.400000000009</v>
      </c>
      <c r="F5507" s="7">
        <v>36961.89</v>
      </c>
      <c r="G5507" s="5">
        <f t="shared" si="86"/>
        <v>50.102599346096909</v>
      </c>
    </row>
    <row r="5508" spans="1:7" x14ac:dyDescent="0.25">
      <c r="A5508" s="1" t="s">
        <v>5176</v>
      </c>
      <c r="B5508" s="15"/>
      <c r="C5508" s="16"/>
      <c r="D5508" s="3" t="s">
        <v>5571</v>
      </c>
      <c r="E5508" s="7">
        <v>71042.400000000009</v>
      </c>
      <c r="F5508" s="7">
        <v>42563.99</v>
      </c>
      <c r="G5508" s="5">
        <f t="shared" si="86"/>
        <v>59.913502359154528</v>
      </c>
    </row>
    <row r="5509" spans="1:7" x14ac:dyDescent="0.25">
      <c r="A5509" s="1" t="s">
        <v>5176</v>
      </c>
      <c r="B5509" s="15"/>
      <c r="C5509" s="16"/>
      <c r="D5509" s="3" t="s">
        <v>5572</v>
      </c>
      <c r="E5509" s="7">
        <v>107983.2</v>
      </c>
      <c r="F5509" s="7">
        <v>18595.93</v>
      </c>
      <c r="G5509" s="5">
        <f t="shared" si="86"/>
        <v>17.221132546544275</v>
      </c>
    </row>
    <row r="5510" spans="1:7" x14ac:dyDescent="0.25">
      <c r="A5510" s="1" t="s">
        <v>5176</v>
      </c>
      <c r="B5510" s="15"/>
      <c r="C5510" s="16"/>
      <c r="D5510" s="3" t="s">
        <v>5573</v>
      </c>
      <c r="E5510" s="7">
        <v>135969.60000000001</v>
      </c>
      <c r="F5510" s="7">
        <v>126760.42</v>
      </c>
      <c r="G5510" s="5">
        <f t="shared" si="86"/>
        <v>93.227030159682741</v>
      </c>
    </row>
    <row r="5511" spans="1:7" ht="25.5" x14ac:dyDescent="0.25">
      <c r="A5511" s="1" t="s">
        <v>5176</v>
      </c>
      <c r="B5511" s="15"/>
      <c r="C5511" s="16"/>
      <c r="D5511" s="3" t="s">
        <v>5574</v>
      </c>
      <c r="E5511" s="7">
        <v>133957.20000000001</v>
      </c>
      <c r="F5511" s="7">
        <v>119569.01</v>
      </c>
      <c r="G5511" s="5">
        <f t="shared" si="86"/>
        <v>89.259114105102213</v>
      </c>
    </row>
    <row r="5512" spans="1:7" ht="25.5" x14ac:dyDescent="0.25">
      <c r="A5512" s="1" t="s">
        <v>5176</v>
      </c>
      <c r="B5512" s="15"/>
      <c r="C5512" s="16"/>
      <c r="D5512" s="3" t="s">
        <v>5575</v>
      </c>
      <c r="E5512" s="7">
        <v>59748</v>
      </c>
      <c r="F5512" s="7">
        <v>49922.03</v>
      </c>
      <c r="G5512" s="5">
        <f t="shared" si="86"/>
        <v>83.554311441387156</v>
      </c>
    </row>
    <row r="5513" spans="1:7" ht="25.5" x14ac:dyDescent="0.25">
      <c r="A5513" s="1" t="s">
        <v>5176</v>
      </c>
      <c r="B5513" s="15"/>
      <c r="C5513" s="16"/>
      <c r="D5513" s="3" t="s">
        <v>5576</v>
      </c>
      <c r="E5513" s="7">
        <v>106961.91</v>
      </c>
      <c r="F5513" s="7">
        <v>71552.55</v>
      </c>
      <c r="G5513" s="5">
        <f t="shared" si="86"/>
        <v>66.8953555522709</v>
      </c>
    </row>
    <row r="5514" spans="1:7" ht="25.5" x14ac:dyDescent="0.25">
      <c r="A5514" s="1" t="s">
        <v>5176</v>
      </c>
      <c r="B5514" s="15"/>
      <c r="C5514" s="16"/>
      <c r="D5514" s="3" t="s">
        <v>5577</v>
      </c>
      <c r="E5514" s="7">
        <v>111446.39999999999</v>
      </c>
      <c r="F5514" s="7">
        <v>83107.289999999994</v>
      </c>
      <c r="G5514" s="5">
        <f t="shared" si="86"/>
        <v>74.571533939185102</v>
      </c>
    </row>
    <row r="5515" spans="1:7" ht="25.5" x14ac:dyDescent="0.25">
      <c r="A5515" s="1" t="s">
        <v>5176</v>
      </c>
      <c r="B5515" s="15"/>
      <c r="C5515" s="16"/>
      <c r="D5515" s="3" t="s">
        <v>5578</v>
      </c>
      <c r="E5515" s="7">
        <v>57670.05</v>
      </c>
      <c r="F5515" s="7">
        <v>38417.11</v>
      </c>
      <c r="G5515" s="5">
        <f t="shared" si="86"/>
        <v>66.615357538271596</v>
      </c>
    </row>
    <row r="5516" spans="1:7" ht="25.5" x14ac:dyDescent="0.25">
      <c r="A5516" s="1" t="s">
        <v>5176</v>
      </c>
      <c r="B5516" s="15"/>
      <c r="C5516" s="16"/>
      <c r="D5516" s="3" t="s">
        <v>5579</v>
      </c>
      <c r="E5516" s="7">
        <v>1112358</v>
      </c>
      <c r="F5516" s="7">
        <v>701986.32</v>
      </c>
      <c r="G5516" s="5">
        <f t="shared" si="86"/>
        <v>63.10794905956535</v>
      </c>
    </row>
    <row r="5517" spans="1:7" ht="25.5" x14ac:dyDescent="0.25">
      <c r="A5517" s="1" t="s">
        <v>5176</v>
      </c>
      <c r="B5517" s="15"/>
      <c r="C5517" s="16"/>
      <c r="D5517" s="3" t="s">
        <v>5580</v>
      </c>
      <c r="E5517" s="7">
        <v>57314.400000000001</v>
      </c>
      <c r="F5517" s="7">
        <v>34504.269999999997</v>
      </c>
      <c r="G5517" s="5">
        <f t="shared" si="86"/>
        <v>60.201746855938467</v>
      </c>
    </row>
    <row r="5518" spans="1:7" ht="25.5" x14ac:dyDescent="0.25">
      <c r="A5518" s="1" t="s">
        <v>5176</v>
      </c>
      <c r="B5518" s="15"/>
      <c r="C5518" s="16"/>
      <c r="D5518" s="3" t="s">
        <v>5581</v>
      </c>
      <c r="E5518" s="7">
        <v>485956.47000000003</v>
      </c>
      <c r="F5518" s="7">
        <v>392052.93</v>
      </c>
      <c r="G5518" s="5">
        <f t="shared" si="86"/>
        <v>80.676553190041886</v>
      </c>
    </row>
    <row r="5519" spans="1:7" ht="25.5" x14ac:dyDescent="0.25">
      <c r="A5519" s="1" t="s">
        <v>5176</v>
      </c>
      <c r="B5519" s="15"/>
      <c r="C5519" s="16"/>
      <c r="D5519" s="3" t="s">
        <v>5582</v>
      </c>
      <c r="E5519" s="7">
        <v>573705.6</v>
      </c>
      <c r="F5519" s="7">
        <v>355080.08</v>
      </c>
      <c r="G5519" s="5">
        <f t="shared" si="86"/>
        <v>61.892385223361956</v>
      </c>
    </row>
    <row r="5520" spans="1:7" ht="25.5" x14ac:dyDescent="0.25">
      <c r="A5520" s="1" t="s">
        <v>5176</v>
      </c>
      <c r="B5520" s="15"/>
      <c r="C5520" s="16"/>
      <c r="D5520" s="3" t="s">
        <v>5583</v>
      </c>
      <c r="E5520" s="7">
        <v>97627.97</v>
      </c>
      <c r="F5520" s="7">
        <v>79269.009999999995</v>
      </c>
      <c r="G5520" s="5">
        <f t="shared" si="86"/>
        <v>81.194979266699903</v>
      </c>
    </row>
    <row r="5521" spans="1:7" ht="25.5" x14ac:dyDescent="0.25">
      <c r="A5521" s="1" t="s">
        <v>5176</v>
      </c>
      <c r="B5521" s="15"/>
      <c r="C5521" s="16"/>
      <c r="D5521" s="3" t="s">
        <v>5584</v>
      </c>
      <c r="E5521" s="7">
        <v>98335.680000000008</v>
      </c>
      <c r="F5521" s="7">
        <v>97305.66</v>
      </c>
      <c r="G5521" s="5">
        <f t="shared" si="86"/>
        <v>98.952547030742039</v>
      </c>
    </row>
    <row r="5522" spans="1:7" ht="25.5" x14ac:dyDescent="0.25">
      <c r="A5522" s="1" t="s">
        <v>5176</v>
      </c>
      <c r="B5522" s="15"/>
      <c r="C5522" s="16"/>
      <c r="D5522" s="3" t="s">
        <v>5585</v>
      </c>
      <c r="E5522" s="7">
        <v>58063.199999999997</v>
      </c>
      <c r="F5522" s="7">
        <v>49131.48</v>
      </c>
      <c r="G5522" s="5">
        <f t="shared" si="86"/>
        <v>84.617244657545569</v>
      </c>
    </row>
    <row r="5523" spans="1:7" ht="25.5" x14ac:dyDescent="0.25">
      <c r="A5523" s="1" t="s">
        <v>5176</v>
      </c>
      <c r="B5523" s="15"/>
      <c r="C5523" s="16"/>
      <c r="D5523" s="3" t="s">
        <v>5586</v>
      </c>
      <c r="E5523" s="7">
        <v>206372.4</v>
      </c>
      <c r="F5523" s="7">
        <v>173309.67</v>
      </c>
      <c r="G5523" s="5">
        <f t="shared" si="86"/>
        <v>83.979093134547071</v>
      </c>
    </row>
    <row r="5524" spans="1:7" ht="25.5" x14ac:dyDescent="0.25">
      <c r="A5524" s="1" t="s">
        <v>5176</v>
      </c>
      <c r="B5524" s="15"/>
      <c r="C5524" s="16"/>
      <c r="D5524" s="3" t="s">
        <v>5587</v>
      </c>
      <c r="E5524" s="7">
        <v>204703.2</v>
      </c>
      <c r="F5524" s="7">
        <v>153515.13</v>
      </c>
      <c r="G5524" s="5">
        <f t="shared" si="86"/>
        <v>74.994005955940111</v>
      </c>
    </row>
    <row r="5525" spans="1:7" x14ac:dyDescent="0.25">
      <c r="A5525" s="1" t="s">
        <v>5176</v>
      </c>
      <c r="B5525" s="15"/>
      <c r="C5525" s="16"/>
      <c r="D5525" s="3" t="s">
        <v>5588</v>
      </c>
      <c r="E5525" s="7">
        <v>483178.80000000005</v>
      </c>
      <c r="F5525" s="7">
        <v>427328.56</v>
      </c>
      <c r="G5525" s="5">
        <f t="shared" si="86"/>
        <v>88.441082266026555</v>
      </c>
    </row>
    <row r="5526" spans="1:7" x14ac:dyDescent="0.25">
      <c r="A5526" s="1" t="s">
        <v>5176</v>
      </c>
      <c r="B5526" s="15"/>
      <c r="C5526" s="16"/>
      <c r="D5526" s="3" t="s">
        <v>5589</v>
      </c>
      <c r="E5526" s="7">
        <v>677568.88</v>
      </c>
      <c r="F5526" s="7">
        <v>531020.67000000004</v>
      </c>
      <c r="G5526" s="5">
        <f t="shared" si="86"/>
        <v>78.371466824155206</v>
      </c>
    </row>
    <row r="5527" spans="1:7" x14ac:dyDescent="0.25">
      <c r="A5527" s="1" t="s">
        <v>5176</v>
      </c>
      <c r="B5527" s="15"/>
      <c r="C5527" s="16"/>
      <c r="D5527" s="3" t="s">
        <v>5590</v>
      </c>
      <c r="E5527" s="7">
        <v>684896</v>
      </c>
      <c r="F5527" s="7">
        <v>520817.69</v>
      </c>
      <c r="G5527" s="5">
        <f t="shared" si="86"/>
        <v>76.043324825958976</v>
      </c>
    </row>
    <row r="5528" spans="1:7" x14ac:dyDescent="0.25">
      <c r="A5528" s="1" t="s">
        <v>5176</v>
      </c>
      <c r="B5528" s="15"/>
      <c r="C5528" s="16"/>
      <c r="D5528" s="3" t="s">
        <v>5591</v>
      </c>
      <c r="E5528" s="7">
        <v>466533.6</v>
      </c>
      <c r="F5528" s="7">
        <v>308271.28000000003</v>
      </c>
      <c r="G5528" s="5">
        <f t="shared" si="86"/>
        <v>66.076972805388507</v>
      </c>
    </row>
    <row r="5529" spans="1:7" x14ac:dyDescent="0.25">
      <c r="A5529" s="1" t="s">
        <v>5176</v>
      </c>
      <c r="B5529" s="15"/>
      <c r="C5529" s="16"/>
      <c r="D5529" s="3" t="s">
        <v>5592</v>
      </c>
      <c r="E5529" s="7">
        <v>469341.60000000003</v>
      </c>
      <c r="F5529" s="7">
        <v>383513.85</v>
      </c>
      <c r="G5529" s="5">
        <f t="shared" si="86"/>
        <v>81.71315945571412</v>
      </c>
    </row>
    <row r="5530" spans="1:7" x14ac:dyDescent="0.25">
      <c r="A5530" s="1" t="s">
        <v>5176</v>
      </c>
      <c r="B5530" s="15"/>
      <c r="C5530" s="16"/>
      <c r="D5530" s="3" t="s">
        <v>5593</v>
      </c>
      <c r="E5530" s="7">
        <v>734760</v>
      </c>
      <c r="F5530" s="7">
        <v>546639.04</v>
      </c>
      <c r="G5530" s="5">
        <f t="shared" si="86"/>
        <v>74.396951385486418</v>
      </c>
    </row>
    <row r="5531" spans="1:7" x14ac:dyDescent="0.25">
      <c r="A5531" s="1" t="s">
        <v>5176</v>
      </c>
      <c r="B5531" s="15"/>
      <c r="C5531" s="16"/>
      <c r="D5531" s="3" t="s">
        <v>5594</v>
      </c>
      <c r="E5531" s="7">
        <v>702499.20000000007</v>
      </c>
      <c r="F5531" s="7">
        <v>521590.04</v>
      </c>
      <c r="G5531" s="5">
        <f t="shared" si="86"/>
        <v>74.247777079319093</v>
      </c>
    </row>
    <row r="5532" spans="1:7" x14ac:dyDescent="0.25">
      <c r="A5532" s="1" t="s">
        <v>5176</v>
      </c>
      <c r="B5532" s="15"/>
      <c r="C5532" s="16"/>
      <c r="D5532" s="3" t="s">
        <v>5595</v>
      </c>
      <c r="E5532" s="7">
        <v>482804.4</v>
      </c>
      <c r="F5532" s="7">
        <v>367620.35</v>
      </c>
      <c r="G5532" s="5">
        <f t="shared" si="86"/>
        <v>76.142709138524822</v>
      </c>
    </row>
    <row r="5533" spans="1:7" x14ac:dyDescent="0.25">
      <c r="A5533" s="1" t="s">
        <v>5176</v>
      </c>
      <c r="B5533" s="15"/>
      <c r="C5533" s="16"/>
      <c r="D5533" s="3" t="s">
        <v>5596</v>
      </c>
      <c r="E5533" s="7">
        <v>466923.6</v>
      </c>
      <c r="F5533" s="7">
        <v>346452.97</v>
      </c>
      <c r="G5533" s="5">
        <f t="shared" si="86"/>
        <v>74.199070254748307</v>
      </c>
    </row>
    <row r="5534" spans="1:7" x14ac:dyDescent="0.25">
      <c r="A5534" s="1" t="s">
        <v>5176</v>
      </c>
      <c r="B5534" s="15"/>
      <c r="C5534" s="16"/>
      <c r="D5534" s="3" t="s">
        <v>5597</v>
      </c>
      <c r="E5534" s="7">
        <v>461136</v>
      </c>
      <c r="F5534" s="7">
        <v>331022.96999999997</v>
      </c>
      <c r="G5534" s="5">
        <f t="shared" si="86"/>
        <v>71.784239356719041</v>
      </c>
    </row>
    <row r="5535" spans="1:7" x14ac:dyDescent="0.25">
      <c r="A5535" s="1" t="s">
        <v>5176</v>
      </c>
      <c r="B5535" s="15"/>
      <c r="C5535" s="16"/>
      <c r="D5535" s="3" t="s">
        <v>5598</v>
      </c>
      <c r="E5535" s="7">
        <v>705088.8</v>
      </c>
      <c r="F5535" s="7">
        <v>514031.31</v>
      </c>
      <c r="G5535" s="5">
        <f t="shared" si="86"/>
        <v>72.903059869905746</v>
      </c>
    </row>
    <row r="5536" spans="1:7" x14ac:dyDescent="0.25">
      <c r="A5536" s="1" t="s">
        <v>5176</v>
      </c>
      <c r="B5536" s="15"/>
      <c r="C5536" s="16"/>
      <c r="D5536" s="3" t="s">
        <v>5599</v>
      </c>
      <c r="E5536" s="7">
        <v>473366.4</v>
      </c>
      <c r="F5536" s="7">
        <v>380200.66</v>
      </c>
      <c r="G5536" s="5">
        <f t="shared" si="86"/>
        <v>80.318472118004138</v>
      </c>
    </row>
    <row r="5537" spans="1:7" x14ac:dyDescent="0.25">
      <c r="A5537" s="1" t="s">
        <v>5176</v>
      </c>
      <c r="B5537" s="15"/>
      <c r="C5537" s="16"/>
      <c r="D5537" s="3" t="s">
        <v>5600</v>
      </c>
      <c r="E5537" s="7">
        <v>712218</v>
      </c>
      <c r="F5537" s="7">
        <v>490593.69</v>
      </c>
      <c r="G5537" s="5">
        <f t="shared" si="86"/>
        <v>68.882517712273497</v>
      </c>
    </row>
    <row r="5538" spans="1:7" x14ac:dyDescent="0.25">
      <c r="A5538" s="1" t="s">
        <v>5176</v>
      </c>
      <c r="B5538" s="15"/>
      <c r="C5538" s="16"/>
      <c r="D5538" s="3" t="s">
        <v>5601</v>
      </c>
      <c r="E5538" s="7">
        <v>473382</v>
      </c>
      <c r="F5538" s="7">
        <v>370671.91</v>
      </c>
      <c r="G5538" s="5">
        <f t="shared" si="86"/>
        <v>78.302916038210142</v>
      </c>
    </row>
    <row r="5539" spans="1:7" x14ac:dyDescent="0.25">
      <c r="A5539" s="1" t="s">
        <v>5176</v>
      </c>
      <c r="B5539" s="15"/>
      <c r="C5539" s="16"/>
      <c r="D5539" s="3" t="s">
        <v>5602</v>
      </c>
      <c r="E5539" s="7">
        <v>465652.38</v>
      </c>
      <c r="F5539" s="7">
        <v>360178.32</v>
      </c>
      <c r="G5539" s="5">
        <f t="shared" si="86"/>
        <v>77.349184814646492</v>
      </c>
    </row>
    <row r="5540" spans="1:7" x14ac:dyDescent="0.25">
      <c r="A5540" s="1" t="s">
        <v>5176</v>
      </c>
      <c r="B5540" s="15"/>
      <c r="C5540" s="16"/>
      <c r="D5540" s="3" t="s">
        <v>5603</v>
      </c>
      <c r="E5540" s="7">
        <v>459170.39999999997</v>
      </c>
      <c r="F5540" s="7">
        <v>370995.34</v>
      </c>
      <c r="G5540" s="5">
        <f t="shared" ref="G5540:G5602" si="87">F5540/E5540*100</f>
        <v>80.796876279481438</v>
      </c>
    </row>
    <row r="5541" spans="1:7" x14ac:dyDescent="0.25">
      <c r="A5541" s="1" t="s">
        <v>5176</v>
      </c>
      <c r="B5541" s="15"/>
      <c r="C5541" s="16"/>
      <c r="D5541" s="3" t="s">
        <v>5604</v>
      </c>
      <c r="E5541" s="7">
        <v>117078</v>
      </c>
      <c r="F5541" s="7">
        <v>91436.96</v>
      </c>
      <c r="G5541" s="5">
        <f t="shared" si="87"/>
        <v>78.099181742086472</v>
      </c>
    </row>
    <row r="5542" spans="1:7" x14ac:dyDescent="0.25">
      <c r="A5542" s="1" t="s">
        <v>5176</v>
      </c>
      <c r="B5542" s="15"/>
      <c r="C5542" s="16"/>
      <c r="D5542" s="3" t="s">
        <v>5605</v>
      </c>
      <c r="E5542" s="7">
        <v>504285.6</v>
      </c>
      <c r="F5542" s="7">
        <v>426916.26</v>
      </c>
      <c r="G5542" s="5">
        <f t="shared" si="87"/>
        <v>84.657634483316599</v>
      </c>
    </row>
    <row r="5543" spans="1:7" x14ac:dyDescent="0.25">
      <c r="A5543" s="1" t="s">
        <v>5176</v>
      </c>
      <c r="B5543" s="15"/>
      <c r="C5543" s="16"/>
      <c r="D5543" s="3" t="s">
        <v>5606</v>
      </c>
      <c r="E5543" s="7">
        <v>231114</v>
      </c>
      <c r="F5543" s="7">
        <v>178653.1</v>
      </c>
      <c r="G5543" s="5">
        <f t="shared" si="87"/>
        <v>77.300855854686432</v>
      </c>
    </row>
    <row r="5544" spans="1:7" x14ac:dyDescent="0.25">
      <c r="A5544" s="1" t="s">
        <v>5176</v>
      </c>
      <c r="B5544" s="15"/>
      <c r="C5544" s="16"/>
      <c r="D5544" s="3" t="s">
        <v>5607</v>
      </c>
      <c r="E5544" s="7">
        <v>117546</v>
      </c>
      <c r="F5544" s="7">
        <v>94855.86</v>
      </c>
      <c r="G5544" s="5">
        <f t="shared" si="87"/>
        <v>80.696799550814148</v>
      </c>
    </row>
    <row r="5545" spans="1:7" x14ac:dyDescent="0.25">
      <c r="A5545" s="1" t="s">
        <v>5176</v>
      </c>
      <c r="B5545" s="15"/>
      <c r="C5545" s="16"/>
      <c r="D5545" s="3" t="s">
        <v>5608</v>
      </c>
      <c r="E5545" s="7">
        <v>344432.4</v>
      </c>
      <c r="F5545" s="7">
        <v>245348.61</v>
      </c>
      <c r="G5545" s="5">
        <f t="shared" si="87"/>
        <v>71.232732460709258</v>
      </c>
    </row>
    <row r="5546" spans="1:7" x14ac:dyDescent="0.25">
      <c r="A5546" s="1" t="s">
        <v>5176</v>
      </c>
      <c r="B5546" s="15"/>
      <c r="C5546" s="16"/>
      <c r="D5546" s="3" t="s">
        <v>5609</v>
      </c>
      <c r="E5546" s="7">
        <v>233438.4</v>
      </c>
      <c r="F5546" s="7">
        <v>188549.26</v>
      </c>
      <c r="G5546" s="5">
        <f t="shared" si="87"/>
        <v>80.770455931843259</v>
      </c>
    </row>
    <row r="5547" spans="1:7" x14ac:dyDescent="0.25">
      <c r="A5547" s="1" t="s">
        <v>5176</v>
      </c>
      <c r="B5547" s="15"/>
      <c r="C5547" s="16"/>
      <c r="D5547" s="3" t="s">
        <v>5610</v>
      </c>
      <c r="E5547" s="7">
        <v>565734</v>
      </c>
      <c r="F5547" s="7">
        <v>423568.17</v>
      </c>
      <c r="G5547" s="5">
        <f t="shared" si="87"/>
        <v>74.870552238331086</v>
      </c>
    </row>
    <row r="5548" spans="1:7" x14ac:dyDescent="0.25">
      <c r="A5548" s="1" t="s">
        <v>5176</v>
      </c>
      <c r="B5548" s="15"/>
      <c r="C5548" s="16"/>
      <c r="D5548" s="3" t="s">
        <v>5611</v>
      </c>
      <c r="E5548" s="7">
        <v>117982.79999999999</v>
      </c>
      <c r="F5548" s="7">
        <v>103654.63</v>
      </c>
      <c r="G5548" s="5">
        <f t="shared" si="87"/>
        <v>87.855712866621246</v>
      </c>
    </row>
    <row r="5549" spans="1:7" x14ac:dyDescent="0.25">
      <c r="A5549" s="1" t="s">
        <v>5176</v>
      </c>
      <c r="B5549" s="15"/>
      <c r="C5549" s="16"/>
      <c r="D5549" s="3" t="s">
        <v>5612</v>
      </c>
      <c r="E5549" s="7">
        <v>119074.81</v>
      </c>
      <c r="F5549" s="7">
        <v>80992.94</v>
      </c>
      <c r="G5549" s="5">
        <f t="shared" si="87"/>
        <v>68.018533894784298</v>
      </c>
    </row>
    <row r="5550" spans="1:7" x14ac:dyDescent="0.25">
      <c r="A5550" s="1" t="s">
        <v>5176</v>
      </c>
      <c r="B5550" s="15"/>
      <c r="C5550" s="16"/>
      <c r="D5550" s="3" t="s">
        <v>5613</v>
      </c>
      <c r="E5550" s="7">
        <v>458842.8</v>
      </c>
      <c r="F5550" s="7">
        <v>357647.72</v>
      </c>
      <c r="G5550" s="5">
        <f t="shared" si="87"/>
        <v>77.945588336571916</v>
      </c>
    </row>
    <row r="5551" spans="1:7" x14ac:dyDescent="0.25">
      <c r="A5551" s="1" t="s">
        <v>5176</v>
      </c>
      <c r="B5551" s="15"/>
      <c r="C5551" s="16"/>
      <c r="D5551" s="3" t="s">
        <v>5614</v>
      </c>
      <c r="E5551" s="7">
        <v>251940</v>
      </c>
      <c r="F5551" s="7">
        <v>178251.69</v>
      </c>
      <c r="G5551" s="5">
        <f t="shared" si="87"/>
        <v>70.751643248392469</v>
      </c>
    </row>
    <row r="5552" spans="1:7" x14ac:dyDescent="0.25">
      <c r="A5552" s="1" t="s">
        <v>5176</v>
      </c>
      <c r="B5552" s="15"/>
      <c r="C5552" s="16"/>
      <c r="D5552" s="3" t="s">
        <v>5615</v>
      </c>
      <c r="E5552" s="7">
        <v>707308.52</v>
      </c>
      <c r="F5552" s="7">
        <v>483264.64</v>
      </c>
      <c r="G5552" s="5">
        <f t="shared" si="87"/>
        <v>68.32444772473545</v>
      </c>
    </row>
    <row r="5553" spans="1:7" x14ac:dyDescent="0.25">
      <c r="A5553" s="1" t="s">
        <v>5176</v>
      </c>
      <c r="B5553" s="15"/>
      <c r="C5553" s="16"/>
      <c r="D5553" s="3" t="s">
        <v>5616</v>
      </c>
      <c r="E5553" s="7">
        <v>503973.59999999992</v>
      </c>
      <c r="F5553" s="7">
        <v>388742.09</v>
      </c>
      <c r="G5553" s="5">
        <f t="shared" si="87"/>
        <v>77.135407489598691</v>
      </c>
    </row>
    <row r="5554" spans="1:7" x14ac:dyDescent="0.25">
      <c r="A5554" s="1" t="s">
        <v>5176</v>
      </c>
      <c r="B5554" s="15"/>
      <c r="C5554" s="16"/>
      <c r="D5554" s="3" t="s">
        <v>5617</v>
      </c>
      <c r="E5554" s="7">
        <v>358597.2</v>
      </c>
      <c r="F5554" s="7">
        <v>218929.18</v>
      </c>
      <c r="G5554" s="5">
        <f t="shared" si="87"/>
        <v>61.051558684786158</v>
      </c>
    </row>
    <row r="5555" spans="1:7" x14ac:dyDescent="0.25">
      <c r="A5555" s="1" t="s">
        <v>5176</v>
      </c>
      <c r="B5555" s="15"/>
      <c r="C5555" s="16"/>
      <c r="D5555" s="3" t="s">
        <v>5618</v>
      </c>
      <c r="E5555" s="7">
        <v>817736.4</v>
      </c>
      <c r="F5555" s="7">
        <v>633424.16</v>
      </c>
      <c r="G5555" s="5">
        <f t="shared" si="87"/>
        <v>77.460678037568101</v>
      </c>
    </row>
    <row r="5556" spans="1:7" x14ac:dyDescent="0.25">
      <c r="A5556" s="1" t="s">
        <v>5176</v>
      </c>
      <c r="B5556" s="15"/>
      <c r="C5556" s="16"/>
      <c r="D5556" s="3" t="s">
        <v>5619</v>
      </c>
      <c r="E5556" s="7">
        <v>490510.8</v>
      </c>
      <c r="F5556" s="7">
        <v>342480.2</v>
      </c>
      <c r="G5556" s="5">
        <f t="shared" si="87"/>
        <v>69.821133398082168</v>
      </c>
    </row>
    <row r="5557" spans="1:7" x14ac:dyDescent="0.25">
      <c r="A5557" s="1" t="s">
        <v>5176</v>
      </c>
      <c r="B5557" s="15"/>
      <c r="C5557" s="16"/>
      <c r="D5557" s="3" t="s">
        <v>5620</v>
      </c>
      <c r="E5557" s="7">
        <v>118404</v>
      </c>
      <c r="F5557" s="7">
        <v>88758.48</v>
      </c>
      <c r="G5557" s="5">
        <f t="shared" si="87"/>
        <v>74.962399918921648</v>
      </c>
    </row>
    <row r="5558" spans="1:7" x14ac:dyDescent="0.25">
      <c r="A5558" s="1" t="s">
        <v>5176</v>
      </c>
      <c r="B5558" s="15"/>
      <c r="C5558" s="16"/>
      <c r="D5558" s="3" t="s">
        <v>5621</v>
      </c>
      <c r="E5558" s="7">
        <v>115908</v>
      </c>
      <c r="F5558" s="7">
        <v>90145.17</v>
      </c>
      <c r="G5558" s="5">
        <f t="shared" si="87"/>
        <v>77.773035510922455</v>
      </c>
    </row>
    <row r="5559" spans="1:7" x14ac:dyDescent="0.25">
      <c r="A5559" s="1" t="s">
        <v>5176</v>
      </c>
      <c r="B5559" s="15"/>
      <c r="C5559" s="16"/>
      <c r="D5559" s="3" t="s">
        <v>5622</v>
      </c>
      <c r="E5559" s="7">
        <v>140153.01</v>
      </c>
      <c r="F5559" s="7">
        <v>85313.73</v>
      </c>
      <c r="G5559" s="5">
        <f t="shared" si="87"/>
        <v>60.871849987381644</v>
      </c>
    </row>
    <row r="5560" spans="1:7" x14ac:dyDescent="0.25">
      <c r="A5560" s="1" t="s">
        <v>5176</v>
      </c>
      <c r="B5560" s="15"/>
      <c r="C5560" s="16"/>
      <c r="D5560" s="3" t="s">
        <v>5623</v>
      </c>
      <c r="E5560" s="7">
        <v>94068</v>
      </c>
      <c r="F5560" s="7">
        <v>66765.14</v>
      </c>
      <c r="G5560" s="5">
        <f t="shared" si="87"/>
        <v>70.975400773908234</v>
      </c>
    </row>
    <row r="5561" spans="1:7" x14ac:dyDescent="0.25">
      <c r="A5561" s="1" t="s">
        <v>5176</v>
      </c>
      <c r="B5561" s="15"/>
      <c r="C5561" s="16"/>
      <c r="D5561" s="3" t="s">
        <v>5624</v>
      </c>
      <c r="E5561" s="7">
        <v>91275.6</v>
      </c>
      <c r="F5561" s="7">
        <v>70157.009999999995</v>
      </c>
      <c r="G5561" s="5">
        <f t="shared" si="87"/>
        <v>76.862830811301151</v>
      </c>
    </row>
    <row r="5562" spans="1:7" x14ac:dyDescent="0.25">
      <c r="A5562" s="1" t="s">
        <v>5176</v>
      </c>
      <c r="B5562" s="15"/>
      <c r="C5562" s="16"/>
      <c r="D5562" s="3" t="s">
        <v>5625</v>
      </c>
      <c r="E5562" s="7">
        <v>68655.600000000006</v>
      </c>
      <c r="F5562" s="7">
        <v>68641.990000000005</v>
      </c>
      <c r="G5562" s="5">
        <f t="shared" si="87"/>
        <v>99.980176416781731</v>
      </c>
    </row>
    <row r="5563" spans="1:7" x14ac:dyDescent="0.25">
      <c r="A5563" s="1" t="s">
        <v>5176</v>
      </c>
      <c r="B5563" s="15"/>
      <c r="C5563" s="16"/>
      <c r="D5563" s="3" t="s">
        <v>5626</v>
      </c>
      <c r="E5563" s="7">
        <v>68197.37</v>
      </c>
      <c r="F5563" s="7">
        <v>46877.919999999998</v>
      </c>
      <c r="G5563" s="5">
        <f t="shared" si="87"/>
        <v>68.738603849385981</v>
      </c>
    </row>
    <row r="5564" spans="1:7" x14ac:dyDescent="0.25">
      <c r="A5564" s="1" t="s">
        <v>5176</v>
      </c>
      <c r="B5564" s="15"/>
      <c r="C5564" s="16"/>
      <c r="D5564" s="3" t="s">
        <v>5627</v>
      </c>
      <c r="E5564" s="7">
        <v>56862</v>
      </c>
      <c r="F5564" s="7">
        <v>56570.16</v>
      </c>
      <c r="G5564" s="5">
        <f t="shared" si="87"/>
        <v>99.486757412683346</v>
      </c>
    </row>
    <row r="5565" spans="1:7" x14ac:dyDescent="0.25">
      <c r="A5565" s="1" t="s">
        <v>5176</v>
      </c>
      <c r="B5565" s="15"/>
      <c r="C5565" s="16"/>
      <c r="D5565" s="3" t="s">
        <v>5628</v>
      </c>
      <c r="E5565" s="7">
        <v>135532.78999999998</v>
      </c>
      <c r="F5565" s="7">
        <v>98237.62</v>
      </c>
      <c r="G5565" s="5">
        <f t="shared" si="87"/>
        <v>72.482548319118948</v>
      </c>
    </row>
    <row r="5566" spans="1:7" x14ac:dyDescent="0.25">
      <c r="A5566" s="1" t="s">
        <v>5176</v>
      </c>
      <c r="B5566" s="15"/>
      <c r="C5566" s="16"/>
      <c r="D5566" s="3" t="s">
        <v>5629</v>
      </c>
      <c r="E5566" s="7">
        <v>200136.52</v>
      </c>
      <c r="F5566" s="7">
        <v>148863.71</v>
      </c>
      <c r="G5566" s="5">
        <f t="shared" si="87"/>
        <v>74.381082473103859</v>
      </c>
    </row>
    <row r="5567" spans="1:7" x14ac:dyDescent="0.25">
      <c r="A5567" s="1" t="s">
        <v>5176</v>
      </c>
      <c r="B5567" s="15"/>
      <c r="C5567" s="16"/>
      <c r="D5567" s="3" t="s">
        <v>5630</v>
      </c>
      <c r="E5567" s="7">
        <v>69732</v>
      </c>
      <c r="F5567" s="7">
        <v>30458.77</v>
      </c>
      <c r="G5567" s="5">
        <f t="shared" si="87"/>
        <v>43.679759651236161</v>
      </c>
    </row>
    <row r="5568" spans="1:7" x14ac:dyDescent="0.25">
      <c r="A5568" s="1" t="s">
        <v>5176</v>
      </c>
      <c r="B5568" s="15"/>
      <c r="C5568" s="16"/>
      <c r="D5568" s="3" t="s">
        <v>5631</v>
      </c>
      <c r="E5568" s="7">
        <v>468934.94</v>
      </c>
      <c r="F5568" s="7">
        <v>410948.11</v>
      </c>
      <c r="G5568" s="5">
        <f t="shared" si="87"/>
        <v>87.634354991760688</v>
      </c>
    </row>
    <row r="5569" spans="1:7" x14ac:dyDescent="0.25">
      <c r="A5569" s="1" t="s">
        <v>5176</v>
      </c>
      <c r="B5569" s="15"/>
      <c r="C5569" s="16"/>
      <c r="D5569" s="3" t="s">
        <v>5632</v>
      </c>
      <c r="E5569" s="7">
        <v>569212.80000000005</v>
      </c>
      <c r="F5569" s="7">
        <v>473434.95</v>
      </c>
      <c r="G5569" s="5">
        <f t="shared" si="87"/>
        <v>83.173630318924666</v>
      </c>
    </row>
    <row r="5570" spans="1:7" x14ac:dyDescent="0.25">
      <c r="A5570" s="1" t="s">
        <v>5176</v>
      </c>
      <c r="B5570" s="15"/>
      <c r="C5570" s="16"/>
      <c r="D5570" s="3" t="s">
        <v>5633</v>
      </c>
      <c r="E5570" s="7">
        <v>95409.599999999991</v>
      </c>
      <c r="F5570" s="7">
        <v>85589.56</v>
      </c>
      <c r="G5570" s="5">
        <f t="shared" si="87"/>
        <v>89.707492747061096</v>
      </c>
    </row>
    <row r="5571" spans="1:7" x14ac:dyDescent="0.25">
      <c r="A5571" s="1" t="s">
        <v>5176</v>
      </c>
      <c r="B5571" s="15"/>
      <c r="C5571" s="16"/>
      <c r="D5571" s="3" t="s">
        <v>5634</v>
      </c>
      <c r="E5571" s="7">
        <v>181490.4</v>
      </c>
      <c r="F5571" s="7">
        <v>158371.6</v>
      </c>
      <c r="G5571" s="5">
        <f t="shared" si="87"/>
        <v>87.261695384439079</v>
      </c>
    </row>
    <row r="5572" spans="1:7" x14ac:dyDescent="0.25">
      <c r="A5572" s="1" t="s">
        <v>5176</v>
      </c>
      <c r="B5572" s="15"/>
      <c r="C5572" s="16"/>
      <c r="D5572" s="3" t="s">
        <v>5635</v>
      </c>
      <c r="E5572" s="7">
        <v>270940.79999999999</v>
      </c>
      <c r="F5572" s="7">
        <v>235499.49</v>
      </c>
      <c r="G5572" s="5">
        <f t="shared" si="87"/>
        <v>86.919168320164403</v>
      </c>
    </row>
    <row r="5573" spans="1:7" x14ac:dyDescent="0.25">
      <c r="A5573" s="1" t="s">
        <v>5176</v>
      </c>
      <c r="B5573" s="15"/>
      <c r="C5573" s="16"/>
      <c r="D5573" s="3" t="s">
        <v>5636</v>
      </c>
      <c r="E5573" s="7">
        <v>282843.59999999998</v>
      </c>
      <c r="F5573" s="7">
        <v>202768.89</v>
      </c>
      <c r="G5573" s="5">
        <f t="shared" si="87"/>
        <v>71.689403613870013</v>
      </c>
    </row>
    <row r="5574" spans="1:7" x14ac:dyDescent="0.25">
      <c r="A5574" s="1" t="s">
        <v>5176</v>
      </c>
      <c r="B5574" s="15"/>
      <c r="C5574" s="16"/>
      <c r="D5574" s="3" t="s">
        <v>5637</v>
      </c>
      <c r="E5574" s="7">
        <v>216387.6</v>
      </c>
      <c r="F5574" s="7">
        <v>181331.5</v>
      </c>
      <c r="G5574" s="5">
        <f t="shared" si="87"/>
        <v>83.799395159426879</v>
      </c>
    </row>
    <row r="5575" spans="1:7" x14ac:dyDescent="0.25">
      <c r="A5575" s="1" t="s">
        <v>5176</v>
      </c>
      <c r="B5575" s="15"/>
      <c r="C5575" s="16"/>
      <c r="D5575" s="3" t="s">
        <v>5638</v>
      </c>
      <c r="E5575" s="7">
        <v>186919.19999999998</v>
      </c>
      <c r="F5575" s="7">
        <v>175214.31</v>
      </c>
      <c r="G5575" s="5">
        <f t="shared" si="87"/>
        <v>93.737994812731927</v>
      </c>
    </row>
    <row r="5576" spans="1:7" x14ac:dyDescent="0.25">
      <c r="A5576" s="1" t="s">
        <v>5176</v>
      </c>
      <c r="B5576" s="15"/>
      <c r="C5576" s="16"/>
      <c r="D5576" s="3" t="s">
        <v>5639</v>
      </c>
      <c r="E5576" s="7">
        <v>132334.80000000002</v>
      </c>
      <c r="F5576" s="7">
        <v>117700.04</v>
      </c>
      <c r="G5576" s="5">
        <f t="shared" si="87"/>
        <v>88.94110997258467</v>
      </c>
    </row>
    <row r="5577" spans="1:7" x14ac:dyDescent="0.25">
      <c r="A5577" s="1" t="s">
        <v>5176</v>
      </c>
      <c r="B5577" s="15"/>
      <c r="C5577" s="16"/>
      <c r="D5577" s="3" t="s">
        <v>5640</v>
      </c>
      <c r="E5577" s="7">
        <v>85848.59</v>
      </c>
      <c r="F5577" s="7">
        <v>71395.600000000006</v>
      </c>
      <c r="G5577" s="5">
        <f t="shared" si="87"/>
        <v>83.164557507584007</v>
      </c>
    </row>
    <row r="5578" spans="1:7" x14ac:dyDescent="0.25">
      <c r="A5578" s="1" t="s">
        <v>5176</v>
      </c>
      <c r="B5578" s="15"/>
      <c r="C5578" s="16"/>
      <c r="D5578" s="3" t="s">
        <v>5641</v>
      </c>
      <c r="E5578" s="7">
        <v>252642</v>
      </c>
      <c r="F5578" s="7">
        <v>218207.78</v>
      </c>
      <c r="G5578" s="5">
        <f t="shared" si="87"/>
        <v>86.370350139723399</v>
      </c>
    </row>
    <row r="5579" spans="1:7" x14ac:dyDescent="0.25">
      <c r="A5579" s="1" t="s">
        <v>5176</v>
      </c>
      <c r="B5579" s="15"/>
      <c r="C5579" s="16"/>
      <c r="D5579" s="3" t="s">
        <v>5642</v>
      </c>
      <c r="E5579" s="7">
        <v>129015.91</v>
      </c>
      <c r="F5579" s="7">
        <v>105382.39999999999</v>
      </c>
      <c r="G5579" s="5">
        <f t="shared" si="87"/>
        <v>81.681708868309329</v>
      </c>
    </row>
    <row r="5580" spans="1:7" x14ac:dyDescent="0.25">
      <c r="A5580" s="1" t="s">
        <v>5176</v>
      </c>
      <c r="B5580" s="15"/>
      <c r="C5580" s="16"/>
      <c r="D5580" s="3" t="s">
        <v>5643</v>
      </c>
      <c r="E5580" s="7">
        <v>137012.65</v>
      </c>
      <c r="F5580" s="7">
        <v>112589.13</v>
      </c>
      <c r="G5580" s="5">
        <f t="shared" si="87"/>
        <v>82.174259092134932</v>
      </c>
    </row>
    <row r="5581" spans="1:7" x14ac:dyDescent="0.25">
      <c r="A5581" s="1" t="s">
        <v>5176</v>
      </c>
      <c r="B5581" s="15"/>
      <c r="C5581" s="16"/>
      <c r="D5581" s="3" t="s">
        <v>5644</v>
      </c>
      <c r="E5581" s="7">
        <v>133504.80000000002</v>
      </c>
      <c r="F5581" s="7">
        <v>107202.97</v>
      </c>
      <c r="G5581" s="5">
        <f t="shared" si="87"/>
        <v>80.298963033538868</v>
      </c>
    </row>
    <row r="5582" spans="1:7" x14ac:dyDescent="0.25">
      <c r="A5582" s="1" t="s">
        <v>5176</v>
      </c>
      <c r="B5582" s="15"/>
      <c r="C5582" s="16"/>
      <c r="D5582" s="3" t="s">
        <v>5645</v>
      </c>
      <c r="E5582" s="7">
        <v>114691.2</v>
      </c>
      <c r="F5582" s="7">
        <v>83039.570000000007</v>
      </c>
      <c r="G5582" s="5">
        <f t="shared" si="87"/>
        <v>72.402738832621864</v>
      </c>
    </row>
    <row r="5583" spans="1:7" x14ac:dyDescent="0.25">
      <c r="A5583" s="1" t="s">
        <v>5176</v>
      </c>
      <c r="B5583" s="15"/>
      <c r="C5583" s="16"/>
      <c r="D5583" s="3" t="s">
        <v>5646</v>
      </c>
      <c r="E5583" s="7">
        <v>92664</v>
      </c>
      <c r="F5583" s="7">
        <v>76760.960000000006</v>
      </c>
      <c r="G5583" s="5">
        <f t="shared" si="87"/>
        <v>82.837952171285508</v>
      </c>
    </row>
    <row r="5584" spans="1:7" x14ac:dyDescent="0.25">
      <c r="A5584" s="1" t="s">
        <v>5176</v>
      </c>
      <c r="B5584" s="15"/>
      <c r="C5584" s="16"/>
      <c r="D5584" s="3" t="s">
        <v>5647</v>
      </c>
      <c r="E5584" s="7">
        <v>88514.4</v>
      </c>
      <c r="F5584" s="7">
        <v>87471.35</v>
      </c>
      <c r="G5584" s="5">
        <f t="shared" si="87"/>
        <v>98.821604168361318</v>
      </c>
    </row>
    <row r="5585" spans="1:7" x14ac:dyDescent="0.25">
      <c r="A5585" s="1" t="s">
        <v>5176</v>
      </c>
      <c r="B5585" s="15"/>
      <c r="C5585" s="16"/>
      <c r="D5585" s="3" t="s">
        <v>5648</v>
      </c>
      <c r="E5585" s="7">
        <v>97328.4</v>
      </c>
      <c r="F5585" s="7">
        <v>62401.1</v>
      </c>
      <c r="G5585" s="5">
        <f t="shared" si="87"/>
        <v>64.113968790198967</v>
      </c>
    </row>
    <row r="5586" spans="1:7" x14ac:dyDescent="0.25">
      <c r="A5586" s="1" t="s">
        <v>5176</v>
      </c>
      <c r="B5586" s="15"/>
      <c r="C5586" s="16"/>
      <c r="D5586" s="3" t="s">
        <v>5649</v>
      </c>
      <c r="E5586" s="7">
        <v>99372</v>
      </c>
      <c r="F5586" s="7">
        <v>99066.46</v>
      </c>
      <c r="G5586" s="5">
        <f t="shared" si="87"/>
        <v>99.692529082638984</v>
      </c>
    </row>
    <row r="5587" spans="1:7" x14ac:dyDescent="0.25">
      <c r="A5587" s="1" t="s">
        <v>5176</v>
      </c>
      <c r="B5587" s="15"/>
      <c r="C5587" s="16"/>
      <c r="D5587" s="3" t="s">
        <v>5650</v>
      </c>
      <c r="E5587" s="7">
        <v>93178.8</v>
      </c>
      <c r="F5587" s="7">
        <v>79929.66</v>
      </c>
      <c r="G5587" s="5">
        <f t="shared" si="87"/>
        <v>85.780950173215359</v>
      </c>
    </row>
    <row r="5588" spans="1:7" x14ac:dyDescent="0.25">
      <c r="A5588" s="1" t="s">
        <v>5176</v>
      </c>
      <c r="B5588" s="15"/>
      <c r="C5588" s="16"/>
      <c r="D5588" s="3" t="s">
        <v>5651</v>
      </c>
      <c r="E5588" s="7">
        <v>23563.8</v>
      </c>
      <c r="F5588" s="7">
        <v>0</v>
      </c>
      <c r="G5588" s="5">
        <f t="shared" si="87"/>
        <v>0</v>
      </c>
    </row>
    <row r="5589" spans="1:7" ht="25.5" x14ac:dyDescent="0.25">
      <c r="A5589" s="1" t="s">
        <v>5176</v>
      </c>
      <c r="B5589" s="15"/>
      <c r="C5589" s="16"/>
      <c r="D5589" s="3" t="s">
        <v>5652</v>
      </c>
      <c r="E5589" s="7">
        <v>59739.259999999995</v>
      </c>
      <c r="F5589" s="7">
        <v>47233.38</v>
      </c>
      <c r="G5589" s="5">
        <f t="shared" si="87"/>
        <v>79.065894020113419</v>
      </c>
    </row>
    <row r="5590" spans="1:7" ht="25.5" x14ac:dyDescent="0.25">
      <c r="A5590" s="1" t="s">
        <v>5176</v>
      </c>
      <c r="B5590" s="15"/>
      <c r="C5590" s="16"/>
      <c r="D5590" s="3" t="s">
        <v>5653</v>
      </c>
      <c r="E5590" s="7">
        <v>98373.8</v>
      </c>
      <c r="F5590" s="7">
        <v>84644.91</v>
      </c>
      <c r="G5590" s="5">
        <f t="shared" si="87"/>
        <v>86.044160132067688</v>
      </c>
    </row>
    <row r="5591" spans="1:7" ht="25.5" x14ac:dyDescent="0.25">
      <c r="A5591" s="1" t="s">
        <v>5176</v>
      </c>
      <c r="B5591" s="15"/>
      <c r="C5591" s="16"/>
      <c r="D5591" s="3" t="s">
        <v>5654</v>
      </c>
      <c r="E5591" s="7">
        <v>90214.8</v>
      </c>
      <c r="F5591" s="7">
        <v>89972.46</v>
      </c>
      <c r="G5591" s="5">
        <f t="shared" si="87"/>
        <v>99.731374452972247</v>
      </c>
    </row>
    <row r="5592" spans="1:7" x14ac:dyDescent="0.25">
      <c r="A5592" s="1" t="s">
        <v>5176</v>
      </c>
      <c r="B5592" s="15"/>
      <c r="C5592" s="16"/>
      <c r="D5592" s="3" t="s">
        <v>5655</v>
      </c>
      <c r="E5592" s="7">
        <v>131102.39999999999</v>
      </c>
      <c r="F5592" s="7">
        <v>101763.47</v>
      </c>
      <c r="G5592" s="5">
        <f t="shared" si="87"/>
        <v>77.621363148195613</v>
      </c>
    </row>
    <row r="5593" spans="1:7" x14ac:dyDescent="0.25">
      <c r="A5593" s="1" t="s">
        <v>5176</v>
      </c>
      <c r="B5593" s="15"/>
      <c r="C5593" s="16"/>
      <c r="D5593" s="3" t="s">
        <v>5656</v>
      </c>
      <c r="E5593" s="7">
        <v>103131.6</v>
      </c>
      <c r="F5593" s="7">
        <v>82291.87</v>
      </c>
      <c r="G5593" s="5">
        <f t="shared" si="87"/>
        <v>79.793070213203322</v>
      </c>
    </row>
    <row r="5594" spans="1:7" x14ac:dyDescent="0.25">
      <c r="A5594" s="1" t="s">
        <v>5176</v>
      </c>
      <c r="B5594" s="15"/>
      <c r="C5594" s="16"/>
      <c r="D5594" s="3" t="s">
        <v>5657</v>
      </c>
      <c r="E5594" s="7">
        <v>100557.59999999999</v>
      </c>
      <c r="F5594" s="7">
        <v>72835.539999999994</v>
      </c>
      <c r="G5594" s="5">
        <f t="shared" si="87"/>
        <v>72.431661057940914</v>
      </c>
    </row>
    <row r="5595" spans="1:7" x14ac:dyDescent="0.25">
      <c r="A5595" s="1" t="s">
        <v>5176</v>
      </c>
      <c r="B5595" s="15"/>
      <c r="C5595" s="16"/>
      <c r="D5595" s="3" t="s">
        <v>5658</v>
      </c>
      <c r="E5595" s="7">
        <v>102928.8</v>
      </c>
      <c r="F5595" s="7">
        <v>68659.78</v>
      </c>
      <c r="G5595" s="5">
        <f t="shared" si="87"/>
        <v>66.706091978144116</v>
      </c>
    </row>
    <row r="5596" spans="1:7" x14ac:dyDescent="0.25">
      <c r="A5596" s="1" t="s">
        <v>5176</v>
      </c>
      <c r="B5596" s="15"/>
      <c r="C5596" s="16"/>
      <c r="D5596" s="3" t="s">
        <v>5659</v>
      </c>
      <c r="E5596" s="7">
        <v>100308</v>
      </c>
      <c r="F5596" s="7">
        <v>59455.56</v>
      </c>
      <c r="G5596" s="5">
        <f t="shared" si="87"/>
        <v>59.272999162579254</v>
      </c>
    </row>
    <row r="5597" spans="1:7" x14ac:dyDescent="0.25">
      <c r="A5597" s="1" t="s">
        <v>5176</v>
      </c>
      <c r="B5597" s="15"/>
      <c r="C5597" s="16"/>
      <c r="D5597" s="3" t="s">
        <v>5660</v>
      </c>
      <c r="E5597" s="7">
        <v>61167.6</v>
      </c>
      <c r="F5597" s="7">
        <v>47521.37</v>
      </c>
      <c r="G5597" s="5">
        <f t="shared" si="87"/>
        <v>77.690427612003745</v>
      </c>
    </row>
    <row r="5598" spans="1:7" x14ac:dyDescent="0.25">
      <c r="A5598" s="1" t="s">
        <v>5176</v>
      </c>
      <c r="B5598" s="15"/>
      <c r="C5598" s="16"/>
      <c r="D5598" s="3" t="s">
        <v>5661</v>
      </c>
      <c r="E5598" s="7">
        <v>174064.80000000002</v>
      </c>
      <c r="F5598" s="7">
        <v>149352.10999999999</v>
      </c>
      <c r="G5598" s="5">
        <f t="shared" si="87"/>
        <v>85.802591908300798</v>
      </c>
    </row>
    <row r="5599" spans="1:7" x14ac:dyDescent="0.25">
      <c r="A5599" s="1" t="s">
        <v>5176</v>
      </c>
      <c r="B5599" s="15"/>
      <c r="C5599" s="16"/>
      <c r="D5599" s="3" t="s">
        <v>5662</v>
      </c>
      <c r="E5599" s="7">
        <v>170086.8</v>
      </c>
      <c r="F5599" s="7">
        <v>98029.45</v>
      </c>
      <c r="G5599" s="5">
        <f t="shared" si="87"/>
        <v>57.634954623168881</v>
      </c>
    </row>
    <row r="5600" spans="1:7" ht="25.5" x14ac:dyDescent="0.25">
      <c r="A5600" s="1" t="s">
        <v>5176</v>
      </c>
      <c r="B5600" s="15"/>
      <c r="C5600" s="16"/>
      <c r="D5600" s="3" t="s">
        <v>5663</v>
      </c>
      <c r="E5600" s="7">
        <v>168551.11</v>
      </c>
      <c r="F5600" s="7">
        <v>114698.2</v>
      </c>
      <c r="G5600" s="5">
        <f t="shared" si="87"/>
        <v>68.049507357145274</v>
      </c>
    </row>
    <row r="5601" spans="1:7" ht="25.5" x14ac:dyDescent="0.25">
      <c r="A5601" s="1" t="s">
        <v>5176</v>
      </c>
      <c r="B5601" s="15"/>
      <c r="C5601" s="16"/>
      <c r="D5601" s="3" t="s">
        <v>5664</v>
      </c>
      <c r="E5601" s="7">
        <v>127512</v>
      </c>
      <c r="F5601" s="7">
        <v>114537.46</v>
      </c>
      <c r="G5601" s="5">
        <f t="shared" si="87"/>
        <v>89.824847857456561</v>
      </c>
    </row>
    <row r="5602" spans="1:7" ht="25.5" x14ac:dyDescent="0.25">
      <c r="A5602" s="1" t="s">
        <v>5176</v>
      </c>
      <c r="B5602" s="15"/>
      <c r="C5602" s="16"/>
      <c r="D5602" s="3" t="s">
        <v>5665</v>
      </c>
      <c r="E5602" s="7">
        <v>128060.40000000001</v>
      </c>
      <c r="F5602" s="7">
        <v>124681.87</v>
      </c>
      <c r="G5602" s="5">
        <f t="shared" si="87"/>
        <v>97.36176835305838</v>
      </c>
    </row>
    <row r="5603" spans="1:7" x14ac:dyDescent="0.25">
      <c r="A5603" s="1" t="s">
        <v>5176</v>
      </c>
      <c r="B5603" s="15"/>
      <c r="C5603" s="16"/>
      <c r="D5603" s="3" t="s">
        <v>5666</v>
      </c>
      <c r="E5603" s="7">
        <v>127779.59999999999</v>
      </c>
      <c r="F5603" s="7">
        <v>119590.79</v>
      </c>
      <c r="G5603" s="5">
        <f t="shared" ref="G5603:G5666" si="88">F5603/E5603*100</f>
        <v>93.591457478345532</v>
      </c>
    </row>
    <row r="5604" spans="1:7" ht="25.5" x14ac:dyDescent="0.25">
      <c r="A5604" s="1" t="s">
        <v>5176</v>
      </c>
      <c r="B5604" s="15"/>
      <c r="C5604" s="16"/>
      <c r="D5604" s="3" t="s">
        <v>5667</v>
      </c>
      <c r="E5604" s="7">
        <v>126874.80000000002</v>
      </c>
      <c r="F5604" s="7">
        <v>115210.53</v>
      </c>
      <c r="G5604" s="5">
        <f t="shared" si="88"/>
        <v>90.806472207246813</v>
      </c>
    </row>
    <row r="5605" spans="1:7" x14ac:dyDescent="0.25">
      <c r="A5605" s="1" t="s">
        <v>5176</v>
      </c>
      <c r="B5605" s="15"/>
      <c r="C5605" s="16"/>
      <c r="D5605" s="3" t="s">
        <v>5668</v>
      </c>
      <c r="E5605" s="7">
        <v>65014.399999999994</v>
      </c>
      <c r="F5605" s="7">
        <v>65377.71</v>
      </c>
      <c r="G5605" s="5">
        <f t="shared" si="88"/>
        <v>100.55881466259784</v>
      </c>
    </row>
    <row r="5606" spans="1:7" x14ac:dyDescent="0.25">
      <c r="A5606" s="1" t="s">
        <v>5176</v>
      </c>
      <c r="B5606" s="15"/>
      <c r="C5606" s="16"/>
      <c r="D5606" s="3" t="s">
        <v>5669</v>
      </c>
      <c r="E5606" s="7">
        <v>61651.200000000004</v>
      </c>
      <c r="F5606" s="7">
        <v>40548.53</v>
      </c>
      <c r="G5606" s="5">
        <f t="shared" si="88"/>
        <v>65.770869017959086</v>
      </c>
    </row>
    <row r="5607" spans="1:7" x14ac:dyDescent="0.25">
      <c r="A5607" s="1" t="s">
        <v>5176</v>
      </c>
      <c r="B5607" s="15"/>
      <c r="C5607" s="16"/>
      <c r="D5607" s="3" t="s">
        <v>5670</v>
      </c>
      <c r="E5607" s="7">
        <v>65488.800000000003</v>
      </c>
      <c r="F5607" s="7">
        <v>46456.66</v>
      </c>
      <c r="G5607" s="5">
        <f t="shared" si="88"/>
        <v>70.938328385922475</v>
      </c>
    </row>
    <row r="5608" spans="1:7" x14ac:dyDescent="0.25">
      <c r="A5608" s="1" t="s">
        <v>5176</v>
      </c>
      <c r="B5608" s="15"/>
      <c r="C5608" s="16"/>
      <c r="D5608" s="3" t="s">
        <v>5671</v>
      </c>
      <c r="E5608" s="7">
        <v>63819.6</v>
      </c>
      <c r="F5608" s="7">
        <v>32704.02</v>
      </c>
      <c r="G5608" s="5">
        <f t="shared" si="88"/>
        <v>51.244476618468305</v>
      </c>
    </row>
    <row r="5609" spans="1:7" x14ac:dyDescent="0.25">
      <c r="A5609" s="1" t="s">
        <v>5176</v>
      </c>
      <c r="B5609" s="15"/>
      <c r="C5609" s="16"/>
      <c r="D5609" s="3" t="s">
        <v>5672</v>
      </c>
      <c r="E5609" s="7">
        <v>63445.200000000004</v>
      </c>
      <c r="F5609" s="7">
        <v>26933.119999999999</v>
      </c>
      <c r="G5609" s="5">
        <f t="shared" si="88"/>
        <v>42.450997080945442</v>
      </c>
    </row>
    <row r="5610" spans="1:7" x14ac:dyDescent="0.25">
      <c r="A5610" s="1" t="s">
        <v>5176</v>
      </c>
      <c r="B5610" s="15"/>
      <c r="C5610" s="16"/>
      <c r="D5610" s="3" t="s">
        <v>5673</v>
      </c>
      <c r="E5610" s="7">
        <v>99699.599999999991</v>
      </c>
      <c r="F5610" s="7">
        <v>68998.78</v>
      </c>
      <c r="G5610" s="5">
        <f t="shared" si="88"/>
        <v>69.206676857279277</v>
      </c>
    </row>
    <row r="5611" spans="1:7" x14ac:dyDescent="0.25">
      <c r="A5611" s="1" t="s">
        <v>5176</v>
      </c>
      <c r="B5611" s="15"/>
      <c r="C5611" s="16"/>
      <c r="D5611" s="3" t="s">
        <v>5674</v>
      </c>
      <c r="E5611" s="7">
        <v>97437.599999999991</v>
      </c>
      <c r="F5611" s="7">
        <v>68460.2</v>
      </c>
      <c r="G5611" s="5">
        <f t="shared" si="88"/>
        <v>70.260556499749583</v>
      </c>
    </row>
    <row r="5612" spans="1:7" x14ac:dyDescent="0.25">
      <c r="A5612" s="1" t="s">
        <v>5176</v>
      </c>
      <c r="B5612" s="15"/>
      <c r="C5612" s="16"/>
      <c r="D5612" s="3" t="s">
        <v>5675</v>
      </c>
      <c r="E5612" s="7">
        <v>101119.2</v>
      </c>
      <c r="F5612" s="7">
        <v>92150.84</v>
      </c>
      <c r="G5612" s="5">
        <f t="shared" si="88"/>
        <v>91.130902934358659</v>
      </c>
    </row>
    <row r="5613" spans="1:7" x14ac:dyDescent="0.25">
      <c r="A5613" s="1" t="s">
        <v>5176</v>
      </c>
      <c r="B5613" s="15"/>
      <c r="C5613" s="16"/>
      <c r="D5613" s="3" t="s">
        <v>5676</v>
      </c>
      <c r="E5613" s="7">
        <v>98656.38</v>
      </c>
      <c r="F5613" s="7">
        <v>68983.839999999997</v>
      </c>
      <c r="G5613" s="5">
        <f t="shared" si="88"/>
        <v>69.923344035124728</v>
      </c>
    </row>
    <row r="5614" spans="1:7" x14ac:dyDescent="0.25">
      <c r="A5614" s="1" t="s">
        <v>5176</v>
      </c>
      <c r="B5614" s="15"/>
      <c r="C5614" s="16"/>
      <c r="D5614" s="3" t="s">
        <v>5677</v>
      </c>
      <c r="E5614" s="7">
        <v>132475.19999999998</v>
      </c>
      <c r="F5614" s="7">
        <v>126283.67</v>
      </c>
      <c r="G5614" s="5">
        <f t="shared" si="88"/>
        <v>95.326272389096232</v>
      </c>
    </row>
    <row r="5615" spans="1:7" x14ac:dyDescent="0.25">
      <c r="A5615" s="1" t="s">
        <v>5176</v>
      </c>
      <c r="B5615" s="15"/>
      <c r="C5615" s="16"/>
      <c r="D5615" s="3" t="s">
        <v>5678</v>
      </c>
      <c r="E5615" s="7">
        <v>136328.4</v>
      </c>
      <c r="F5615" s="7">
        <v>117603.08</v>
      </c>
      <c r="G5615" s="5">
        <f t="shared" si="88"/>
        <v>86.264549426238418</v>
      </c>
    </row>
    <row r="5616" spans="1:7" x14ac:dyDescent="0.25">
      <c r="A5616" s="1" t="s">
        <v>5176</v>
      </c>
      <c r="B5616" s="15"/>
      <c r="C5616" s="16"/>
      <c r="D5616" s="3" t="s">
        <v>5679</v>
      </c>
      <c r="E5616" s="7">
        <v>57080.4</v>
      </c>
      <c r="F5616" s="7">
        <v>47402.57</v>
      </c>
      <c r="G5616" s="5">
        <f t="shared" si="88"/>
        <v>83.045265975711445</v>
      </c>
    </row>
    <row r="5617" spans="1:7" x14ac:dyDescent="0.25">
      <c r="A5617" s="1" t="s">
        <v>5176</v>
      </c>
      <c r="B5617" s="15"/>
      <c r="C5617" s="16"/>
      <c r="D5617" s="3" t="s">
        <v>5680</v>
      </c>
      <c r="E5617" s="7">
        <v>57579.6</v>
      </c>
      <c r="F5617" s="7">
        <v>0</v>
      </c>
      <c r="G5617" s="5">
        <f t="shared" si="88"/>
        <v>0</v>
      </c>
    </row>
    <row r="5618" spans="1:7" x14ac:dyDescent="0.25">
      <c r="A5618" s="1" t="s">
        <v>5176</v>
      </c>
      <c r="B5618" s="15"/>
      <c r="C5618" s="16"/>
      <c r="D5618" s="3" t="s">
        <v>5681</v>
      </c>
      <c r="E5618" s="7">
        <v>56846.399999999994</v>
      </c>
      <c r="F5618" s="7">
        <v>47725.88</v>
      </c>
      <c r="G5618" s="5">
        <f t="shared" si="88"/>
        <v>83.955852965183368</v>
      </c>
    </row>
    <row r="5619" spans="1:7" x14ac:dyDescent="0.25">
      <c r="A5619" s="1" t="s">
        <v>5176</v>
      </c>
      <c r="B5619" s="15"/>
      <c r="C5619" s="16"/>
      <c r="D5619" s="3" t="s">
        <v>5682</v>
      </c>
      <c r="E5619" s="7">
        <v>131788.79999999999</v>
      </c>
      <c r="F5619" s="7">
        <v>124913.96</v>
      </c>
      <c r="G5619" s="5">
        <f t="shared" si="88"/>
        <v>94.783441385003897</v>
      </c>
    </row>
    <row r="5620" spans="1:7" x14ac:dyDescent="0.25">
      <c r="A5620" s="1" t="s">
        <v>5176</v>
      </c>
      <c r="B5620" s="15"/>
      <c r="C5620" s="16"/>
      <c r="D5620" s="3" t="s">
        <v>5683</v>
      </c>
      <c r="E5620" s="7">
        <v>135579.6</v>
      </c>
      <c r="F5620" s="7">
        <v>101518.06</v>
      </c>
      <c r="G5620" s="5">
        <f t="shared" si="88"/>
        <v>74.877090653756156</v>
      </c>
    </row>
    <row r="5621" spans="1:7" x14ac:dyDescent="0.25">
      <c r="A5621" s="1" t="s">
        <v>5176</v>
      </c>
      <c r="B5621" s="15"/>
      <c r="C5621" s="16"/>
      <c r="D5621" s="3" t="s">
        <v>5684</v>
      </c>
      <c r="E5621" s="7">
        <v>56877.599999999999</v>
      </c>
      <c r="F5621" s="7">
        <v>39511.879999999997</v>
      </c>
      <c r="G5621" s="5">
        <f t="shared" si="88"/>
        <v>69.468261670675275</v>
      </c>
    </row>
    <row r="5622" spans="1:7" x14ac:dyDescent="0.25">
      <c r="A5622" s="1" t="s">
        <v>5176</v>
      </c>
      <c r="B5622" s="15"/>
      <c r="C5622" s="16"/>
      <c r="D5622" s="3" t="s">
        <v>5685</v>
      </c>
      <c r="E5622" s="7">
        <v>42307.199999999997</v>
      </c>
      <c r="F5622" s="7">
        <v>11059.48</v>
      </c>
      <c r="G5622" s="5">
        <f t="shared" si="88"/>
        <v>26.140893275849031</v>
      </c>
    </row>
    <row r="5623" spans="1:7" x14ac:dyDescent="0.25">
      <c r="A5623" s="1" t="s">
        <v>5176</v>
      </c>
      <c r="B5623" s="15"/>
      <c r="C5623" s="16"/>
      <c r="D5623" s="3" t="s">
        <v>5686</v>
      </c>
      <c r="E5623" s="7">
        <v>188526</v>
      </c>
      <c r="F5623" s="7">
        <v>161174.76999999999</v>
      </c>
      <c r="G5623" s="5">
        <f t="shared" si="88"/>
        <v>85.492064754994004</v>
      </c>
    </row>
    <row r="5624" spans="1:7" x14ac:dyDescent="0.25">
      <c r="A5624" s="1" t="s">
        <v>5176</v>
      </c>
      <c r="B5624" s="15"/>
      <c r="C5624" s="16"/>
      <c r="D5624" s="3" t="s">
        <v>5687</v>
      </c>
      <c r="E5624" s="7">
        <v>98950.8</v>
      </c>
      <c r="F5624" s="7">
        <v>67019.61</v>
      </c>
      <c r="G5624" s="5">
        <f t="shared" si="88"/>
        <v>67.730235632253596</v>
      </c>
    </row>
    <row r="5625" spans="1:7" x14ac:dyDescent="0.25">
      <c r="A5625" s="1" t="s">
        <v>5176</v>
      </c>
      <c r="B5625" s="15"/>
      <c r="C5625" s="16"/>
      <c r="D5625" s="3" t="s">
        <v>5688</v>
      </c>
      <c r="E5625" s="7">
        <v>97623.22</v>
      </c>
      <c r="F5625" s="7">
        <v>88579.4</v>
      </c>
      <c r="G5625" s="5">
        <f t="shared" si="88"/>
        <v>90.735994981521799</v>
      </c>
    </row>
    <row r="5626" spans="1:7" x14ac:dyDescent="0.25">
      <c r="A5626" s="1" t="s">
        <v>5176</v>
      </c>
      <c r="B5626" s="15"/>
      <c r="C5626" s="16"/>
      <c r="D5626" s="3" t="s">
        <v>5689</v>
      </c>
      <c r="E5626" s="7">
        <v>95534.399999999994</v>
      </c>
      <c r="F5626" s="7">
        <v>62080.959999999999</v>
      </c>
      <c r="G5626" s="5">
        <f t="shared" si="88"/>
        <v>64.982833408698866</v>
      </c>
    </row>
    <row r="5627" spans="1:7" x14ac:dyDescent="0.25">
      <c r="A5627" s="1" t="s">
        <v>5176</v>
      </c>
      <c r="B5627" s="15"/>
      <c r="C5627" s="16"/>
      <c r="D5627" s="3" t="s">
        <v>5690</v>
      </c>
      <c r="E5627" s="7">
        <v>227806.8</v>
      </c>
      <c r="F5627" s="7">
        <v>217497.26</v>
      </c>
      <c r="G5627" s="5">
        <f t="shared" si="88"/>
        <v>95.474437110744731</v>
      </c>
    </row>
    <row r="5628" spans="1:7" x14ac:dyDescent="0.25">
      <c r="A5628" s="1" t="s">
        <v>5176</v>
      </c>
      <c r="B5628" s="15"/>
      <c r="C5628" s="16"/>
      <c r="D5628" s="3" t="s">
        <v>5691</v>
      </c>
      <c r="E5628" s="7">
        <v>155126.39999999999</v>
      </c>
      <c r="F5628" s="7">
        <v>137490.21</v>
      </c>
      <c r="G5628" s="5">
        <f t="shared" si="88"/>
        <v>88.631084070796462</v>
      </c>
    </row>
    <row r="5629" spans="1:7" x14ac:dyDescent="0.25">
      <c r="A5629" s="1" t="s">
        <v>5176</v>
      </c>
      <c r="B5629" s="15"/>
      <c r="C5629" s="16"/>
      <c r="D5629" s="3" t="s">
        <v>5692</v>
      </c>
      <c r="E5629" s="7">
        <v>63429.599999999999</v>
      </c>
      <c r="F5629" s="7">
        <v>29718.01</v>
      </c>
      <c r="G5629" s="5">
        <f t="shared" si="88"/>
        <v>46.851958706975921</v>
      </c>
    </row>
    <row r="5630" spans="1:7" x14ac:dyDescent="0.25">
      <c r="A5630" s="1" t="s">
        <v>5176</v>
      </c>
      <c r="B5630" s="15"/>
      <c r="C5630" s="16"/>
      <c r="D5630" s="3" t="s">
        <v>5693</v>
      </c>
      <c r="E5630" s="7">
        <v>57111.6</v>
      </c>
      <c r="F5630" s="7">
        <v>49448.83</v>
      </c>
      <c r="G5630" s="5">
        <f t="shared" si="88"/>
        <v>86.582813298874498</v>
      </c>
    </row>
    <row r="5631" spans="1:7" x14ac:dyDescent="0.25">
      <c r="A5631" s="1" t="s">
        <v>5176</v>
      </c>
      <c r="B5631" s="15"/>
      <c r="C5631" s="16"/>
      <c r="D5631" s="3" t="s">
        <v>5694</v>
      </c>
      <c r="E5631" s="7">
        <v>56300.4</v>
      </c>
      <c r="F5631" s="7">
        <v>6953.94</v>
      </c>
      <c r="G5631" s="5">
        <f t="shared" si="88"/>
        <v>12.351493062216253</v>
      </c>
    </row>
    <row r="5632" spans="1:7" x14ac:dyDescent="0.25">
      <c r="A5632" s="1" t="s">
        <v>5176</v>
      </c>
      <c r="B5632" s="15"/>
      <c r="C5632" s="16"/>
      <c r="D5632" s="3" t="s">
        <v>5695</v>
      </c>
      <c r="E5632" s="7">
        <v>135704.40000000002</v>
      </c>
      <c r="F5632" s="7">
        <v>127789.8</v>
      </c>
      <c r="G5632" s="5">
        <f t="shared" si="88"/>
        <v>94.167764641382291</v>
      </c>
    </row>
    <row r="5633" spans="1:7" x14ac:dyDescent="0.25">
      <c r="A5633" s="1" t="s">
        <v>5176</v>
      </c>
      <c r="B5633" s="15"/>
      <c r="C5633" s="16"/>
      <c r="D5633" s="3" t="s">
        <v>5696</v>
      </c>
      <c r="E5633" s="7">
        <v>134986.79999999999</v>
      </c>
      <c r="F5633" s="7">
        <v>103894.63</v>
      </c>
      <c r="G5633" s="5">
        <f t="shared" si="88"/>
        <v>76.966510799574479</v>
      </c>
    </row>
    <row r="5634" spans="1:7" x14ac:dyDescent="0.25">
      <c r="A5634" s="1" t="s">
        <v>5176</v>
      </c>
      <c r="B5634" s="15"/>
      <c r="C5634" s="16"/>
      <c r="D5634" s="3" t="s">
        <v>5697</v>
      </c>
      <c r="E5634" s="7">
        <v>61417.2</v>
      </c>
      <c r="F5634" s="7">
        <v>40023.83</v>
      </c>
      <c r="G5634" s="5">
        <f t="shared" si="88"/>
        <v>65.16713559068144</v>
      </c>
    </row>
    <row r="5635" spans="1:7" x14ac:dyDescent="0.25">
      <c r="A5635" s="1" t="s">
        <v>5176</v>
      </c>
      <c r="B5635" s="15"/>
      <c r="C5635" s="16"/>
      <c r="D5635" s="3" t="s">
        <v>5698</v>
      </c>
      <c r="E5635" s="7">
        <v>221698.94999999998</v>
      </c>
      <c r="F5635" s="7">
        <v>203414.59</v>
      </c>
      <c r="G5635" s="5">
        <f t="shared" si="88"/>
        <v>91.752617682672835</v>
      </c>
    </row>
    <row r="5636" spans="1:7" x14ac:dyDescent="0.25">
      <c r="A5636" s="1" t="s">
        <v>5176</v>
      </c>
      <c r="B5636" s="15"/>
      <c r="C5636" s="16"/>
      <c r="D5636" s="3" t="s">
        <v>5699</v>
      </c>
      <c r="E5636" s="7">
        <v>418657.2</v>
      </c>
      <c r="F5636" s="7">
        <v>278520.23</v>
      </c>
      <c r="G5636" s="5">
        <f t="shared" si="88"/>
        <v>66.527036917076771</v>
      </c>
    </row>
    <row r="5637" spans="1:7" x14ac:dyDescent="0.25">
      <c r="A5637" s="1" t="s">
        <v>5176</v>
      </c>
      <c r="B5637" s="15"/>
      <c r="C5637" s="16"/>
      <c r="D5637" s="3" t="s">
        <v>5700</v>
      </c>
      <c r="E5637" s="7">
        <v>81213.600000000006</v>
      </c>
      <c r="F5637" s="7">
        <v>58901.29</v>
      </c>
      <c r="G5637" s="5">
        <f t="shared" si="88"/>
        <v>72.526387206083712</v>
      </c>
    </row>
    <row r="5638" spans="1:7" x14ac:dyDescent="0.25">
      <c r="A5638" s="1" t="s">
        <v>5176</v>
      </c>
      <c r="B5638" s="15"/>
      <c r="C5638" s="16"/>
      <c r="D5638" s="3" t="s">
        <v>5701</v>
      </c>
      <c r="E5638" s="7">
        <v>98389.2</v>
      </c>
      <c r="F5638" s="7">
        <v>47608.31</v>
      </c>
      <c r="G5638" s="5">
        <f t="shared" si="88"/>
        <v>48.38773971126912</v>
      </c>
    </row>
    <row r="5639" spans="1:7" x14ac:dyDescent="0.25">
      <c r="A5639" s="1" t="s">
        <v>5176</v>
      </c>
      <c r="B5639" s="15"/>
      <c r="C5639" s="16"/>
      <c r="D5639" s="3" t="s">
        <v>5702</v>
      </c>
      <c r="E5639" s="7">
        <v>88264.8</v>
      </c>
      <c r="F5639" s="7">
        <v>54616.07</v>
      </c>
      <c r="G5639" s="5">
        <f t="shared" si="88"/>
        <v>61.877520823703215</v>
      </c>
    </row>
    <row r="5640" spans="1:7" x14ac:dyDescent="0.25">
      <c r="A5640" s="1" t="s">
        <v>5176</v>
      </c>
      <c r="B5640" s="15"/>
      <c r="C5640" s="16"/>
      <c r="D5640" s="3" t="s">
        <v>5703</v>
      </c>
      <c r="E5640" s="7">
        <v>97188</v>
      </c>
      <c r="F5640" s="7">
        <v>73026.52</v>
      </c>
      <c r="G5640" s="5">
        <f t="shared" si="88"/>
        <v>75.139441083261318</v>
      </c>
    </row>
    <row r="5641" spans="1:7" x14ac:dyDescent="0.25">
      <c r="A5641" s="1" t="s">
        <v>5176</v>
      </c>
      <c r="B5641" s="15"/>
      <c r="C5641" s="16"/>
      <c r="D5641" s="3" t="s">
        <v>5704</v>
      </c>
      <c r="E5641" s="7">
        <v>91447.200000000012</v>
      </c>
      <c r="F5641" s="7">
        <v>71511.8</v>
      </c>
      <c r="G5641" s="5">
        <f t="shared" si="88"/>
        <v>78.20009798003656</v>
      </c>
    </row>
    <row r="5642" spans="1:7" x14ac:dyDescent="0.25">
      <c r="A5642" s="1" t="s">
        <v>5176</v>
      </c>
      <c r="B5642" s="15"/>
      <c r="C5642" s="16"/>
      <c r="D5642" s="3" t="s">
        <v>5705</v>
      </c>
      <c r="E5642" s="7">
        <v>97780.800000000003</v>
      </c>
      <c r="F5642" s="7">
        <v>63745.89</v>
      </c>
      <c r="G5642" s="5">
        <f t="shared" si="88"/>
        <v>65.192645181876202</v>
      </c>
    </row>
    <row r="5643" spans="1:7" x14ac:dyDescent="0.25">
      <c r="A5643" s="1" t="s">
        <v>5176</v>
      </c>
      <c r="B5643" s="15"/>
      <c r="C5643" s="16"/>
      <c r="D5643" s="3" t="s">
        <v>5706</v>
      </c>
      <c r="E5643" s="7">
        <v>221941.2</v>
      </c>
      <c r="F5643" s="7">
        <v>158656.03</v>
      </c>
      <c r="G5643" s="5">
        <f t="shared" si="88"/>
        <v>71.485614207727082</v>
      </c>
    </row>
    <row r="5644" spans="1:7" x14ac:dyDescent="0.25">
      <c r="A5644" s="1" t="s">
        <v>5176</v>
      </c>
      <c r="B5644" s="15"/>
      <c r="C5644" s="16"/>
      <c r="D5644" s="3" t="s">
        <v>5707</v>
      </c>
      <c r="E5644" s="7">
        <v>103880.40000000001</v>
      </c>
      <c r="F5644" s="7">
        <v>61232.49</v>
      </c>
      <c r="G5644" s="5">
        <f t="shared" si="88"/>
        <v>58.945181189136733</v>
      </c>
    </row>
    <row r="5645" spans="1:7" x14ac:dyDescent="0.25">
      <c r="A5645" s="1" t="s">
        <v>5176</v>
      </c>
      <c r="B5645" s="15"/>
      <c r="C5645" s="16"/>
      <c r="D5645" s="3" t="s">
        <v>5708</v>
      </c>
      <c r="E5645" s="7">
        <v>239553.6</v>
      </c>
      <c r="F5645" s="7">
        <v>206372.09</v>
      </c>
      <c r="G5645" s="5">
        <f t="shared" si="88"/>
        <v>86.148607242804943</v>
      </c>
    </row>
    <row r="5646" spans="1:7" x14ac:dyDescent="0.25">
      <c r="A5646" s="1" t="s">
        <v>5176</v>
      </c>
      <c r="B5646" s="15"/>
      <c r="C5646" s="16"/>
      <c r="D5646" s="3" t="s">
        <v>5709</v>
      </c>
      <c r="E5646" s="7">
        <v>227935.62</v>
      </c>
      <c r="F5646" s="7">
        <v>188566.41</v>
      </c>
      <c r="G5646" s="5">
        <f t="shared" si="88"/>
        <v>82.727925543186274</v>
      </c>
    </row>
    <row r="5647" spans="1:7" x14ac:dyDescent="0.25">
      <c r="A5647" s="1" t="s">
        <v>5176</v>
      </c>
      <c r="B5647" s="15"/>
      <c r="C5647" s="16"/>
      <c r="D5647" s="3" t="s">
        <v>5710</v>
      </c>
      <c r="E5647" s="7">
        <v>98514</v>
      </c>
      <c r="F5647" s="7">
        <v>50388.49</v>
      </c>
      <c r="G5647" s="5">
        <f t="shared" si="88"/>
        <v>51.148557565422173</v>
      </c>
    </row>
    <row r="5648" spans="1:7" x14ac:dyDescent="0.25">
      <c r="A5648" s="1" t="s">
        <v>5176</v>
      </c>
      <c r="B5648" s="15"/>
      <c r="C5648" s="16"/>
      <c r="D5648" s="3" t="s">
        <v>5711</v>
      </c>
      <c r="E5648" s="7">
        <v>193159.19999999998</v>
      </c>
      <c r="F5648" s="7">
        <v>151773.04</v>
      </c>
      <c r="G5648" s="5">
        <f t="shared" si="88"/>
        <v>78.5740674013974</v>
      </c>
    </row>
    <row r="5649" spans="1:7" x14ac:dyDescent="0.25">
      <c r="A5649" s="1" t="s">
        <v>5176</v>
      </c>
      <c r="B5649" s="15"/>
      <c r="C5649" s="16"/>
      <c r="D5649" s="3" t="s">
        <v>5712</v>
      </c>
      <c r="E5649" s="7">
        <v>185840.56</v>
      </c>
      <c r="F5649" s="7">
        <v>146202.76</v>
      </c>
      <c r="G5649" s="5">
        <f t="shared" si="88"/>
        <v>78.671071589538911</v>
      </c>
    </row>
    <row r="5650" spans="1:7" x14ac:dyDescent="0.25">
      <c r="A5650" s="1" t="s">
        <v>5176</v>
      </c>
      <c r="B5650" s="15"/>
      <c r="C5650" s="16"/>
      <c r="D5650" s="3" t="s">
        <v>5713</v>
      </c>
      <c r="E5650" s="7">
        <v>181693.2</v>
      </c>
      <c r="F5650" s="7">
        <v>151583.51</v>
      </c>
      <c r="G5650" s="5">
        <f t="shared" si="88"/>
        <v>83.428279099052688</v>
      </c>
    </row>
    <row r="5651" spans="1:7" x14ac:dyDescent="0.25">
      <c r="A5651" s="1" t="s">
        <v>5176</v>
      </c>
      <c r="B5651" s="15"/>
      <c r="C5651" s="16"/>
      <c r="D5651" s="3" t="s">
        <v>5714</v>
      </c>
      <c r="E5651" s="7">
        <v>140493.6</v>
      </c>
      <c r="F5651" s="7">
        <v>88620.52</v>
      </c>
      <c r="G5651" s="5">
        <f t="shared" si="88"/>
        <v>63.07797650569136</v>
      </c>
    </row>
    <row r="5652" spans="1:7" x14ac:dyDescent="0.25">
      <c r="A5652" s="1" t="s">
        <v>5176</v>
      </c>
      <c r="B5652" s="15"/>
      <c r="C5652" s="16"/>
      <c r="D5652" s="3" t="s">
        <v>5715</v>
      </c>
      <c r="E5652" s="7">
        <v>234296.4</v>
      </c>
      <c r="F5652" s="7">
        <v>178852.46</v>
      </c>
      <c r="G5652" s="5">
        <f t="shared" si="88"/>
        <v>76.335982968581675</v>
      </c>
    </row>
    <row r="5653" spans="1:7" x14ac:dyDescent="0.25">
      <c r="A5653" s="1" t="s">
        <v>5176</v>
      </c>
      <c r="B5653" s="15"/>
      <c r="C5653" s="16"/>
      <c r="D5653" s="3" t="s">
        <v>5716</v>
      </c>
      <c r="E5653" s="7">
        <v>109933.2</v>
      </c>
      <c r="F5653" s="7">
        <v>69195.289999999994</v>
      </c>
      <c r="G5653" s="5">
        <f t="shared" si="88"/>
        <v>62.943032678026292</v>
      </c>
    </row>
    <row r="5654" spans="1:7" x14ac:dyDescent="0.25">
      <c r="A5654" s="1" t="s">
        <v>5176</v>
      </c>
      <c r="B5654" s="15"/>
      <c r="C5654" s="16"/>
      <c r="D5654" s="3" t="s">
        <v>5717</v>
      </c>
      <c r="E5654" s="7">
        <v>106688.4</v>
      </c>
      <c r="F5654" s="7">
        <v>57696.38</v>
      </c>
      <c r="G5654" s="5">
        <f t="shared" si="88"/>
        <v>54.079337584967071</v>
      </c>
    </row>
    <row r="5655" spans="1:7" x14ac:dyDescent="0.25">
      <c r="A5655" s="1" t="s">
        <v>5176</v>
      </c>
      <c r="B5655" s="15"/>
      <c r="C5655" s="16"/>
      <c r="D5655" s="3" t="s">
        <v>5718</v>
      </c>
      <c r="E5655" s="7">
        <v>157045.19999999998</v>
      </c>
      <c r="F5655" s="7">
        <v>90665.9</v>
      </c>
      <c r="G5655" s="5">
        <f t="shared" si="88"/>
        <v>57.732359855633916</v>
      </c>
    </row>
    <row r="5656" spans="1:7" x14ac:dyDescent="0.25">
      <c r="A5656" s="1" t="s">
        <v>5176</v>
      </c>
      <c r="B5656" s="15"/>
      <c r="C5656" s="16"/>
      <c r="D5656" s="3" t="s">
        <v>5719</v>
      </c>
      <c r="E5656" s="7">
        <v>388736.4</v>
      </c>
      <c r="F5656" s="7">
        <v>328502.92</v>
      </c>
      <c r="G5656" s="5">
        <f t="shared" si="88"/>
        <v>84.505315169868311</v>
      </c>
    </row>
    <row r="5657" spans="1:7" x14ac:dyDescent="0.25">
      <c r="A5657" s="1" t="s">
        <v>5176</v>
      </c>
      <c r="B5657" s="15"/>
      <c r="C5657" s="16"/>
      <c r="D5657" s="3" t="s">
        <v>5720</v>
      </c>
      <c r="E5657" s="7">
        <v>904520.59</v>
      </c>
      <c r="F5657" s="7">
        <v>751519.66</v>
      </c>
      <c r="G5657" s="5">
        <f t="shared" si="88"/>
        <v>83.084859350741809</v>
      </c>
    </row>
    <row r="5658" spans="1:7" x14ac:dyDescent="0.25">
      <c r="A5658" s="1" t="s">
        <v>5176</v>
      </c>
      <c r="B5658" s="15"/>
      <c r="C5658" s="16"/>
      <c r="D5658" s="3" t="s">
        <v>5721</v>
      </c>
      <c r="E5658" s="7">
        <v>274466.40000000002</v>
      </c>
      <c r="F5658" s="7">
        <v>236693.21</v>
      </c>
      <c r="G5658" s="5">
        <f t="shared" si="88"/>
        <v>86.237590466446889</v>
      </c>
    </row>
    <row r="5659" spans="1:7" x14ac:dyDescent="0.25">
      <c r="A5659" s="1" t="s">
        <v>5176</v>
      </c>
      <c r="B5659" s="15"/>
      <c r="C5659" s="16"/>
      <c r="D5659" s="3" t="s">
        <v>5722</v>
      </c>
      <c r="E5659" s="7">
        <v>735758.4</v>
      </c>
      <c r="F5659" s="7">
        <v>591514.97</v>
      </c>
      <c r="G5659" s="5">
        <f t="shared" si="88"/>
        <v>80.395272415510306</v>
      </c>
    </row>
    <row r="5660" spans="1:7" x14ac:dyDescent="0.25">
      <c r="A5660" s="1" t="s">
        <v>5176</v>
      </c>
      <c r="B5660" s="15"/>
      <c r="C5660" s="16"/>
      <c r="D5660" s="3" t="s">
        <v>5723</v>
      </c>
      <c r="E5660" s="7">
        <v>698881.08000000007</v>
      </c>
      <c r="F5660" s="7">
        <v>519282.03</v>
      </c>
      <c r="G5660" s="5">
        <f t="shared" si="88"/>
        <v>74.30191557052882</v>
      </c>
    </row>
    <row r="5661" spans="1:7" x14ac:dyDescent="0.25">
      <c r="A5661" s="1" t="s">
        <v>5176</v>
      </c>
      <c r="B5661" s="15"/>
      <c r="C5661" s="16"/>
      <c r="D5661" s="3" t="s">
        <v>5724</v>
      </c>
      <c r="E5661" s="7">
        <v>497250</v>
      </c>
      <c r="F5661" s="7">
        <v>375584.66</v>
      </c>
      <c r="G5661" s="5">
        <f t="shared" si="88"/>
        <v>75.532359979889378</v>
      </c>
    </row>
    <row r="5662" spans="1:7" x14ac:dyDescent="0.25">
      <c r="A5662" s="1" t="s">
        <v>5176</v>
      </c>
      <c r="B5662" s="15"/>
      <c r="C5662" s="16"/>
      <c r="D5662" s="3" t="s">
        <v>5725</v>
      </c>
      <c r="E5662" s="7">
        <v>566534.13</v>
      </c>
      <c r="F5662" s="7">
        <v>462681.62</v>
      </c>
      <c r="G5662" s="5">
        <f t="shared" si="88"/>
        <v>81.668799018339811</v>
      </c>
    </row>
    <row r="5663" spans="1:7" x14ac:dyDescent="0.25">
      <c r="A5663" s="1" t="s">
        <v>5176</v>
      </c>
      <c r="B5663" s="15"/>
      <c r="C5663" s="16"/>
      <c r="D5663" s="3" t="s">
        <v>5726</v>
      </c>
      <c r="E5663" s="7">
        <v>282105.16000000003</v>
      </c>
      <c r="F5663" s="7">
        <v>227764.84</v>
      </c>
      <c r="G5663" s="5">
        <f t="shared" si="88"/>
        <v>80.737566090602513</v>
      </c>
    </row>
    <row r="5664" spans="1:7" x14ac:dyDescent="0.25">
      <c r="A5664" s="1" t="s">
        <v>5176</v>
      </c>
      <c r="B5664" s="15"/>
      <c r="C5664" s="16"/>
      <c r="D5664" s="3" t="s">
        <v>5727</v>
      </c>
      <c r="E5664" s="7">
        <v>283878.73000000004</v>
      </c>
      <c r="F5664" s="7">
        <v>186010.61</v>
      </c>
      <c r="G5664" s="5">
        <f t="shared" si="88"/>
        <v>65.524673158852011</v>
      </c>
    </row>
    <row r="5665" spans="1:7" x14ac:dyDescent="0.25">
      <c r="A5665" s="1" t="s">
        <v>5176</v>
      </c>
      <c r="B5665" s="15"/>
      <c r="C5665" s="16"/>
      <c r="D5665" s="3" t="s">
        <v>5728</v>
      </c>
      <c r="E5665" s="7">
        <v>954720.66</v>
      </c>
      <c r="F5665" s="7">
        <v>706258.19</v>
      </c>
      <c r="G5665" s="5">
        <f t="shared" si="88"/>
        <v>73.975375163663045</v>
      </c>
    </row>
    <row r="5666" spans="1:7" x14ac:dyDescent="0.25">
      <c r="A5666" s="1" t="s">
        <v>5176</v>
      </c>
      <c r="B5666" s="15"/>
      <c r="C5666" s="16"/>
      <c r="D5666" s="3" t="s">
        <v>5729</v>
      </c>
      <c r="E5666" s="7">
        <v>672461.31</v>
      </c>
      <c r="F5666" s="7">
        <v>555907.71</v>
      </c>
      <c r="G5666" s="5">
        <f t="shared" si="88"/>
        <v>82.667612505468895</v>
      </c>
    </row>
    <row r="5667" spans="1:7" x14ac:dyDescent="0.25">
      <c r="A5667" s="1" t="s">
        <v>5176</v>
      </c>
      <c r="B5667" s="15"/>
      <c r="C5667" s="16"/>
      <c r="D5667" s="3" t="s">
        <v>5730</v>
      </c>
      <c r="E5667" s="7">
        <v>333907.17</v>
      </c>
      <c r="F5667" s="7">
        <v>254431.55</v>
      </c>
      <c r="G5667" s="5">
        <f t="shared" ref="G5667:G5730" si="89">F5667/E5667*100</f>
        <v>76.19828888370381</v>
      </c>
    </row>
    <row r="5668" spans="1:7" x14ac:dyDescent="0.25">
      <c r="A5668" s="1" t="s">
        <v>5176</v>
      </c>
      <c r="B5668" s="15"/>
      <c r="C5668" s="16"/>
      <c r="D5668" s="3" t="s">
        <v>5731</v>
      </c>
      <c r="E5668" s="7">
        <v>274825.2</v>
      </c>
      <c r="F5668" s="7">
        <v>203787.05</v>
      </c>
      <c r="G5668" s="5">
        <f t="shared" si="89"/>
        <v>74.151515217672909</v>
      </c>
    </row>
    <row r="5669" spans="1:7" x14ac:dyDescent="0.25">
      <c r="A5669" s="1" t="s">
        <v>5176</v>
      </c>
      <c r="B5669" s="15"/>
      <c r="C5669" s="16"/>
      <c r="D5669" s="3" t="s">
        <v>5732</v>
      </c>
      <c r="E5669" s="7">
        <v>563409.6</v>
      </c>
      <c r="F5669" s="7">
        <v>306166.26</v>
      </c>
      <c r="G5669" s="5">
        <f t="shared" si="89"/>
        <v>54.341683208805811</v>
      </c>
    </row>
    <row r="5670" spans="1:7" x14ac:dyDescent="0.25">
      <c r="A5670" s="1" t="s">
        <v>5176</v>
      </c>
      <c r="B5670" s="15"/>
      <c r="C5670" s="16"/>
      <c r="D5670" s="3" t="s">
        <v>5733</v>
      </c>
      <c r="E5670" s="7">
        <v>29078.400000000001</v>
      </c>
      <c r="F5670" s="7">
        <v>15236.4</v>
      </c>
      <c r="G5670" s="5">
        <f t="shared" si="89"/>
        <v>52.397655992076587</v>
      </c>
    </row>
    <row r="5671" spans="1:7" x14ac:dyDescent="0.25">
      <c r="A5671" s="1" t="s">
        <v>5176</v>
      </c>
      <c r="B5671" s="15"/>
      <c r="C5671" s="16"/>
      <c r="D5671" s="3" t="s">
        <v>5734</v>
      </c>
      <c r="E5671" s="7">
        <v>97827.599999999991</v>
      </c>
      <c r="F5671" s="7">
        <v>70338.399999999994</v>
      </c>
      <c r="G5671" s="5">
        <f t="shared" si="89"/>
        <v>71.900363496600136</v>
      </c>
    </row>
    <row r="5672" spans="1:7" x14ac:dyDescent="0.25">
      <c r="A5672" s="1" t="s">
        <v>5176</v>
      </c>
      <c r="B5672" s="15"/>
      <c r="C5672" s="16"/>
      <c r="D5672" s="3" t="s">
        <v>5735</v>
      </c>
      <c r="E5672" s="7">
        <v>87235.199999999997</v>
      </c>
      <c r="F5672" s="7">
        <v>70414.13</v>
      </c>
      <c r="G5672" s="5">
        <f t="shared" si="89"/>
        <v>80.717565844980015</v>
      </c>
    </row>
    <row r="5673" spans="1:7" x14ac:dyDescent="0.25">
      <c r="A5673" s="1" t="s">
        <v>5176</v>
      </c>
      <c r="B5673" s="15"/>
      <c r="C5673" s="16"/>
      <c r="D5673" s="3" t="s">
        <v>5736</v>
      </c>
      <c r="E5673" s="7">
        <v>131554.80000000002</v>
      </c>
      <c r="F5673" s="7">
        <v>112490</v>
      </c>
      <c r="G5673" s="5">
        <f t="shared" si="89"/>
        <v>85.508092445125513</v>
      </c>
    </row>
    <row r="5674" spans="1:7" x14ac:dyDescent="0.25">
      <c r="A5674" s="1" t="s">
        <v>5176</v>
      </c>
      <c r="B5674" s="15"/>
      <c r="C5674" s="16"/>
      <c r="D5674" s="3" t="s">
        <v>5737</v>
      </c>
      <c r="E5674" s="7">
        <v>415714.59</v>
      </c>
      <c r="F5674" s="7">
        <v>365426.78</v>
      </c>
      <c r="G5674" s="5">
        <f t="shared" si="89"/>
        <v>87.90328479931388</v>
      </c>
    </row>
    <row r="5675" spans="1:7" x14ac:dyDescent="0.25">
      <c r="A5675" s="1" t="s">
        <v>5176</v>
      </c>
      <c r="B5675" s="15"/>
      <c r="C5675" s="16"/>
      <c r="D5675" s="3" t="s">
        <v>5738</v>
      </c>
      <c r="E5675" s="7">
        <v>401460.51</v>
      </c>
      <c r="F5675" s="7">
        <v>329657.03000000003</v>
      </c>
      <c r="G5675" s="5">
        <f t="shared" si="89"/>
        <v>82.114435115922106</v>
      </c>
    </row>
    <row r="5676" spans="1:7" x14ac:dyDescent="0.25">
      <c r="A5676" s="1" t="s">
        <v>5176</v>
      </c>
      <c r="B5676" s="15"/>
      <c r="C5676" s="16"/>
      <c r="D5676" s="3" t="s">
        <v>5739</v>
      </c>
      <c r="E5676" s="7">
        <v>494137.8</v>
      </c>
      <c r="F5676" s="7">
        <v>385990.82</v>
      </c>
      <c r="G5676" s="5">
        <f t="shared" si="89"/>
        <v>78.114003826462991</v>
      </c>
    </row>
    <row r="5677" spans="1:7" x14ac:dyDescent="0.25">
      <c r="A5677" s="1" t="s">
        <v>5176</v>
      </c>
      <c r="B5677" s="15"/>
      <c r="C5677" s="16"/>
      <c r="D5677" s="3" t="s">
        <v>5740</v>
      </c>
      <c r="E5677" s="7">
        <v>319160.39999999997</v>
      </c>
      <c r="F5677" s="7">
        <v>203219.1</v>
      </c>
      <c r="G5677" s="5">
        <f t="shared" si="89"/>
        <v>63.673030864731352</v>
      </c>
    </row>
    <row r="5678" spans="1:7" x14ac:dyDescent="0.25">
      <c r="A5678" s="1" t="s">
        <v>5176</v>
      </c>
      <c r="B5678" s="15"/>
      <c r="C5678" s="16"/>
      <c r="D5678" s="3" t="s">
        <v>5741</v>
      </c>
      <c r="E5678" s="7">
        <v>308970.76</v>
      </c>
      <c r="F5678" s="7">
        <v>249038.65</v>
      </c>
      <c r="G5678" s="5">
        <f t="shared" si="89"/>
        <v>80.602659617369611</v>
      </c>
    </row>
    <row r="5679" spans="1:7" x14ac:dyDescent="0.25">
      <c r="A5679" s="1" t="s">
        <v>5176</v>
      </c>
      <c r="B5679" s="15"/>
      <c r="C5679" s="16"/>
      <c r="D5679" s="3" t="s">
        <v>5742</v>
      </c>
      <c r="E5679" s="7">
        <v>229382.39999999999</v>
      </c>
      <c r="F5679" s="7">
        <v>201071.35999999999</v>
      </c>
      <c r="G5679" s="5">
        <f t="shared" si="89"/>
        <v>87.657710443347</v>
      </c>
    </row>
    <row r="5680" spans="1:7" x14ac:dyDescent="0.25">
      <c r="A5680" s="1" t="s">
        <v>5176</v>
      </c>
      <c r="B5680" s="15"/>
      <c r="C5680" s="16"/>
      <c r="D5680" s="3" t="s">
        <v>5743</v>
      </c>
      <c r="E5680" s="7">
        <v>230646</v>
      </c>
      <c r="F5680" s="7">
        <v>164677.26</v>
      </c>
      <c r="G5680" s="5">
        <f t="shared" si="89"/>
        <v>71.398272677609853</v>
      </c>
    </row>
    <row r="5681" spans="1:7" x14ac:dyDescent="0.25">
      <c r="A5681" s="1" t="s">
        <v>5176</v>
      </c>
      <c r="B5681" s="15"/>
      <c r="C5681" s="16"/>
      <c r="D5681" s="3" t="s">
        <v>5744</v>
      </c>
      <c r="E5681" s="7">
        <v>390043.17</v>
      </c>
      <c r="F5681" s="7">
        <v>311165.84000000003</v>
      </c>
      <c r="G5681" s="5">
        <f t="shared" si="89"/>
        <v>79.777282089056982</v>
      </c>
    </row>
    <row r="5682" spans="1:7" x14ac:dyDescent="0.25">
      <c r="A5682" s="1" t="s">
        <v>5176</v>
      </c>
      <c r="B5682" s="15"/>
      <c r="C5682" s="16"/>
      <c r="D5682" s="3" t="s">
        <v>5745</v>
      </c>
      <c r="E5682" s="7">
        <v>233827.34000000003</v>
      </c>
      <c r="F5682" s="7">
        <v>219799.73</v>
      </c>
      <c r="G5682" s="5">
        <f t="shared" si="89"/>
        <v>94.000868333018701</v>
      </c>
    </row>
    <row r="5683" spans="1:7" x14ac:dyDescent="0.25">
      <c r="A5683" s="1" t="s">
        <v>5176</v>
      </c>
      <c r="B5683" s="15"/>
      <c r="C5683" s="16"/>
      <c r="D5683" s="3" t="s">
        <v>5746</v>
      </c>
      <c r="E5683" s="7">
        <v>331704.75</v>
      </c>
      <c r="F5683" s="7">
        <v>241519.48</v>
      </c>
      <c r="G5683" s="5">
        <f t="shared" si="89"/>
        <v>72.811583192583157</v>
      </c>
    </row>
    <row r="5684" spans="1:7" x14ac:dyDescent="0.25">
      <c r="A5684" s="1" t="s">
        <v>5176</v>
      </c>
      <c r="B5684" s="15"/>
      <c r="C5684" s="16"/>
      <c r="D5684" s="3" t="s">
        <v>5747</v>
      </c>
      <c r="E5684" s="7">
        <v>246433.2</v>
      </c>
      <c r="F5684" s="7">
        <v>206844.1</v>
      </c>
      <c r="G5684" s="5">
        <f t="shared" si="89"/>
        <v>83.93515971062341</v>
      </c>
    </row>
    <row r="5685" spans="1:7" x14ac:dyDescent="0.25">
      <c r="A5685" s="1" t="s">
        <v>5176</v>
      </c>
      <c r="B5685" s="15"/>
      <c r="C5685" s="16"/>
      <c r="D5685" s="3" t="s">
        <v>5748</v>
      </c>
      <c r="E5685" s="7">
        <v>216107.05000000002</v>
      </c>
      <c r="F5685" s="7">
        <v>189463.98</v>
      </c>
      <c r="G5685" s="5">
        <f t="shared" si="89"/>
        <v>87.671355469430551</v>
      </c>
    </row>
    <row r="5686" spans="1:7" x14ac:dyDescent="0.25">
      <c r="A5686" s="1" t="s">
        <v>5176</v>
      </c>
      <c r="B5686" s="15"/>
      <c r="C5686" s="16"/>
      <c r="D5686" s="3" t="s">
        <v>5749</v>
      </c>
      <c r="E5686" s="7">
        <v>398673.6</v>
      </c>
      <c r="F5686" s="7">
        <v>348594.87</v>
      </c>
      <c r="G5686" s="5">
        <f t="shared" si="89"/>
        <v>87.438664110189393</v>
      </c>
    </row>
    <row r="5687" spans="1:7" x14ac:dyDescent="0.25">
      <c r="A5687" s="1" t="s">
        <v>5176</v>
      </c>
      <c r="B5687" s="15"/>
      <c r="C5687" s="16"/>
      <c r="D5687" s="3" t="s">
        <v>5750</v>
      </c>
      <c r="E5687" s="7">
        <v>281736</v>
      </c>
      <c r="F5687" s="7">
        <v>239111.46</v>
      </c>
      <c r="G5687" s="5">
        <f t="shared" si="89"/>
        <v>84.870751341681569</v>
      </c>
    </row>
    <row r="5688" spans="1:7" x14ac:dyDescent="0.25">
      <c r="A5688" s="1" t="s">
        <v>5176</v>
      </c>
      <c r="B5688" s="15"/>
      <c r="C5688" s="16"/>
      <c r="D5688" s="3" t="s">
        <v>5751</v>
      </c>
      <c r="E5688" s="7">
        <v>323310</v>
      </c>
      <c r="F5688" s="7">
        <v>288686.92</v>
      </c>
      <c r="G5688" s="5">
        <f t="shared" si="89"/>
        <v>89.291058117596108</v>
      </c>
    </row>
    <row r="5689" spans="1:7" x14ac:dyDescent="0.25">
      <c r="A5689" s="1" t="s">
        <v>5176</v>
      </c>
      <c r="B5689" s="15"/>
      <c r="C5689" s="16"/>
      <c r="D5689" s="3" t="s">
        <v>5752</v>
      </c>
      <c r="E5689" s="7">
        <v>310502.40000000002</v>
      </c>
      <c r="F5689" s="7">
        <v>244924.1</v>
      </c>
      <c r="G5689" s="5">
        <f t="shared" si="89"/>
        <v>78.879937804023413</v>
      </c>
    </row>
    <row r="5690" spans="1:7" x14ac:dyDescent="0.25">
      <c r="A5690" s="1" t="s">
        <v>5176</v>
      </c>
      <c r="B5690" s="15"/>
      <c r="C5690" s="16"/>
      <c r="D5690" s="3" t="s">
        <v>5753</v>
      </c>
      <c r="E5690" s="7">
        <v>310267.20999999996</v>
      </c>
      <c r="F5690" s="7">
        <v>245179.04</v>
      </c>
      <c r="G5690" s="5">
        <f t="shared" si="89"/>
        <v>79.021898575747031</v>
      </c>
    </row>
    <row r="5691" spans="1:7" x14ac:dyDescent="0.25">
      <c r="A5691" s="1" t="s">
        <v>5176</v>
      </c>
      <c r="B5691" s="15"/>
      <c r="C5691" s="16"/>
      <c r="D5691" s="3" t="s">
        <v>5754</v>
      </c>
      <c r="E5691" s="7">
        <v>232412.24000000002</v>
      </c>
      <c r="F5691" s="7">
        <v>198359.02</v>
      </c>
      <c r="G5691" s="5">
        <f t="shared" si="89"/>
        <v>85.347923155854431</v>
      </c>
    </row>
    <row r="5692" spans="1:7" x14ac:dyDescent="0.25">
      <c r="A5692" s="1" t="s">
        <v>5176</v>
      </c>
      <c r="B5692" s="15"/>
      <c r="C5692" s="16"/>
      <c r="D5692" s="3" t="s">
        <v>5755</v>
      </c>
      <c r="E5692" s="7">
        <v>234908.37</v>
      </c>
      <c r="F5692" s="7">
        <v>170535.45</v>
      </c>
      <c r="G5692" s="5">
        <f t="shared" si="89"/>
        <v>72.596583084715121</v>
      </c>
    </row>
    <row r="5693" spans="1:7" x14ac:dyDescent="0.25">
      <c r="A5693" s="1" t="s">
        <v>5176</v>
      </c>
      <c r="B5693" s="15"/>
      <c r="C5693" s="16"/>
      <c r="D5693" s="3" t="s">
        <v>5756</v>
      </c>
      <c r="E5693" s="7">
        <v>88998</v>
      </c>
      <c r="F5693" s="7">
        <v>60815.38</v>
      </c>
      <c r="G5693" s="5">
        <f t="shared" si="89"/>
        <v>68.333423222993773</v>
      </c>
    </row>
    <row r="5694" spans="1:7" x14ac:dyDescent="0.25">
      <c r="A5694" s="1" t="s">
        <v>5176</v>
      </c>
      <c r="B5694" s="15"/>
      <c r="C5694" s="16"/>
      <c r="D5694" s="3" t="s">
        <v>5757</v>
      </c>
      <c r="E5694" s="7">
        <v>236948.4</v>
      </c>
      <c r="F5694" s="7">
        <v>173061.76000000001</v>
      </c>
      <c r="G5694" s="5">
        <f t="shared" si="89"/>
        <v>73.037741550481044</v>
      </c>
    </row>
    <row r="5695" spans="1:7" x14ac:dyDescent="0.25">
      <c r="A5695" s="1" t="s">
        <v>5176</v>
      </c>
      <c r="B5695" s="15"/>
      <c r="C5695" s="16"/>
      <c r="D5695" s="3" t="s">
        <v>5758</v>
      </c>
      <c r="E5695" s="7">
        <v>398127.6</v>
      </c>
      <c r="F5695" s="7">
        <v>335045.65000000002</v>
      </c>
      <c r="G5695" s="5">
        <f t="shared" si="89"/>
        <v>84.155343663689735</v>
      </c>
    </row>
    <row r="5696" spans="1:7" x14ac:dyDescent="0.25">
      <c r="A5696" s="1" t="s">
        <v>5176</v>
      </c>
      <c r="B5696" s="15"/>
      <c r="C5696" s="16"/>
      <c r="D5696" s="3" t="s">
        <v>5759</v>
      </c>
      <c r="E5696" s="7">
        <v>229710</v>
      </c>
      <c r="F5696" s="7">
        <v>212918.21</v>
      </c>
      <c r="G5696" s="5">
        <f t="shared" si="89"/>
        <v>92.690004788646547</v>
      </c>
    </row>
    <row r="5697" spans="1:7" x14ac:dyDescent="0.25">
      <c r="A5697" s="1" t="s">
        <v>5176</v>
      </c>
      <c r="B5697" s="15"/>
      <c r="C5697" s="16"/>
      <c r="D5697" s="3" t="s">
        <v>5760</v>
      </c>
      <c r="E5697" s="7">
        <v>409500</v>
      </c>
      <c r="F5697" s="7">
        <v>319208.55</v>
      </c>
      <c r="G5697" s="5">
        <f t="shared" si="89"/>
        <v>77.950805860805858</v>
      </c>
    </row>
    <row r="5698" spans="1:7" x14ac:dyDescent="0.25">
      <c r="A5698" s="1" t="s">
        <v>5176</v>
      </c>
      <c r="B5698" s="15"/>
      <c r="C5698" s="16"/>
      <c r="D5698" s="3" t="s">
        <v>5761</v>
      </c>
      <c r="E5698" s="7">
        <v>134737.20000000001</v>
      </c>
      <c r="F5698" s="7">
        <v>124866.31</v>
      </c>
      <c r="G5698" s="5">
        <f t="shared" si="89"/>
        <v>92.673968287896727</v>
      </c>
    </row>
    <row r="5699" spans="1:7" x14ac:dyDescent="0.25">
      <c r="A5699" s="1" t="s">
        <v>5176</v>
      </c>
      <c r="B5699" s="15"/>
      <c r="C5699" s="16"/>
      <c r="D5699" s="3" t="s">
        <v>5762</v>
      </c>
      <c r="E5699" s="7">
        <v>135487.94999999998</v>
      </c>
      <c r="F5699" s="7">
        <v>96018.81</v>
      </c>
      <c r="G5699" s="5">
        <f t="shared" si="89"/>
        <v>70.868892768692731</v>
      </c>
    </row>
    <row r="5700" spans="1:7" x14ac:dyDescent="0.25">
      <c r="A5700" s="1" t="s">
        <v>5176</v>
      </c>
      <c r="B5700" s="15"/>
      <c r="C5700" s="16"/>
      <c r="D5700" s="3" t="s">
        <v>5763</v>
      </c>
      <c r="E5700" s="7">
        <v>100916.4</v>
      </c>
      <c r="F5700" s="7">
        <v>72901.69</v>
      </c>
      <c r="G5700" s="5">
        <f t="shared" si="89"/>
        <v>72.239685521877519</v>
      </c>
    </row>
    <row r="5701" spans="1:7" x14ac:dyDescent="0.25">
      <c r="A5701" s="1" t="s">
        <v>5176</v>
      </c>
      <c r="B5701" s="15"/>
      <c r="C5701" s="16"/>
      <c r="D5701" s="3" t="s">
        <v>5764</v>
      </c>
      <c r="E5701" s="7">
        <v>98716.800000000003</v>
      </c>
      <c r="F5701" s="7">
        <v>47103.78</v>
      </c>
      <c r="G5701" s="5">
        <f t="shared" si="89"/>
        <v>47.716072644169991</v>
      </c>
    </row>
    <row r="5702" spans="1:7" x14ac:dyDescent="0.25">
      <c r="A5702" s="1" t="s">
        <v>5176</v>
      </c>
      <c r="B5702" s="15"/>
      <c r="C5702" s="16"/>
      <c r="D5702" s="3" t="s">
        <v>5765</v>
      </c>
      <c r="E5702" s="7">
        <v>204718.8</v>
      </c>
      <c r="F5702" s="7">
        <v>173728.8</v>
      </c>
      <c r="G5702" s="5">
        <f t="shared" si="89"/>
        <v>84.862162146319733</v>
      </c>
    </row>
    <row r="5703" spans="1:7" x14ac:dyDescent="0.25">
      <c r="A5703" s="1" t="s">
        <v>5176</v>
      </c>
      <c r="B5703" s="15"/>
      <c r="C5703" s="16"/>
      <c r="D5703" s="3" t="s">
        <v>5766</v>
      </c>
      <c r="E5703" s="7">
        <v>205701.6</v>
      </c>
      <c r="F5703" s="7">
        <v>112624.08</v>
      </c>
      <c r="G5703" s="5">
        <f t="shared" si="89"/>
        <v>54.751192990234401</v>
      </c>
    </row>
    <row r="5704" spans="1:7" x14ac:dyDescent="0.25">
      <c r="A5704" s="1" t="s">
        <v>5176</v>
      </c>
      <c r="B5704" s="15"/>
      <c r="C5704" s="16"/>
      <c r="D5704" s="3" t="s">
        <v>5767</v>
      </c>
      <c r="E5704" s="7">
        <v>139635.59999999998</v>
      </c>
      <c r="F5704" s="7">
        <v>104811.67</v>
      </c>
      <c r="G5704" s="5">
        <f t="shared" si="89"/>
        <v>75.060851244238592</v>
      </c>
    </row>
    <row r="5705" spans="1:7" x14ac:dyDescent="0.25">
      <c r="A5705" s="1" t="s">
        <v>5176</v>
      </c>
      <c r="B5705" s="15"/>
      <c r="C5705" s="16"/>
      <c r="D5705" s="3" t="s">
        <v>5768</v>
      </c>
      <c r="E5705" s="7">
        <v>139869.6</v>
      </c>
      <c r="F5705" s="7">
        <v>110669.74</v>
      </c>
      <c r="G5705" s="5">
        <f t="shared" si="89"/>
        <v>79.123512185635775</v>
      </c>
    </row>
    <row r="5706" spans="1:7" x14ac:dyDescent="0.25">
      <c r="A5706" s="1" t="s">
        <v>5176</v>
      </c>
      <c r="B5706" s="15"/>
      <c r="C5706" s="16"/>
      <c r="D5706" s="3" t="s">
        <v>5769</v>
      </c>
      <c r="E5706" s="7">
        <v>139916.4</v>
      </c>
      <c r="F5706" s="7">
        <v>99303.84</v>
      </c>
      <c r="G5706" s="5">
        <f t="shared" si="89"/>
        <v>70.973695721159203</v>
      </c>
    </row>
    <row r="5707" spans="1:7" x14ac:dyDescent="0.25">
      <c r="A5707" s="1" t="s">
        <v>5176</v>
      </c>
      <c r="B5707" s="15"/>
      <c r="C5707" s="16"/>
      <c r="D5707" s="3" t="s">
        <v>5770</v>
      </c>
      <c r="E5707" s="7">
        <v>210584.40000000002</v>
      </c>
      <c r="F5707" s="7">
        <v>139594.78</v>
      </c>
      <c r="G5707" s="5">
        <f t="shared" si="89"/>
        <v>66.28923130108403</v>
      </c>
    </row>
    <row r="5708" spans="1:7" x14ac:dyDescent="0.25">
      <c r="A5708" s="1" t="s">
        <v>5176</v>
      </c>
      <c r="B5708" s="15"/>
      <c r="C5708" s="16"/>
      <c r="D5708" s="3" t="s">
        <v>5771</v>
      </c>
      <c r="E5708" s="7">
        <v>49561.200000000004</v>
      </c>
      <c r="F5708" s="7">
        <v>39417.550000000003</v>
      </c>
      <c r="G5708" s="5">
        <f t="shared" si="89"/>
        <v>79.53308233053275</v>
      </c>
    </row>
    <row r="5709" spans="1:7" x14ac:dyDescent="0.25">
      <c r="A5709" s="1" t="s">
        <v>5176</v>
      </c>
      <c r="B5709" s="15"/>
      <c r="C5709" s="16"/>
      <c r="D5709" s="3" t="s">
        <v>5772</v>
      </c>
      <c r="E5709" s="7">
        <v>206466</v>
      </c>
      <c r="F5709" s="7">
        <v>145851.26999999999</v>
      </c>
      <c r="G5709" s="5">
        <f t="shared" si="89"/>
        <v>70.641786056784156</v>
      </c>
    </row>
    <row r="5710" spans="1:7" x14ac:dyDescent="0.25">
      <c r="A5710" s="1" t="s">
        <v>5176</v>
      </c>
      <c r="B5710" s="15"/>
      <c r="C5710" s="16"/>
      <c r="D5710" s="3" t="s">
        <v>5773</v>
      </c>
      <c r="E5710" s="7">
        <v>99028.800000000003</v>
      </c>
      <c r="F5710" s="7">
        <v>61974.95</v>
      </c>
      <c r="G5710" s="5">
        <f t="shared" si="89"/>
        <v>62.582753703972983</v>
      </c>
    </row>
    <row r="5711" spans="1:7" x14ac:dyDescent="0.25">
      <c r="A5711" s="1" t="s">
        <v>5176</v>
      </c>
      <c r="B5711" s="15"/>
      <c r="C5711" s="16"/>
      <c r="D5711" s="3" t="s">
        <v>5774</v>
      </c>
      <c r="E5711" s="7">
        <v>97826.28</v>
      </c>
      <c r="F5711" s="7">
        <v>90968.05</v>
      </c>
      <c r="G5711" s="5">
        <f t="shared" si="89"/>
        <v>92.989378723181545</v>
      </c>
    </row>
    <row r="5712" spans="1:7" x14ac:dyDescent="0.25">
      <c r="A5712" s="1" t="s">
        <v>5176</v>
      </c>
      <c r="B5712" s="15"/>
      <c r="C5712" s="16"/>
      <c r="D5712" s="3" t="s">
        <v>5775</v>
      </c>
      <c r="E5712" s="7">
        <v>210319.19999999998</v>
      </c>
      <c r="F5712" s="7">
        <v>142720.20000000001</v>
      </c>
      <c r="G5712" s="5">
        <f t="shared" si="89"/>
        <v>67.858854541097543</v>
      </c>
    </row>
    <row r="5713" spans="1:7" x14ac:dyDescent="0.25">
      <c r="A5713" s="1" t="s">
        <v>5176</v>
      </c>
      <c r="B5713" s="15"/>
      <c r="C5713" s="16"/>
      <c r="D5713" s="3" t="s">
        <v>5776</v>
      </c>
      <c r="E5713" s="7">
        <v>206559.6</v>
      </c>
      <c r="F5713" s="7">
        <v>118900.52</v>
      </c>
      <c r="G5713" s="5">
        <f t="shared" si="89"/>
        <v>57.562330678409523</v>
      </c>
    </row>
    <row r="5714" spans="1:7" x14ac:dyDescent="0.25">
      <c r="A5714" s="1" t="s">
        <v>5176</v>
      </c>
      <c r="B5714" s="15"/>
      <c r="C5714" s="16"/>
      <c r="D5714" s="3" t="s">
        <v>5777</v>
      </c>
      <c r="E5714" s="7">
        <v>208010.4</v>
      </c>
      <c r="F5714" s="7">
        <v>160605.64000000001</v>
      </c>
      <c r="G5714" s="5">
        <f t="shared" si="89"/>
        <v>77.21038948052599</v>
      </c>
    </row>
    <row r="5715" spans="1:7" x14ac:dyDescent="0.25">
      <c r="A5715" s="1" t="s">
        <v>5176</v>
      </c>
      <c r="B5715" s="15"/>
      <c r="C5715" s="16"/>
      <c r="D5715" s="3" t="s">
        <v>5778</v>
      </c>
      <c r="E5715" s="7">
        <v>137155.19999999998</v>
      </c>
      <c r="F5715" s="7">
        <v>126413.02</v>
      </c>
      <c r="G5715" s="5">
        <f t="shared" si="89"/>
        <v>92.16786530878889</v>
      </c>
    </row>
    <row r="5716" spans="1:7" x14ac:dyDescent="0.25">
      <c r="A5716" s="1" t="s">
        <v>5176</v>
      </c>
      <c r="B5716" s="15"/>
      <c r="C5716" s="16"/>
      <c r="D5716" s="3" t="s">
        <v>5779</v>
      </c>
      <c r="E5716" s="7">
        <v>130915.19999999998</v>
      </c>
      <c r="F5716" s="7">
        <v>121393.52</v>
      </c>
      <c r="G5716" s="5">
        <f t="shared" si="89"/>
        <v>92.726833858864381</v>
      </c>
    </row>
    <row r="5717" spans="1:7" x14ac:dyDescent="0.25">
      <c r="A5717" s="1" t="s">
        <v>5176</v>
      </c>
      <c r="B5717" s="15"/>
      <c r="C5717" s="16"/>
      <c r="D5717" s="3" t="s">
        <v>5780</v>
      </c>
      <c r="E5717" s="7">
        <v>200993.22</v>
      </c>
      <c r="F5717" s="7">
        <v>164056.73000000001</v>
      </c>
      <c r="G5717" s="5">
        <f t="shared" si="89"/>
        <v>81.623016935596141</v>
      </c>
    </row>
    <row r="5718" spans="1:7" x14ac:dyDescent="0.25">
      <c r="A5718" s="1" t="s">
        <v>5176</v>
      </c>
      <c r="B5718" s="15"/>
      <c r="C5718" s="16"/>
      <c r="D5718" s="3" t="s">
        <v>5781</v>
      </c>
      <c r="E5718" s="7">
        <v>127093.2</v>
      </c>
      <c r="F5718" s="7">
        <v>118261.88</v>
      </c>
      <c r="G5718" s="5">
        <f t="shared" si="89"/>
        <v>93.05130408235847</v>
      </c>
    </row>
    <row r="5719" spans="1:7" x14ac:dyDescent="0.25">
      <c r="A5719" s="1" t="s">
        <v>5176</v>
      </c>
      <c r="B5719" s="15"/>
      <c r="C5719" s="16"/>
      <c r="D5719" s="3" t="s">
        <v>5782</v>
      </c>
      <c r="E5719" s="7">
        <v>204126</v>
      </c>
      <c r="F5719" s="7">
        <v>38693.300000000003</v>
      </c>
      <c r="G5719" s="5">
        <f t="shared" si="89"/>
        <v>18.955596053417988</v>
      </c>
    </row>
    <row r="5720" spans="1:7" x14ac:dyDescent="0.25">
      <c r="A5720" s="1" t="s">
        <v>5176</v>
      </c>
      <c r="B5720" s="15"/>
      <c r="C5720" s="16"/>
      <c r="D5720" s="3" t="s">
        <v>5783</v>
      </c>
      <c r="E5720" s="7">
        <v>184173.6</v>
      </c>
      <c r="F5720" s="7">
        <v>123605.28</v>
      </c>
      <c r="G5720" s="5">
        <f t="shared" si="89"/>
        <v>67.113462515800308</v>
      </c>
    </row>
    <row r="5721" spans="1:7" x14ac:dyDescent="0.25">
      <c r="A5721" s="1" t="s">
        <v>5176</v>
      </c>
      <c r="B5721" s="15"/>
      <c r="C5721" s="16"/>
      <c r="D5721" s="3" t="s">
        <v>5784</v>
      </c>
      <c r="E5721" s="7">
        <v>128746.8</v>
      </c>
      <c r="F5721" s="7">
        <v>104882.34</v>
      </c>
      <c r="G5721" s="5">
        <f t="shared" si="89"/>
        <v>81.464036387700503</v>
      </c>
    </row>
    <row r="5722" spans="1:7" x14ac:dyDescent="0.25">
      <c r="A5722" s="1" t="s">
        <v>5176</v>
      </c>
      <c r="B5722" s="15"/>
      <c r="C5722" s="16"/>
      <c r="D5722" s="3" t="s">
        <v>5785</v>
      </c>
      <c r="E5722" s="7">
        <v>204250.80000000002</v>
      </c>
      <c r="F5722" s="7">
        <v>164867.71</v>
      </c>
      <c r="G5722" s="5">
        <f t="shared" si="89"/>
        <v>80.718268912533006</v>
      </c>
    </row>
    <row r="5723" spans="1:7" x14ac:dyDescent="0.25">
      <c r="A5723" s="1" t="s">
        <v>5176</v>
      </c>
      <c r="B5723" s="15"/>
      <c r="C5723" s="16"/>
      <c r="D5723" s="3" t="s">
        <v>5786</v>
      </c>
      <c r="E5723" s="7">
        <v>134300.4</v>
      </c>
      <c r="F5723" s="7">
        <v>121742.5</v>
      </c>
      <c r="G5723" s="5">
        <f t="shared" si="89"/>
        <v>90.64939493851098</v>
      </c>
    </row>
    <row r="5724" spans="1:7" x14ac:dyDescent="0.25">
      <c r="A5724" s="1" t="s">
        <v>5176</v>
      </c>
      <c r="B5724" s="15"/>
      <c r="C5724" s="16"/>
      <c r="D5724" s="3" t="s">
        <v>5787</v>
      </c>
      <c r="E5724" s="7">
        <v>130712.4</v>
      </c>
      <c r="F5724" s="7">
        <v>112157.61</v>
      </c>
      <c r="G5724" s="5">
        <f t="shared" si="89"/>
        <v>85.804873906377665</v>
      </c>
    </row>
    <row r="5725" spans="1:7" x14ac:dyDescent="0.25">
      <c r="A5725" s="1" t="s">
        <v>5176</v>
      </c>
      <c r="B5725" s="15"/>
      <c r="C5725" s="16"/>
      <c r="D5725" s="3" t="s">
        <v>5788</v>
      </c>
      <c r="E5725" s="7">
        <v>135595.19999999998</v>
      </c>
      <c r="F5725" s="7">
        <v>104996.62</v>
      </c>
      <c r="G5725" s="5">
        <f t="shared" si="89"/>
        <v>77.433876715399961</v>
      </c>
    </row>
    <row r="5726" spans="1:7" x14ac:dyDescent="0.25">
      <c r="A5726" s="1" t="s">
        <v>5176</v>
      </c>
      <c r="B5726" s="15"/>
      <c r="C5726" s="16"/>
      <c r="D5726" s="3" t="s">
        <v>5789</v>
      </c>
      <c r="E5726" s="7">
        <v>98904</v>
      </c>
      <c r="F5726" s="7">
        <v>59090.19</v>
      </c>
      <c r="G5726" s="5">
        <f t="shared" si="89"/>
        <v>59.744995146809032</v>
      </c>
    </row>
    <row r="5727" spans="1:7" x14ac:dyDescent="0.25">
      <c r="A5727" s="1" t="s">
        <v>5176</v>
      </c>
      <c r="B5727" s="15"/>
      <c r="C5727" s="16"/>
      <c r="D5727" s="3" t="s">
        <v>5790</v>
      </c>
      <c r="E5727" s="7">
        <v>130650</v>
      </c>
      <c r="F5727" s="7">
        <v>85823.65</v>
      </c>
      <c r="G5727" s="5">
        <f t="shared" si="89"/>
        <v>65.689743589743586</v>
      </c>
    </row>
    <row r="5728" spans="1:7" x14ac:dyDescent="0.25">
      <c r="A5728" s="1" t="s">
        <v>5176</v>
      </c>
      <c r="B5728" s="15"/>
      <c r="C5728" s="16"/>
      <c r="D5728" s="3" t="s">
        <v>5791</v>
      </c>
      <c r="E5728" s="7">
        <v>130961.99999999999</v>
      </c>
      <c r="F5728" s="7">
        <v>29122.52</v>
      </c>
      <c r="G5728" s="5">
        <f t="shared" si="89"/>
        <v>22.237381835952416</v>
      </c>
    </row>
    <row r="5729" spans="1:7" x14ac:dyDescent="0.25">
      <c r="A5729" s="1" t="s">
        <v>5176</v>
      </c>
      <c r="B5729" s="15"/>
      <c r="C5729" s="16"/>
      <c r="D5729" s="3" t="s">
        <v>5792</v>
      </c>
      <c r="E5729" s="7">
        <v>130618.79999999999</v>
      </c>
      <c r="F5729" s="7">
        <v>12752.84</v>
      </c>
      <c r="G5729" s="5">
        <f t="shared" si="89"/>
        <v>9.7634031242057056</v>
      </c>
    </row>
    <row r="5730" spans="1:7" x14ac:dyDescent="0.25">
      <c r="A5730" s="1" t="s">
        <v>5176</v>
      </c>
      <c r="B5730" s="15"/>
      <c r="C5730" s="16"/>
      <c r="D5730" s="3" t="s">
        <v>5793</v>
      </c>
      <c r="E5730" s="7">
        <v>133723.20000000001</v>
      </c>
      <c r="F5730" s="7">
        <v>124818.95</v>
      </c>
      <c r="G5730" s="5">
        <f t="shared" si="89"/>
        <v>93.341282589707689</v>
      </c>
    </row>
    <row r="5731" spans="1:7" x14ac:dyDescent="0.25">
      <c r="A5731" s="1" t="s">
        <v>5176</v>
      </c>
      <c r="B5731" s="15"/>
      <c r="C5731" s="16"/>
      <c r="D5731" s="3" t="s">
        <v>5794</v>
      </c>
      <c r="E5731" s="7">
        <v>83990.400000000009</v>
      </c>
      <c r="F5731" s="7">
        <v>63469.24</v>
      </c>
      <c r="G5731" s="5">
        <f t="shared" ref="G5731:G5793" si="90">F5731/E5731*100</f>
        <v>75.567255305368221</v>
      </c>
    </row>
    <row r="5732" spans="1:7" x14ac:dyDescent="0.25">
      <c r="A5732" s="1" t="s">
        <v>5176</v>
      </c>
      <c r="B5732" s="15"/>
      <c r="C5732" s="16"/>
      <c r="D5732" s="3" t="s">
        <v>5795</v>
      </c>
      <c r="E5732" s="7">
        <v>134050.80000000002</v>
      </c>
      <c r="F5732" s="7">
        <v>78061.320000000007</v>
      </c>
      <c r="G5732" s="5">
        <f t="shared" si="90"/>
        <v>58.232640163281381</v>
      </c>
    </row>
    <row r="5733" spans="1:7" x14ac:dyDescent="0.25">
      <c r="A5733" s="1" t="s">
        <v>5176</v>
      </c>
      <c r="B5733" s="15"/>
      <c r="C5733" s="16"/>
      <c r="D5733" s="3" t="s">
        <v>5796</v>
      </c>
      <c r="E5733" s="7">
        <v>0</v>
      </c>
      <c r="F5733" s="7">
        <v>7682.12</v>
      </c>
      <c r="G5733" s="5">
        <v>0</v>
      </c>
    </row>
    <row r="5734" spans="1:7" x14ac:dyDescent="0.25">
      <c r="A5734" s="1" t="s">
        <v>5176</v>
      </c>
      <c r="B5734" s="15"/>
      <c r="C5734" s="16"/>
      <c r="D5734" s="3" t="s">
        <v>5797</v>
      </c>
      <c r="E5734" s="7">
        <v>109746</v>
      </c>
      <c r="F5734" s="7">
        <v>50187.98</v>
      </c>
      <c r="G5734" s="5">
        <f t="shared" si="90"/>
        <v>45.731033477302134</v>
      </c>
    </row>
    <row r="5735" spans="1:7" x14ac:dyDescent="0.25">
      <c r="A5735" s="1" t="s">
        <v>5176</v>
      </c>
      <c r="B5735" s="15"/>
      <c r="C5735" s="16"/>
      <c r="D5735" s="3" t="s">
        <v>5798</v>
      </c>
      <c r="E5735" s="7">
        <v>130509.59999999999</v>
      </c>
      <c r="F5735" s="7">
        <v>126408.36</v>
      </c>
      <c r="G5735" s="5">
        <f t="shared" si="90"/>
        <v>96.857518527372704</v>
      </c>
    </row>
    <row r="5736" spans="1:7" x14ac:dyDescent="0.25">
      <c r="A5736" s="1" t="s">
        <v>5176</v>
      </c>
      <c r="B5736" s="15"/>
      <c r="C5736" s="16"/>
      <c r="D5736" s="3" t="s">
        <v>5799</v>
      </c>
      <c r="E5736" s="7">
        <v>64412.400000000009</v>
      </c>
      <c r="F5736" s="7">
        <v>34867.22</v>
      </c>
      <c r="G5736" s="5">
        <f t="shared" si="90"/>
        <v>54.131223180629803</v>
      </c>
    </row>
    <row r="5737" spans="1:7" x14ac:dyDescent="0.25">
      <c r="A5737" s="1" t="s">
        <v>5176</v>
      </c>
      <c r="B5737" s="15"/>
      <c r="C5737" s="16"/>
      <c r="D5737" s="3" t="s">
        <v>5800</v>
      </c>
      <c r="E5737" s="7">
        <v>67828.800000000003</v>
      </c>
      <c r="F5737" s="7">
        <v>61027.58</v>
      </c>
      <c r="G5737" s="5">
        <f t="shared" si="90"/>
        <v>89.972961337956733</v>
      </c>
    </row>
    <row r="5738" spans="1:7" x14ac:dyDescent="0.25">
      <c r="A5738" s="1" t="s">
        <v>5176</v>
      </c>
      <c r="B5738" s="15"/>
      <c r="C5738" s="16"/>
      <c r="D5738" s="3" t="s">
        <v>5801</v>
      </c>
      <c r="E5738" s="7">
        <v>178323.6</v>
      </c>
      <c r="F5738" s="7">
        <v>163909.69</v>
      </c>
      <c r="G5738" s="5">
        <f t="shared" si="90"/>
        <v>91.916992478841834</v>
      </c>
    </row>
    <row r="5739" spans="1:7" x14ac:dyDescent="0.25">
      <c r="A5739" s="1" t="s">
        <v>5176</v>
      </c>
      <c r="B5739" s="15"/>
      <c r="C5739" s="16"/>
      <c r="D5739" s="3" t="s">
        <v>5802</v>
      </c>
      <c r="E5739" s="7">
        <v>197121.6</v>
      </c>
      <c r="F5739" s="7">
        <v>163008.17000000001</v>
      </c>
      <c r="G5739" s="5">
        <f t="shared" si="90"/>
        <v>82.694220217368368</v>
      </c>
    </row>
    <row r="5740" spans="1:7" x14ac:dyDescent="0.25">
      <c r="A5740" s="1" t="s">
        <v>5803</v>
      </c>
      <c r="B5740" s="15" t="s">
        <v>5804</v>
      </c>
      <c r="C5740" s="16"/>
      <c r="D5740" s="3" t="s">
        <v>5805</v>
      </c>
      <c r="E5740" s="7">
        <v>605498.4</v>
      </c>
      <c r="F5740" s="7">
        <v>526185.23</v>
      </c>
      <c r="G5740" s="5">
        <f t="shared" si="90"/>
        <v>86.90117595686462</v>
      </c>
    </row>
    <row r="5741" spans="1:7" x14ac:dyDescent="0.25">
      <c r="A5741" s="1" t="s">
        <v>5803</v>
      </c>
      <c r="B5741" s="15" t="s">
        <v>5804</v>
      </c>
      <c r="C5741" s="16"/>
      <c r="D5741" s="3" t="s">
        <v>5806</v>
      </c>
      <c r="E5741" s="7">
        <v>1230138.33</v>
      </c>
      <c r="F5741" s="7">
        <v>900778.06</v>
      </c>
      <c r="G5741" s="5">
        <f t="shared" si="90"/>
        <v>73.225753399619691</v>
      </c>
    </row>
    <row r="5742" spans="1:7" x14ac:dyDescent="0.25">
      <c r="A5742" s="1" t="s">
        <v>5803</v>
      </c>
      <c r="B5742" s="15" t="s">
        <v>5804</v>
      </c>
      <c r="C5742" s="16"/>
      <c r="D5742" s="3" t="s">
        <v>5807</v>
      </c>
      <c r="E5742" s="7">
        <v>1245989</v>
      </c>
      <c r="F5742" s="7">
        <v>1136245.93</v>
      </c>
      <c r="G5742" s="5">
        <f t="shared" si="90"/>
        <v>91.19229222729895</v>
      </c>
    </row>
    <row r="5743" spans="1:7" x14ac:dyDescent="0.25">
      <c r="A5743" s="1" t="s">
        <v>5803</v>
      </c>
      <c r="B5743" s="15" t="s">
        <v>5804</v>
      </c>
      <c r="C5743" s="16"/>
      <c r="D5743" s="3" t="s">
        <v>5808</v>
      </c>
      <c r="E5743" s="7">
        <v>571638.9</v>
      </c>
      <c r="F5743" s="7">
        <v>464115.49</v>
      </c>
      <c r="G5743" s="5">
        <f t="shared" si="90"/>
        <v>81.190326620529135</v>
      </c>
    </row>
    <row r="5744" spans="1:7" x14ac:dyDescent="0.25">
      <c r="A5744" s="1" t="s">
        <v>5803</v>
      </c>
      <c r="B5744" s="15" t="s">
        <v>5804</v>
      </c>
      <c r="C5744" s="16"/>
      <c r="D5744" s="3" t="s">
        <v>5809</v>
      </c>
      <c r="E5744" s="7">
        <v>1205775.6399999999</v>
      </c>
      <c r="F5744" s="7">
        <v>1067609.55</v>
      </c>
      <c r="G5744" s="5">
        <f t="shared" si="90"/>
        <v>88.541310222522014</v>
      </c>
    </row>
    <row r="5745" spans="1:7" x14ac:dyDescent="0.25">
      <c r="A5745" s="1" t="s">
        <v>5803</v>
      </c>
      <c r="B5745" s="15" t="s">
        <v>5804</v>
      </c>
      <c r="C5745" s="16"/>
      <c r="D5745" s="3" t="s">
        <v>5810</v>
      </c>
      <c r="E5745" s="7">
        <v>1217144.95</v>
      </c>
      <c r="F5745" s="7">
        <v>1120098.28</v>
      </c>
      <c r="G5745" s="5">
        <f t="shared" si="90"/>
        <v>92.026695752219169</v>
      </c>
    </row>
    <row r="5746" spans="1:7" x14ac:dyDescent="0.25">
      <c r="A5746" s="1" t="s">
        <v>5803</v>
      </c>
      <c r="B5746" s="15" t="s">
        <v>5804</v>
      </c>
      <c r="C5746" s="16"/>
      <c r="D5746" s="3" t="s">
        <v>5811</v>
      </c>
      <c r="E5746" s="7">
        <v>574828.80000000005</v>
      </c>
      <c r="F5746" s="7">
        <v>526201.97</v>
      </c>
      <c r="G5746" s="5">
        <f t="shared" si="90"/>
        <v>91.540641317901944</v>
      </c>
    </row>
    <row r="5747" spans="1:7" x14ac:dyDescent="0.25">
      <c r="A5747" s="1" t="s">
        <v>5803</v>
      </c>
      <c r="B5747" s="15" t="s">
        <v>5804</v>
      </c>
      <c r="C5747" s="16"/>
      <c r="D5747" s="3" t="s">
        <v>5812</v>
      </c>
      <c r="E5747" s="7">
        <v>1216644</v>
      </c>
      <c r="F5747" s="7">
        <v>954684.1</v>
      </c>
      <c r="G5747" s="5">
        <f t="shared" si="90"/>
        <v>78.468648183034645</v>
      </c>
    </row>
    <row r="5748" spans="1:7" x14ac:dyDescent="0.25">
      <c r="A5748" s="1" t="s">
        <v>5803</v>
      </c>
      <c r="B5748" s="15" t="s">
        <v>5804</v>
      </c>
      <c r="C5748" s="16"/>
      <c r="D5748" s="3" t="s">
        <v>5813</v>
      </c>
      <c r="E5748" s="7">
        <v>711672</v>
      </c>
      <c r="F5748" s="7">
        <v>482705.84</v>
      </c>
      <c r="G5748" s="5">
        <f t="shared" si="90"/>
        <v>67.827010195708141</v>
      </c>
    </row>
    <row r="5749" spans="1:7" x14ac:dyDescent="0.25">
      <c r="A5749" s="1" t="s">
        <v>5803</v>
      </c>
      <c r="B5749" s="15" t="s">
        <v>5804</v>
      </c>
      <c r="C5749" s="16"/>
      <c r="D5749" s="3" t="s">
        <v>5814</v>
      </c>
      <c r="E5749" s="7">
        <v>893786.4</v>
      </c>
      <c r="F5749" s="7">
        <v>791292.58</v>
      </c>
      <c r="G5749" s="5">
        <f t="shared" si="90"/>
        <v>88.532627034826206</v>
      </c>
    </row>
    <row r="5750" spans="1:7" x14ac:dyDescent="0.25">
      <c r="A5750" s="1" t="s">
        <v>5803</v>
      </c>
      <c r="B5750" s="15" t="s">
        <v>5804</v>
      </c>
      <c r="C5750" s="16"/>
      <c r="D5750" s="3" t="s">
        <v>5815</v>
      </c>
      <c r="E5750" s="7">
        <v>594999.6</v>
      </c>
      <c r="F5750" s="7">
        <v>497289.72</v>
      </c>
      <c r="G5750" s="5">
        <f t="shared" si="90"/>
        <v>83.578160388679251</v>
      </c>
    </row>
    <row r="5751" spans="1:7" x14ac:dyDescent="0.25">
      <c r="A5751" s="1" t="s">
        <v>5803</v>
      </c>
      <c r="B5751" s="15" t="s">
        <v>5804</v>
      </c>
      <c r="C5751" s="16"/>
      <c r="D5751" s="3" t="s">
        <v>5816</v>
      </c>
      <c r="E5751" s="7">
        <v>999056.94</v>
      </c>
      <c r="F5751" s="7">
        <v>853204.16</v>
      </c>
      <c r="G5751" s="5">
        <f t="shared" si="90"/>
        <v>85.400954223890395</v>
      </c>
    </row>
    <row r="5752" spans="1:7" x14ac:dyDescent="0.25">
      <c r="A5752" s="1" t="s">
        <v>5803</v>
      </c>
      <c r="B5752" s="15" t="s">
        <v>5804</v>
      </c>
      <c r="C5752" s="16"/>
      <c r="D5752" s="3" t="s">
        <v>5817</v>
      </c>
      <c r="E5752" s="7">
        <v>174987.36</v>
      </c>
      <c r="F5752" s="7">
        <v>146130.37</v>
      </c>
      <c r="G5752" s="5">
        <f t="shared" si="90"/>
        <v>83.509100314445575</v>
      </c>
    </row>
    <row r="5753" spans="1:7" x14ac:dyDescent="0.25">
      <c r="A5753" s="1" t="s">
        <v>5803</v>
      </c>
      <c r="B5753" s="15" t="s">
        <v>5804</v>
      </c>
      <c r="C5753" s="16"/>
      <c r="D5753" s="3" t="s">
        <v>5818</v>
      </c>
      <c r="E5753" s="7">
        <v>1390524.8499999999</v>
      </c>
      <c r="F5753" s="7">
        <v>947391.36</v>
      </c>
      <c r="G5753" s="5">
        <f t="shared" si="90"/>
        <v>68.131925869573635</v>
      </c>
    </row>
    <row r="5754" spans="1:7" x14ac:dyDescent="0.25">
      <c r="A5754" s="1" t="s">
        <v>5803</v>
      </c>
      <c r="B5754" s="15" t="s">
        <v>5804</v>
      </c>
      <c r="C5754" s="16"/>
      <c r="D5754" s="3" t="s">
        <v>5819</v>
      </c>
      <c r="E5754" s="7">
        <v>680785.94000000006</v>
      </c>
      <c r="F5754" s="7">
        <v>517919.52</v>
      </c>
      <c r="G5754" s="5">
        <f t="shared" si="90"/>
        <v>76.076706284504041</v>
      </c>
    </row>
    <row r="5755" spans="1:7" x14ac:dyDescent="0.25">
      <c r="A5755" s="1" t="s">
        <v>5803</v>
      </c>
      <c r="B5755" s="15" t="s">
        <v>5804</v>
      </c>
      <c r="C5755" s="16"/>
      <c r="D5755" s="3" t="s">
        <v>5820</v>
      </c>
      <c r="E5755" s="7">
        <v>824149.69</v>
      </c>
      <c r="F5755" s="7">
        <v>693843.96</v>
      </c>
      <c r="G5755" s="5">
        <f t="shared" si="90"/>
        <v>84.189070070511093</v>
      </c>
    </row>
    <row r="5756" spans="1:7" x14ac:dyDescent="0.25">
      <c r="A5756" s="1" t="s">
        <v>5803</v>
      </c>
      <c r="B5756" s="15" t="s">
        <v>5804</v>
      </c>
      <c r="C5756" s="16"/>
      <c r="D5756" s="3" t="s">
        <v>5821</v>
      </c>
      <c r="E5756" s="7">
        <v>677031.98</v>
      </c>
      <c r="F5756" s="7">
        <v>532338.73</v>
      </c>
      <c r="G5756" s="5">
        <f t="shared" si="90"/>
        <v>78.628299064986564</v>
      </c>
    </row>
    <row r="5757" spans="1:7" x14ac:dyDescent="0.25">
      <c r="A5757" s="1" t="s">
        <v>5803</v>
      </c>
      <c r="B5757" s="15" t="s">
        <v>5804</v>
      </c>
      <c r="C5757" s="16"/>
      <c r="D5757" s="3" t="s">
        <v>5822</v>
      </c>
      <c r="E5757" s="7">
        <v>2842600.8</v>
      </c>
      <c r="F5757" s="7">
        <v>82457.27</v>
      </c>
      <c r="G5757" s="5">
        <f t="shared" si="90"/>
        <v>2.9007685497027937</v>
      </c>
    </row>
    <row r="5758" spans="1:7" x14ac:dyDescent="0.25">
      <c r="A5758" s="1" t="s">
        <v>5803</v>
      </c>
      <c r="B5758" s="15" t="s">
        <v>5804</v>
      </c>
      <c r="C5758" s="16"/>
      <c r="D5758" s="3" t="s">
        <v>5823</v>
      </c>
      <c r="E5758" s="7">
        <v>1786682.26</v>
      </c>
      <c r="F5758" s="7">
        <v>1230109.19</v>
      </c>
      <c r="G5758" s="5">
        <f t="shared" si="90"/>
        <v>68.848794077129298</v>
      </c>
    </row>
    <row r="5759" spans="1:7" x14ac:dyDescent="0.25">
      <c r="A5759" s="1" t="s">
        <v>5803</v>
      </c>
      <c r="B5759" s="15" t="s">
        <v>5804</v>
      </c>
      <c r="C5759" s="16"/>
      <c r="D5759" s="3" t="s">
        <v>5824</v>
      </c>
      <c r="E5759" s="7">
        <v>806972.39999999991</v>
      </c>
      <c r="F5759" s="7">
        <v>695159.09</v>
      </c>
      <c r="G5759" s="5">
        <f t="shared" si="90"/>
        <v>86.144097369377207</v>
      </c>
    </row>
    <row r="5760" spans="1:7" x14ac:dyDescent="0.25">
      <c r="A5760" s="1" t="s">
        <v>5803</v>
      </c>
      <c r="B5760" s="15" t="s">
        <v>5804</v>
      </c>
      <c r="C5760" s="16"/>
      <c r="D5760" s="3" t="s">
        <v>5825</v>
      </c>
      <c r="E5760" s="7">
        <v>555032.39999999991</v>
      </c>
      <c r="F5760" s="7">
        <v>530047.51</v>
      </c>
      <c r="G5760" s="5">
        <f t="shared" si="90"/>
        <v>95.498480809408619</v>
      </c>
    </row>
    <row r="5761" spans="1:7" x14ac:dyDescent="0.25">
      <c r="A5761" s="1" t="s">
        <v>5803</v>
      </c>
      <c r="B5761" s="15" t="s">
        <v>5804</v>
      </c>
      <c r="C5761" s="16"/>
      <c r="D5761" s="3" t="s">
        <v>5826</v>
      </c>
      <c r="E5761" s="7">
        <v>675183.6</v>
      </c>
      <c r="F5761" s="7">
        <v>517292.66</v>
      </c>
      <c r="G5761" s="5">
        <f t="shared" si="90"/>
        <v>76.615110319622687</v>
      </c>
    </row>
    <row r="5762" spans="1:7" x14ac:dyDescent="0.25">
      <c r="A5762" s="1" t="s">
        <v>5803</v>
      </c>
      <c r="B5762" s="15" t="s">
        <v>5804</v>
      </c>
      <c r="C5762" s="16"/>
      <c r="D5762" s="3" t="s">
        <v>5827</v>
      </c>
      <c r="E5762" s="7">
        <v>1093419.6000000001</v>
      </c>
      <c r="F5762" s="7">
        <v>888824.84</v>
      </c>
      <c r="G5762" s="5">
        <f t="shared" si="90"/>
        <v>81.28854101389804</v>
      </c>
    </row>
    <row r="5763" spans="1:7" x14ac:dyDescent="0.25">
      <c r="A5763" s="1" t="s">
        <v>5803</v>
      </c>
      <c r="B5763" s="15" t="s">
        <v>5804</v>
      </c>
      <c r="C5763" s="16"/>
      <c r="D5763" s="3" t="s">
        <v>5828</v>
      </c>
      <c r="E5763" s="7">
        <v>889886.4</v>
      </c>
      <c r="F5763" s="7">
        <v>11228.2</v>
      </c>
      <c r="G5763" s="5">
        <f t="shared" si="90"/>
        <v>1.2617565567919682</v>
      </c>
    </row>
    <row r="5764" spans="1:7" x14ac:dyDescent="0.25">
      <c r="A5764" s="1" t="s">
        <v>5803</v>
      </c>
      <c r="B5764" s="15" t="s">
        <v>5804</v>
      </c>
      <c r="C5764" s="16"/>
      <c r="D5764" s="3" t="s">
        <v>5829</v>
      </c>
      <c r="E5764" s="7">
        <v>901976.4</v>
      </c>
      <c r="F5764" s="7">
        <v>623.72</v>
      </c>
      <c r="G5764" s="5">
        <f t="shared" si="90"/>
        <v>6.9150368014063338E-2</v>
      </c>
    </row>
    <row r="5765" spans="1:7" x14ac:dyDescent="0.25">
      <c r="A5765" s="1" t="s">
        <v>5803</v>
      </c>
      <c r="B5765" s="15" t="s">
        <v>5804</v>
      </c>
      <c r="C5765" s="16"/>
      <c r="D5765" s="3" t="s">
        <v>5830</v>
      </c>
      <c r="E5765" s="7">
        <v>883334.4</v>
      </c>
      <c r="F5765" s="7">
        <v>755671.84</v>
      </c>
      <c r="G5765" s="5">
        <f t="shared" si="90"/>
        <v>85.547652168872844</v>
      </c>
    </row>
    <row r="5766" spans="1:7" x14ac:dyDescent="0.25">
      <c r="A5766" s="1" t="s">
        <v>5803</v>
      </c>
      <c r="B5766" s="15" t="s">
        <v>5804</v>
      </c>
      <c r="C5766" s="16"/>
      <c r="D5766" s="3" t="s">
        <v>5831</v>
      </c>
      <c r="E5766" s="7">
        <v>455121.63</v>
      </c>
      <c r="F5766" s="7">
        <v>347786.22</v>
      </c>
      <c r="G5766" s="5">
        <f t="shared" si="90"/>
        <v>76.416104415867906</v>
      </c>
    </row>
    <row r="5767" spans="1:7" x14ac:dyDescent="0.25">
      <c r="A5767" s="1" t="s">
        <v>5803</v>
      </c>
      <c r="B5767" s="15" t="s">
        <v>5804</v>
      </c>
      <c r="C5767" s="16"/>
      <c r="D5767" s="3" t="s">
        <v>5832</v>
      </c>
      <c r="E5767" s="7">
        <v>312472.42000000004</v>
      </c>
      <c r="F5767" s="7">
        <v>218998.48</v>
      </c>
      <c r="G5767" s="5">
        <f t="shared" si="90"/>
        <v>70.085699083458309</v>
      </c>
    </row>
    <row r="5768" spans="1:7" x14ac:dyDescent="0.25">
      <c r="A5768" s="1" t="s">
        <v>5803</v>
      </c>
      <c r="B5768" s="15" t="s">
        <v>5804</v>
      </c>
      <c r="C5768" s="16"/>
      <c r="D5768" s="3" t="s">
        <v>5833</v>
      </c>
      <c r="E5768" s="7">
        <v>755007.29999999993</v>
      </c>
      <c r="F5768" s="7">
        <v>551188.55000000005</v>
      </c>
      <c r="G5768" s="5">
        <f t="shared" si="90"/>
        <v>73.004400089906426</v>
      </c>
    </row>
    <row r="5769" spans="1:7" x14ac:dyDescent="0.25">
      <c r="A5769" s="1" t="s">
        <v>5803</v>
      </c>
      <c r="B5769" s="15" t="s">
        <v>5804</v>
      </c>
      <c r="C5769" s="16"/>
      <c r="D5769" s="3" t="s">
        <v>5834</v>
      </c>
      <c r="E5769" s="7">
        <v>634062.25</v>
      </c>
      <c r="F5769" s="7">
        <v>541101.66</v>
      </c>
      <c r="G5769" s="5">
        <f t="shared" si="90"/>
        <v>85.338885890147225</v>
      </c>
    </row>
    <row r="5770" spans="1:7" x14ac:dyDescent="0.25">
      <c r="A5770" s="1" t="s">
        <v>5803</v>
      </c>
      <c r="B5770" s="15" t="s">
        <v>5804</v>
      </c>
      <c r="C5770" s="16"/>
      <c r="D5770" s="3" t="s">
        <v>5835</v>
      </c>
      <c r="E5770" s="7">
        <v>610303.45000000007</v>
      </c>
      <c r="F5770" s="7">
        <v>530100.13</v>
      </c>
      <c r="G5770" s="5">
        <f t="shared" si="90"/>
        <v>86.858452135572875</v>
      </c>
    </row>
    <row r="5771" spans="1:7" x14ac:dyDescent="0.25">
      <c r="A5771" s="1" t="s">
        <v>5803</v>
      </c>
      <c r="B5771" s="15" t="s">
        <v>5804</v>
      </c>
      <c r="C5771" s="16"/>
      <c r="D5771" s="3" t="s">
        <v>5836</v>
      </c>
      <c r="E5771" s="7">
        <v>622752</v>
      </c>
      <c r="F5771" s="7">
        <v>482281.48</v>
      </c>
      <c r="G5771" s="5">
        <f t="shared" si="90"/>
        <v>77.443585889728169</v>
      </c>
    </row>
    <row r="5772" spans="1:7" x14ac:dyDescent="0.25">
      <c r="A5772" s="1" t="s">
        <v>5803</v>
      </c>
      <c r="B5772" s="15" t="s">
        <v>5804</v>
      </c>
      <c r="C5772" s="16"/>
      <c r="D5772" s="3" t="s">
        <v>5837</v>
      </c>
      <c r="E5772" s="7">
        <v>600865.19999999995</v>
      </c>
      <c r="F5772" s="7">
        <v>513610.85</v>
      </c>
      <c r="G5772" s="5">
        <f t="shared" si="90"/>
        <v>85.478548266732716</v>
      </c>
    </row>
    <row r="5773" spans="1:7" x14ac:dyDescent="0.25">
      <c r="A5773" s="1" t="s">
        <v>5803</v>
      </c>
      <c r="B5773" s="15" t="s">
        <v>5804</v>
      </c>
      <c r="C5773" s="16"/>
      <c r="D5773" s="3" t="s">
        <v>5838</v>
      </c>
      <c r="E5773" s="7">
        <v>905016.02999999991</v>
      </c>
      <c r="F5773" s="7">
        <v>705532.63</v>
      </c>
      <c r="G5773" s="5">
        <f t="shared" si="90"/>
        <v>77.958025782151068</v>
      </c>
    </row>
    <row r="5774" spans="1:7" x14ac:dyDescent="0.25">
      <c r="A5774" s="1" t="s">
        <v>5803</v>
      </c>
      <c r="B5774" s="15" t="s">
        <v>5804</v>
      </c>
      <c r="C5774" s="16"/>
      <c r="D5774" s="3" t="s">
        <v>5839</v>
      </c>
      <c r="E5774" s="7">
        <v>648058.69999999995</v>
      </c>
      <c r="F5774" s="7">
        <v>561697.80000000005</v>
      </c>
      <c r="G5774" s="5">
        <f t="shared" si="90"/>
        <v>86.673907780267442</v>
      </c>
    </row>
    <row r="5775" spans="1:7" x14ac:dyDescent="0.25">
      <c r="A5775" s="1" t="s">
        <v>5803</v>
      </c>
      <c r="B5775" s="15" t="s">
        <v>5804</v>
      </c>
      <c r="C5775" s="16"/>
      <c r="D5775" s="3" t="s">
        <v>5840</v>
      </c>
      <c r="E5775" s="7">
        <v>606559.20000000007</v>
      </c>
      <c r="F5775" s="7">
        <v>528504.15</v>
      </c>
      <c r="G5775" s="5">
        <f t="shared" si="90"/>
        <v>87.131503404778954</v>
      </c>
    </row>
    <row r="5776" spans="1:7" x14ac:dyDescent="0.25">
      <c r="A5776" s="1" t="s">
        <v>5803</v>
      </c>
      <c r="B5776" s="15" t="s">
        <v>5804</v>
      </c>
      <c r="C5776" s="16"/>
      <c r="D5776" s="3" t="s">
        <v>5841</v>
      </c>
      <c r="E5776" s="7">
        <v>676369.20000000007</v>
      </c>
      <c r="F5776" s="7">
        <v>568262.52</v>
      </c>
      <c r="G5776" s="5">
        <f t="shared" si="90"/>
        <v>84.016616960086282</v>
      </c>
    </row>
    <row r="5777" spans="1:7" x14ac:dyDescent="0.25">
      <c r="A5777" s="1" t="s">
        <v>5803</v>
      </c>
      <c r="B5777" s="15" t="s">
        <v>5804</v>
      </c>
      <c r="C5777" s="16"/>
      <c r="D5777" s="3" t="s">
        <v>5842</v>
      </c>
      <c r="E5777" s="7">
        <v>436940.39999999997</v>
      </c>
      <c r="F5777" s="7">
        <v>352498.15</v>
      </c>
      <c r="G5777" s="5">
        <f t="shared" si="90"/>
        <v>80.674194924525182</v>
      </c>
    </row>
    <row r="5778" spans="1:7" x14ac:dyDescent="0.25">
      <c r="A5778" s="1" t="s">
        <v>5803</v>
      </c>
      <c r="B5778" s="15" t="s">
        <v>5804</v>
      </c>
      <c r="C5778" s="16"/>
      <c r="D5778" s="3" t="s">
        <v>5843</v>
      </c>
      <c r="E5778" s="7">
        <v>612050.4</v>
      </c>
      <c r="F5778" s="7">
        <v>530660.26</v>
      </c>
      <c r="G5778" s="5">
        <f t="shared" si="90"/>
        <v>86.702052641416458</v>
      </c>
    </row>
    <row r="5779" spans="1:7" x14ac:dyDescent="0.25">
      <c r="A5779" s="1" t="s">
        <v>5803</v>
      </c>
      <c r="B5779" s="15" t="s">
        <v>5804</v>
      </c>
      <c r="C5779" s="16"/>
      <c r="D5779" s="3" t="s">
        <v>5844</v>
      </c>
      <c r="E5779" s="7">
        <v>2496586.11</v>
      </c>
      <c r="F5779" s="7">
        <v>2154508.31</v>
      </c>
      <c r="G5779" s="5">
        <f t="shared" si="90"/>
        <v>86.29817739392935</v>
      </c>
    </row>
    <row r="5780" spans="1:7" x14ac:dyDescent="0.25">
      <c r="A5780" s="1" t="s">
        <v>5803</v>
      </c>
      <c r="B5780" s="15" t="s">
        <v>5804</v>
      </c>
      <c r="C5780" s="16"/>
      <c r="D5780" s="3" t="s">
        <v>5845</v>
      </c>
      <c r="E5780" s="7">
        <v>422105.05</v>
      </c>
      <c r="F5780" s="7">
        <v>335820.32</v>
      </c>
      <c r="G5780" s="5">
        <f t="shared" si="90"/>
        <v>79.55847010122244</v>
      </c>
    </row>
    <row r="5781" spans="1:7" x14ac:dyDescent="0.25">
      <c r="A5781" s="1" t="s">
        <v>5803</v>
      </c>
      <c r="B5781" s="15" t="s">
        <v>5804</v>
      </c>
      <c r="C5781" s="16"/>
      <c r="D5781" s="3" t="s">
        <v>5846</v>
      </c>
      <c r="E5781" s="7">
        <v>597448.80000000005</v>
      </c>
      <c r="F5781" s="7">
        <v>474140.47</v>
      </c>
      <c r="G5781" s="5">
        <f t="shared" si="90"/>
        <v>79.360854017950984</v>
      </c>
    </row>
    <row r="5782" spans="1:7" x14ac:dyDescent="0.25">
      <c r="A5782" s="1" t="s">
        <v>5803</v>
      </c>
      <c r="B5782" s="15" t="s">
        <v>5804</v>
      </c>
      <c r="C5782" s="16"/>
      <c r="D5782" s="3" t="s">
        <v>5847</v>
      </c>
      <c r="E5782" s="7">
        <v>1204979.5900000001</v>
      </c>
      <c r="F5782" s="7">
        <v>1009986.78</v>
      </c>
      <c r="G5782" s="5">
        <f t="shared" si="90"/>
        <v>83.817749975333598</v>
      </c>
    </row>
    <row r="5783" spans="1:7" x14ac:dyDescent="0.25">
      <c r="A5783" s="1" t="s">
        <v>5803</v>
      </c>
      <c r="B5783" s="15" t="s">
        <v>5804</v>
      </c>
      <c r="C5783" s="16"/>
      <c r="D5783" s="3" t="s">
        <v>5848</v>
      </c>
      <c r="E5783" s="7">
        <v>881883.6</v>
      </c>
      <c r="F5783" s="7">
        <v>748925.46</v>
      </c>
      <c r="G5783" s="5">
        <f t="shared" si="90"/>
        <v>84.923391250273838</v>
      </c>
    </row>
    <row r="5784" spans="1:7" x14ac:dyDescent="0.25">
      <c r="A5784" s="1" t="s">
        <v>5803</v>
      </c>
      <c r="B5784" s="15" t="s">
        <v>5804</v>
      </c>
      <c r="C5784" s="16"/>
      <c r="D5784" s="3" t="s">
        <v>5849</v>
      </c>
      <c r="E5784" s="7">
        <v>907734.6</v>
      </c>
      <c r="F5784" s="7">
        <v>787229.73</v>
      </c>
      <c r="G5784" s="5">
        <f t="shared" si="90"/>
        <v>86.724658286684232</v>
      </c>
    </row>
    <row r="5785" spans="1:7" x14ac:dyDescent="0.25">
      <c r="A5785" s="1" t="s">
        <v>5803</v>
      </c>
      <c r="B5785" s="15" t="s">
        <v>5804</v>
      </c>
      <c r="C5785" s="16"/>
      <c r="D5785" s="3" t="s">
        <v>5850</v>
      </c>
      <c r="E5785" s="7">
        <v>1206514.0599999998</v>
      </c>
      <c r="F5785" s="7">
        <v>974413.66</v>
      </c>
      <c r="G5785" s="5">
        <f t="shared" si="90"/>
        <v>80.762727290554764</v>
      </c>
    </row>
    <row r="5786" spans="1:7" x14ac:dyDescent="0.25">
      <c r="A5786" s="1" t="s">
        <v>5803</v>
      </c>
      <c r="B5786" s="15" t="s">
        <v>5804</v>
      </c>
      <c r="C5786" s="16"/>
      <c r="D5786" s="3" t="s">
        <v>5851</v>
      </c>
      <c r="E5786" s="7">
        <v>565749.6</v>
      </c>
      <c r="F5786" s="7">
        <v>477713.86</v>
      </c>
      <c r="G5786" s="5">
        <f t="shared" si="90"/>
        <v>84.439098145186492</v>
      </c>
    </row>
    <row r="5787" spans="1:7" x14ac:dyDescent="0.25">
      <c r="A5787" s="1" t="s">
        <v>5803</v>
      </c>
      <c r="B5787" s="15" t="s">
        <v>5804</v>
      </c>
      <c r="C5787" s="16"/>
      <c r="D5787" s="3" t="s">
        <v>5852</v>
      </c>
      <c r="E5787" s="7">
        <v>1218004.95</v>
      </c>
      <c r="F5787" s="7">
        <v>1073957.76</v>
      </c>
      <c r="G5787" s="5">
        <f t="shared" si="90"/>
        <v>88.17351358054826</v>
      </c>
    </row>
    <row r="5788" spans="1:7" x14ac:dyDescent="0.25">
      <c r="A5788" s="1" t="s">
        <v>5803</v>
      </c>
      <c r="B5788" s="15" t="s">
        <v>5804</v>
      </c>
      <c r="C5788" s="16"/>
      <c r="D5788" s="3" t="s">
        <v>5853</v>
      </c>
      <c r="E5788" s="7">
        <v>1192947.6000000001</v>
      </c>
      <c r="F5788" s="7">
        <v>1027911.6</v>
      </c>
      <c r="G5788" s="5">
        <f t="shared" si="90"/>
        <v>86.165695794182412</v>
      </c>
    </row>
    <row r="5789" spans="1:7" ht="25.5" x14ac:dyDescent="0.25">
      <c r="A5789" s="1" t="s">
        <v>5803</v>
      </c>
      <c r="B5789" s="15" t="s">
        <v>5804</v>
      </c>
      <c r="C5789" s="16"/>
      <c r="D5789" s="3" t="s">
        <v>5854</v>
      </c>
      <c r="E5789" s="7">
        <v>1475962.8</v>
      </c>
      <c r="F5789" s="7">
        <v>1154190.8899999999</v>
      </c>
      <c r="G5789" s="5">
        <f t="shared" si="90"/>
        <v>78.199185643432202</v>
      </c>
    </row>
    <row r="5790" spans="1:7" x14ac:dyDescent="0.25">
      <c r="A5790" s="1" t="s">
        <v>5803</v>
      </c>
      <c r="B5790" s="15" t="s">
        <v>5804</v>
      </c>
      <c r="C5790" s="16"/>
      <c r="D5790" s="3" t="s">
        <v>5855</v>
      </c>
      <c r="E5790" s="7">
        <v>478053.44</v>
      </c>
      <c r="F5790" s="7">
        <v>186735.7</v>
      </c>
      <c r="G5790" s="5">
        <f t="shared" si="90"/>
        <v>39.061678962084237</v>
      </c>
    </row>
    <row r="5791" spans="1:7" x14ac:dyDescent="0.25">
      <c r="A5791" s="1" t="s">
        <v>5803</v>
      </c>
      <c r="B5791" s="15" t="s">
        <v>5804</v>
      </c>
      <c r="C5791" s="16"/>
      <c r="D5791" s="3" t="s">
        <v>5856</v>
      </c>
      <c r="E5791" s="7">
        <v>1213162.6599999999</v>
      </c>
      <c r="F5791" s="7">
        <v>947227.54</v>
      </c>
      <c r="G5791" s="5">
        <f t="shared" si="90"/>
        <v>78.079186842100796</v>
      </c>
    </row>
    <row r="5792" spans="1:7" x14ac:dyDescent="0.25">
      <c r="A5792" s="1" t="s">
        <v>5803</v>
      </c>
      <c r="B5792" s="15" t="s">
        <v>5804</v>
      </c>
      <c r="C5792" s="16"/>
      <c r="D5792" s="3" t="s">
        <v>5857</v>
      </c>
      <c r="E5792" s="7">
        <v>142178.4</v>
      </c>
      <c r="F5792" s="7">
        <v>126325.3</v>
      </c>
      <c r="G5792" s="5">
        <f t="shared" si="90"/>
        <v>88.84985342358614</v>
      </c>
    </row>
    <row r="5793" spans="1:7" x14ac:dyDescent="0.25">
      <c r="A5793" s="1" t="s">
        <v>5803</v>
      </c>
      <c r="B5793" s="15" t="s">
        <v>5804</v>
      </c>
      <c r="C5793" s="16"/>
      <c r="D5793" s="3" t="s">
        <v>5858</v>
      </c>
      <c r="E5793" s="7">
        <v>140475</v>
      </c>
      <c r="F5793" s="7">
        <v>125772.79</v>
      </c>
      <c r="G5793" s="5">
        <f t="shared" si="90"/>
        <v>89.533931304502573</v>
      </c>
    </row>
    <row r="5794" spans="1:7" x14ac:dyDescent="0.25">
      <c r="A5794" s="1" t="s">
        <v>5803</v>
      </c>
      <c r="B5794" s="15" t="s">
        <v>5804</v>
      </c>
      <c r="C5794" s="16"/>
      <c r="D5794" s="3" t="s">
        <v>5859</v>
      </c>
      <c r="E5794" s="7">
        <v>143644.80000000002</v>
      </c>
      <c r="F5794" s="7">
        <v>104426.02</v>
      </c>
      <c r="G5794" s="5">
        <f t="shared" ref="G5794:G5857" si="91">F5794/E5794*100</f>
        <v>72.697389672302776</v>
      </c>
    </row>
    <row r="5795" spans="1:7" x14ac:dyDescent="0.25">
      <c r="A5795" s="1" t="s">
        <v>5803</v>
      </c>
      <c r="B5795" s="15" t="s">
        <v>5804</v>
      </c>
      <c r="C5795" s="16"/>
      <c r="D5795" s="3" t="s">
        <v>5860</v>
      </c>
      <c r="E5795" s="7">
        <v>138465.59999999998</v>
      </c>
      <c r="F5795" s="7">
        <v>112416.55</v>
      </c>
      <c r="G5795" s="5">
        <f t="shared" si="91"/>
        <v>81.187349059983148</v>
      </c>
    </row>
    <row r="5796" spans="1:7" x14ac:dyDescent="0.25">
      <c r="A5796" s="1" t="s">
        <v>5803</v>
      </c>
      <c r="B5796" s="15" t="s">
        <v>5804</v>
      </c>
      <c r="C5796" s="16"/>
      <c r="D5796" s="3" t="s">
        <v>5861</v>
      </c>
      <c r="E5796" s="7">
        <v>539962.80000000005</v>
      </c>
      <c r="F5796" s="7">
        <v>449340.73</v>
      </c>
      <c r="G5796" s="5">
        <f t="shared" si="91"/>
        <v>83.216979021517773</v>
      </c>
    </row>
    <row r="5797" spans="1:7" x14ac:dyDescent="0.25">
      <c r="A5797" s="1" t="s">
        <v>5803</v>
      </c>
      <c r="B5797" s="15" t="s">
        <v>5804</v>
      </c>
      <c r="C5797" s="16"/>
      <c r="D5797" s="3" t="s">
        <v>5862</v>
      </c>
      <c r="E5797" s="7">
        <v>138372</v>
      </c>
      <c r="F5797" s="7">
        <v>93115.92</v>
      </c>
      <c r="G5797" s="5">
        <f t="shared" si="91"/>
        <v>67.293903390859427</v>
      </c>
    </row>
    <row r="5798" spans="1:7" x14ac:dyDescent="0.25">
      <c r="A5798" s="1" t="s">
        <v>5803</v>
      </c>
      <c r="B5798" s="15" t="s">
        <v>5804</v>
      </c>
      <c r="C5798" s="16"/>
      <c r="D5798" s="3" t="s">
        <v>5863</v>
      </c>
      <c r="E5798" s="7">
        <v>116516.4</v>
      </c>
      <c r="F5798" s="7">
        <v>92409.53</v>
      </c>
      <c r="G5798" s="5">
        <f t="shared" si="91"/>
        <v>79.310320263928517</v>
      </c>
    </row>
    <row r="5799" spans="1:7" x14ac:dyDescent="0.25">
      <c r="A5799" s="1" t="s">
        <v>5803</v>
      </c>
      <c r="B5799" s="15" t="s">
        <v>5804</v>
      </c>
      <c r="C5799" s="16"/>
      <c r="D5799" s="3" t="s">
        <v>5864</v>
      </c>
      <c r="E5799" s="7">
        <v>1604506.8</v>
      </c>
      <c r="F5799" s="7">
        <v>890959.43</v>
      </c>
      <c r="G5799" s="5">
        <f t="shared" si="91"/>
        <v>55.528554319620213</v>
      </c>
    </row>
    <row r="5800" spans="1:7" x14ac:dyDescent="0.25">
      <c r="A5800" s="1" t="s">
        <v>5803</v>
      </c>
      <c r="B5800" s="15" t="s">
        <v>5804</v>
      </c>
      <c r="C5800" s="16"/>
      <c r="D5800" s="3" t="s">
        <v>5865</v>
      </c>
      <c r="E5800" s="7">
        <v>1359101.49</v>
      </c>
      <c r="F5800" s="7">
        <v>899003.74</v>
      </c>
      <c r="G5800" s="5">
        <f t="shared" si="91"/>
        <v>66.146917402025665</v>
      </c>
    </row>
    <row r="5801" spans="1:7" x14ac:dyDescent="0.25">
      <c r="A5801" s="1" t="s">
        <v>5803</v>
      </c>
      <c r="B5801" s="15" t="s">
        <v>5804</v>
      </c>
      <c r="C5801" s="16"/>
      <c r="D5801" s="3" t="s">
        <v>5866</v>
      </c>
      <c r="E5801" s="7">
        <v>1778937.8399999999</v>
      </c>
      <c r="F5801" s="7">
        <v>1145175.6100000001</v>
      </c>
      <c r="G5801" s="5">
        <f t="shared" si="91"/>
        <v>64.374121694999758</v>
      </c>
    </row>
    <row r="5802" spans="1:7" x14ac:dyDescent="0.25">
      <c r="A5802" s="1" t="s">
        <v>5803</v>
      </c>
      <c r="B5802" s="15" t="s">
        <v>5804</v>
      </c>
      <c r="C5802" s="16"/>
      <c r="D5802" s="3" t="s">
        <v>5867</v>
      </c>
      <c r="E5802" s="7">
        <v>130969.80000000002</v>
      </c>
      <c r="F5802" s="7">
        <v>108392.3</v>
      </c>
      <c r="G5802" s="5">
        <f t="shared" si="91"/>
        <v>82.761293061453856</v>
      </c>
    </row>
    <row r="5803" spans="1:7" x14ac:dyDescent="0.25">
      <c r="A5803" s="1" t="s">
        <v>5803</v>
      </c>
      <c r="B5803" s="15" t="s">
        <v>5804</v>
      </c>
      <c r="C5803" s="16"/>
      <c r="D5803" s="3" t="s">
        <v>5868</v>
      </c>
      <c r="E5803" s="7">
        <v>791842.9</v>
      </c>
      <c r="F5803" s="7">
        <v>664214.93000000005</v>
      </c>
      <c r="G5803" s="5">
        <f t="shared" si="91"/>
        <v>83.882160211324759</v>
      </c>
    </row>
    <row r="5804" spans="1:7" x14ac:dyDescent="0.25">
      <c r="A5804" s="1" t="s">
        <v>5803</v>
      </c>
      <c r="B5804" s="15" t="s">
        <v>5804</v>
      </c>
      <c r="C5804" s="16"/>
      <c r="D5804" s="3" t="s">
        <v>5869</v>
      </c>
      <c r="E5804" s="7">
        <v>67688.399999999994</v>
      </c>
      <c r="F5804" s="7">
        <v>27834.86</v>
      </c>
      <c r="G5804" s="5">
        <f t="shared" si="91"/>
        <v>41.122053409446821</v>
      </c>
    </row>
    <row r="5805" spans="1:7" x14ac:dyDescent="0.25">
      <c r="A5805" s="1" t="s">
        <v>5803</v>
      </c>
      <c r="B5805" s="15" t="s">
        <v>5804</v>
      </c>
      <c r="C5805" s="16"/>
      <c r="D5805" s="3" t="s">
        <v>5870</v>
      </c>
      <c r="E5805" s="7">
        <v>145392</v>
      </c>
      <c r="F5805" s="7">
        <v>124822.57</v>
      </c>
      <c r="G5805" s="5">
        <f t="shared" si="91"/>
        <v>85.852433421371202</v>
      </c>
    </row>
    <row r="5806" spans="1:7" x14ac:dyDescent="0.25">
      <c r="A5806" s="1" t="s">
        <v>5803</v>
      </c>
      <c r="B5806" s="15" t="s">
        <v>5804</v>
      </c>
      <c r="C5806" s="16"/>
      <c r="D5806" s="3" t="s">
        <v>5871</v>
      </c>
      <c r="E5806" s="7">
        <v>46924.799999999996</v>
      </c>
      <c r="F5806" s="7">
        <v>38181.760000000002</v>
      </c>
      <c r="G5806" s="5">
        <f t="shared" si="91"/>
        <v>81.367975995635575</v>
      </c>
    </row>
    <row r="5807" spans="1:7" x14ac:dyDescent="0.25">
      <c r="A5807" s="1" t="s">
        <v>5803</v>
      </c>
      <c r="B5807" s="15" t="s">
        <v>5804</v>
      </c>
      <c r="C5807" s="16"/>
      <c r="D5807" s="3" t="s">
        <v>5872</v>
      </c>
      <c r="E5807" s="7">
        <v>44241.599999999999</v>
      </c>
      <c r="F5807" s="7">
        <v>29118.98</v>
      </c>
      <c r="G5807" s="5">
        <f t="shared" si="91"/>
        <v>65.818098802936603</v>
      </c>
    </row>
    <row r="5808" spans="1:7" x14ac:dyDescent="0.25">
      <c r="A5808" s="1" t="s">
        <v>5803</v>
      </c>
      <c r="B5808" s="15" t="s">
        <v>5804</v>
      </c>
      <c r="C5808" s="16"/>
      <c r="D5808" s="3" t="s">
        <v>5873</v>
      </c>
      <c r="E5808" s="7">
        <v>41886</v>
      </c>
      <c r="F5808" s="7">
        <v>19026.400000000001</v>
      </c>
      <c r="G5808" s="5">
        <f t="shared" si="91"/>
        <v>45.42424676502889</v>
      </c>
    </row>
    <row r="5809" spans="1:7" x14ac:dyDescent="0.25">
      <c r="A5809" s="1" t="s">
        <v>5803</v>
      </c>
      <c r="B5809" s="15" t="s">
        <v>5804</v>
      </c>
      <c r="C5809" s="16"/>
      <c r="D5809" s="3" t="s">
        <v>5874</v>
      </c>
      <c r="E5809" s="7">
        <v>67422.430000000008</v>
      </c>
      <c r="F5809" s="7">
        <v>58646.43</v>
      </c>
      <c r="G5809" s="5">
        <f t="shared" si="91"/>
        <v>86.983560218758043</v>
      </c>
    </row>
    <row r="5810" spans="1:7" x14ac:dyDescent="0.25">
      <c r="A5810" s="1" t="s">
        <v>5803</v>
      </c>
      <c r="B5810" s="15" t="s">
        <v>5804</v>
      </c>
      <c r="C5810" s="16"/>
      <c r="D5810" s="3" t="s">
        <v>5875</v>
      </c>
      <c r="E5810" s="7">
        <v>125283.6</v>
      </c>
      <c r="F5810" s="7">
        <v>92213.84</v>
      </c>
      <c r="G5810" s="5">
        <f t="shared" si="91"/>
        <v>73.604079065416371</v>
      </c>
    </row>
    <row r="5811" spans="1:7" x14ac:dyDescent="0.25">
      <c r="A5811" s="1" t="s">
        <v>5803</v>
      </c>
      <c r="B5811" s="15" t="s">
        <v>5804</v>
      </c>
      <c r="C5811" s="16"/>
      <c r="D5811" s="3" t="s">
        <v>5876</v>
      </c>
      <c r="E5811" s="7">
        <v>72321.600000000006</v>
      </c>
      <c r="F5811" s="7">
        <v>51353.9</v>
      </c>
      <c r="G5811" s="5">
        <f t="shared" si="91"/>
        <v>71.007693413862512</v>
      </c>
    </row>
    <row r="5812" spans="1:7" x14ac:dyDescent="0.25">
      <c r="A5812" s="1" t="s">
        <v>5803</v>
      </c>
      <c r="B5812" s="15" t="s">
        <v>5804</v>
      </c>
      <c r="C5812" s="16"/>
      <c r="D5812" s="3" t="s">
        <v>5877</v>
      </c>
      <c r="E5812" s="7">
        <v>157201.20000000001</v>
      </c>
      <c r="F5812" s="7">
        <v>144825.67000000001</v>
      </c>
      <c r="G5812" s="5">
        <f t="shared" si="91"/>
        <v>92.127585540059485</v>
      </c>
    </row>
    <row r="5813" spans="1:7" x14ac:dyDescent="0.25">
      <c r="A5813" s="1" t="s">
        <v>5803</v>
      </c>
      <c r="B5813" s="15" t="s">
        <v>5804</v>
      </c>
      <c r="C5813" s="16"/>
      <c r="D5813" s="3" t="s">
        <v>5878</v>
      </c>
      <c r="E5813" s="7">
        <v>157903.20000000001</v>
      </c>
      <c r="F5813" s="7">
        <v>135573.54</v>
      </c>
      <c r="G5813" s="5">
        <f t="shared" si="91"/>
        <v>85.858639976897237</v>
      </c>
    </row>
    <row r="5814" spans="1:7" ht="25.5" x14ac:dyDescent="0.25">
      <c r="A5814" s="1" t="s">
        <v>5803</v>
      </c>
      <c r="B5814" s="15" t="s">
        <v>5804</v>
      </c>
      <c r="C5814" s="16"/>
      <c r="D5814" s="3" t="s">
        <v>5879</v>
      </c>
      <c r="E5814" s="7">
        <v>212112</v>
      </c>
      <c r="F5814" s="7">
        <v>145194.99</v>
      </c>
      <c r="G5814" s="5">
        <f t="shared" si="91"/>
        <v>68.452039488572069</v>
      </c>
    </row>
    <row r="5815" spans="1:7" x14ac:dyDescent="0.25">
      <c r="A5815" s="1" t="s">
        <v>5803</v>
      </c>
      <c r="B5815" s="15" t="s">
        <v>5804</v>
      </c>
      <c r="C5815" s="16"/>
      <c r="D5815" s="3" t="s">
        <v>5880</v>
      </c>
      <c r="E5815" s="7">
        <v>190476</v>
      </c>
      <c r="F5815" s="7">
        <v>148503.51</v>
      </c>
      <c r="G5815" s="5">
        <f t="shared" si="91"/>
        <v>77.964420714420726</v>
      </c>
    </row>
    <row r="5816" spans="1:7" ht="25.5" x14ac:dyDescent="0.25">
      <c r="A5816" s="1" t="s">
        <v>5803</v>
      </c>
      <c r="B5816" s="15" t="s">
        <v>5804</v>
      </c>
      <c r="C5816" s="16"/>
      <c r="D5816" s="3" t="s">
        <v>5881</v>
      </c>
      <c r="E5816" s="7">
        <v>74848.800000000003</v>
      </c>
      <c r="F5816" s="7">
        <v>57386.74</v>
      </c>
      <c r="G5816" s="5">
        <f t="shared" si="91"/>
        <v>76.670220497857017</v>
      </c>
    </row>
    <row r="5817" spans="1:7" ht="25.5" x14ac:dyDescent="0.25">
      <c r="A5817" s="1" t="s">
        <v>5803</v>
      </c>
      <c r="B5817" s="15" t="s">
        <v>5804</v>
      </c>
      <c r="C5817" s="16"/>
      <c r="D5817" s="3" t="s">
        <v>5882</v>
      </c>
      <c r="E5817" s="7">
        <v>84084</v>
      </c>
      <c r="F5817" s="7">
        <v>63738.96</v>
      </c>
      <c r="G5817" s="5">
        <f t="shared" si="91"/>
        <v>75.803910375338944</v>
      </c>
    </row>
    <row r="5818" spans="1:7" ht="25.5" x14ac:dyDescent="0.25">
      <c r="A5818" s="1" t="s">
        <v>5803</v>
      </c>
      <c r="B5818" s="15" t="s">
        <v>5804</v>
      </c>
      <c r="C5818" s="16"/>
      <c r="D5818" s="3" t="s">
        <v>5883</v>
      </c>
      <c r="E5818" s="7">
        <v>90870</v>
      </c>
      <c r="F5818" s="7">
        <v>40216.720000000001</v>
      </c>
      <c r="G5818" s="5">
        <f t="shared" si="91"/>
        <v>44.257422691757462</v>
      </c>
    </row>
    <row r="5819" spans="1:7" ht="25.5" x14ac:dyDescent="0.25">
      <c r="A5819" s="1" t="s">
        <v>5803</v>
      </c>
      <c r="B5819" s="15" t="s">
        <v>5804</v>
      </c>
      <c r="C5819" s="16"/>
      <c r="D5819" s="3" t="s">
        <v>5884</v>
      </c>
      <c r="E5819" s="7">
        <v>66555.899999999994</v>
      </c>
      <c r="F5819" s="7">
        <v>58148.08</v>
      </c>
      <c r="G5819" s="5">
        <f t="shared" si="91"/>
        <v>87.367280736944437</v>
      </c>
    </row>
    <row r="5820" spans="1:7" x14ac:dyDescent="0.25">
      <c r="A5820" s="1" t="s">
        <v>5803</v>
      </c>
      <c r="B5820" s="15" t="s">
        <v>5804</v>
      </c>
      <c r="C5820" s="16"/>
      <c r="D5820" s="3" t="s">
        <v>5885</v>
      </c>
      <c r="E5820" s="7">
        <v>301048.80000000005</v>
      </c>
      <c r="F5820" s="7">
        <v>257748.23</v>
      </c>
      <c r="G5820" s="5">
        <f t="shared" si="91"/>
        <v>85.616760472056356</v>
      </c>
    </row>
    <row r="5821" spans="1:7" ht="25.5" x14ac:dyDescent="0.25">
      <c r="A5821" s="1" t="s">
        <v>5803</v>
      </c>
      <c r="B5821" s="15" t="s">
        <v>5804</v>
      </c>
      <c r="C5821" s="16"/>
      <c r="D5821" s="3" t="s">
        <v>5886</v>
      </c>
      <c r="E5821" s="7">
        <v>603205.19999999995</v>
      </c>
      <c r="F5821" s="7">
        <v>474737.15</v>
      </c>
      <c r="G5821" s="5">
        <f t="shared" si="91"/>
        <v>78.702429952526941</v>
      </c>
    </row>
    <row r="5822" spans="1:7" x14ac:dyDescent="0.25">
      <c r="A5822" s="1" t="s">
        <v>5803</v>
      </c>
      <c r="B5822" s="15" t="s">
        <v>5804</v>
      </c>
      <c r="C5822" s="16"/>
      <c r="D5822" s="3" t="s">
        <v>5887</v>
      </c>
      <c r="E5822" s="7">
        <v>72540</v>
      </c>
      <c r="F5822" s="7">
        <v>69476.56</v>
      </c>
      <c r="G5822" s="5">
        <f t="shared" si="91"/>
        <v>95.776895505927769</v>
      </c>
    </row>
    <row r="5823" spans="1:7" x14ac:dyDescent="0.25">
      <c r="A5823" s="1" t="s">
        <v>5803</v>
      </c>
      <c r="B5823" s="15" t="s">
        <v>5804</v>
      </c>
      <c r="C5823" s="16"/>
      <c r="D5823" s="3" t="s">
        <v>5888</v>
      </c>
      <c r="E5823" s="7">
        <v>50684.4</v>
      </c>
      <c r="F5823" s="7">
        <v>49211.76</v>
      </c>
      <c r="G5823" s="5">
        <f t="shared" si="91"/>
        <v>97.094490612496159</v>
      </c>
    </row>
    <row r="5824" spans="1:7" x14ac:dyDescent="0.25">
      <c r="A5824" s="1" t="s">
        <v>5803</v>
      </c>
      <c r="B5824" s="15" t="s">
        <v>5804</v>
      </c>
      <c r="C5824" s="16"/>
      <c r="D5824" s="3" t="s">
        <v>5889</v>
      </c>
      <c r="E5824" s="7">
        <v>50216.399999999994</v>
      </c>
      <c r="F5824" s="7">
        <v>36977.21</v>
      </c>
      <c r="G5824" s="5">
        <f t="shared" si="91"/>
        <v>73.635724584000457</v>
      </c>
    </row>
    <row r="5825" spans="1:7" x14ac:dyDescent="0.25">
      <c r="A5825" s="1" t="s">
        <v>5803</v>
      </c>
      <c r="B5825" s="15" t="s">
        <v>5804</v>
      </c>
      <c r="C5825" s="16"/>
      <c r="D5825" s="3" t="s">
        <v>5890</v>
      </c>
      <c r="E5825" s="7">
        <v>50466</v>
      </c>
      <c r="F5825" s="7">
        <v>40228.589999999997</v>
      </c>
      <c r="G5825" s="5">
        <f t="shared" si="91"/>
        <v>79.714243252883122</v>
      </c>
    </row>
    <row r="5826" spans="1:7" x14ac:dyDescent="0.25">
      <c r="A5826" s="1" t="s">
        <v>5803</v>
      </c>
      <c r="B5826" s="15" t="s">
        <v>5804</v>
      </c>
      <c r="C5826" s="16"/>
      <c r="D5826" s="3" t="s">
        <v>5891</v>
      </c>
      <c r="E5826" s="7">
        <v>72524.399999999994</v>
      </c>
      <c r="F5826" s="7">
        <v>68783.960000000006</v>
      </c>
      <c r="G5826" s="5">
        <f t="shared" si="91"/>
        <v>94.842508176558525</v>
      </c>
    </row>
    <row r="5827" spans="1:7" x14ac:dyDescent="0.25">
      <c r="A5827" s="1" t="s">
        <v>5803</v>
      </c>
      <c r="B5827" s="15" t="s">
        <v>5804</v>
      </c>
      <c r="C5827" s="16"/>
      <c r="D5827" s="3" t="s">
        <v>5892</v>
      </c>
      <c r="E5827" s="7">
        <v>1194073.25</v>
      </c>
      <c r="F5827" s="7">
        <v>979765.48</v>
      </c>
      <c r="G5827" s="5">
        <f t="shared" si="91"/>
        <v>82.052376602524163</v>
      </c>
    </row>
    <row r="5828" spans="1:7" x14ac:dyDescent="0.25">
      <c r="A5828" s="1" t="s">
        <v>5803</v>
      </c>
      <c r="B5828" s="15" t="s">
        <v>5804</v>
      </c>
      <c r="C5828" s="16"/>
      <c r="D5828" s="3" t="s">
        <v>5893</v>
      </c>
      <c r="E5828" s="7">
        <v>649599.6</v>
      </c>
      <c r="F5828" s="7">
        <v>119880.93</v>
      </c>
      <c r="G5828" s="5">
        <f t="shared" si="91"/>
        <v>18.454588026224155</v>
      </c>
    </row>
    <row r="5829" spans="1:7" x14ac:dyDescent="0.25">
      <c r="A5829" s="1" t="s">
        <v>5803</v>
      </c>
      <c r="B5829" s="15" t="s">
        <v>5804</v>
      </c>
      <c r="C5829" s="16"/>
      <c r="D5829" s="3" t="s">
        <v>5894</v>
      </c>
      <c r="E5829" s="7">
        <v>1173733.54</v>
      </c>
      <c r="F5829" s="7">
        <v>998377.26</v>
      </c>
      <c r="G5829" s="5">
        <f t="shared" si="91"/>
        <v>85.059958327509321</v>
      </c>
    </row>
    <row r="5830" spans="1:7" x14ac:dyDescent="0.25">
      <c r="A5830" s="1" t="s">
        <v>5803</v>
      </c>
      <c r="B5830" s="15" t="s">
        <v>5804</v>
      </c>
      <c r="C5830" s="16"/>
      <c r="D5830" s="3" t="s">
        <v>5895</v>
      </c>
      <c r="E5830" s="7">
        <v>800799.83</v>
      </c>
      <c r="F5830" s="7">
        <v>692938.01</v>
      </c>
      <c r="G5830" s="5">
        <f t="shared" si="91"/>
        <v>86.530738898883143</v>
      </c>
    </row>
    <row r="5831" spans="1:7" x14ac:dyDescent="0.25">
      <c r="A5831" s="1" t="s">
        <v>5803</v>
      </c>
      <c r="B5831" s="15" t="s">
        <v>5804</v>
      </c>
      <c r="C5831" s="16"/>
      <c r="D5831" s="3" t="s">
        <v>5896</v>
      </c>
      <c r="E5831" s="7">
        <v>603033.59999999998</v>
      </c>
      <c r="F5831" s="7">
        <v>521901.64</v>
      </c>
      <c r="G5831" s="5">
        <f t="shared" si="91"/>
        <v>86.546029939293604</v>
      </c>
    </row>
    <row r="5832" spans="1:7" x14ac:dyDescent="0.25">
      <c r="A5832" s="1" t="s">
        <v>5803</v>
      </c>
      <c r="B5832" s="15" t="s">
        <v>5804</v>
      </c>
      <c r="C5832" s="16"/>
      <c r="D5832" s="3" t="s">
        <v>5897</v>
      </c>
      <c r="E5832" s="7">
        <v>618083.35</v>
      </c>
      <c r="F5832" s="7">
        <v>573440.96</v>
      </c>
      <c r="G5832" s="5">
        <f t="shared" si="91"/>
        <v>92.777286429087596</v>
      </c>
    </row>
    <row r="5833" spans="1:7" x14ac:dyDescent="0.25">
      <c r="A5833" s="1" t="s">
        <v>5803</v>
      </c>
      <c r="B5833" s="15" t="s">
        <v>5804</v>
      </c>
      <c r="C5833" s="16"/>
      <c r="D5833" s="3" t="s">
        <v>5898</v>
      </c>
      <c r="E5833" s="7">
        <v>930293.03</v>
      </c>
      <c r="F5833" s="7">
        <v>794533.58</v>
      </c>
      <c r="G5833" s="5">
        <f t="shared" si="91"/>
        <v>85.406807788294387</v>
      </c>
    </row>
    <row r="5834" spans="1:7" x14ac:dyDescent="0.25">
      <c r="A5834" s="1" t="s">
        <v>5803</v>
      </c>
      <c r="B5834" s="15" t="s">
        <v>5804</v>
      </c>
      <c r="C5834" s="16"/>
      <c r="D5834" s="3" t="s">
        <v>5899</v>
      </c>
      <c r="E5834" s="7">
        <v>932068.8</v>
      </c>
      <c r="F5834" s="7">
        <v>831034.87</v>
      </c>
      <c r="G5834" s="5">
        <f t="shared" si="91"/>
        <v>89.160249758386939</v>
      </c>
    </row>
    <row r="5835" spans="1:7" x14ac:dyDescent="0.25">
      <c r="A5835" s="1" t="s">
        <v>5803</v>
      </c>
      <c r="B5835" s="15" t="s">
        <v>5804</v>
      </c>
      <c r="C5835" s="16"/>
      <c r="D5835" s="3" t="s">
        <v>5900</v>
      </c>
      <c r="E5835" s="7">
        <v>915743.16</v>
      </c>
      <c r="F5835" s="7">
        <v>699051.63</v>
      </c>
      <c r="G5835" s="5">
        <f t="shared" si="91"/>
        <v>76.33708451614315</v>
      </c>
    </row>
    <row r="5836" spans="1:7" x14ac:dyDescent="0.25">
      <c r="A5836" s="1" t="s">
        <v>5803</v>
      </c>
      <c r="B5836" s="15" t="s">
        <v>5804</v>
      </c>
      <c r="C5836" s="16"/>
      <c r="D5836" s="3" t="s">
        <v>5901</v>
      </c>
      <c r="E5836" s="7">
        <v>1202886.55</v>
      </c>
      <c r="F5836" s="7">
        <v>1097220.05</v>
      </c>
      <c r="G5836" s="5">
        <f t="shared" si="91"/>
        <v>91.215588868293523</v>
      </c>
    </row>
    <row r="5837" spans="1:7" x14ac:dyDescent="0.25">
      <c r="A5837" s="1" t="s">
        <v>5803</v>
      </c>
      <c r="B5837" s="15" t="s">
        <v>5804</v>
      </c>
      <c r="C5837" s="16"/>
      <c r="D5837" s="3" t="s">
        <v>5902</v>
      </c>
      <c r="E5837" s="7">
        <v>601676.4</v>
      </c>
      <c r="F5837" s="7">
        <v>548237.22</v>
      </c>
      <c r="G5837" s="5">
        <f t="shared" si="91"/>
        <v>91.118285510284252</v>
      </c>
    </row>
    <row r="5838" spans="1:7" x14ac:dyDescent="0.25">
      <c r="A5838" s="1" t="s">
        <v>5803</v>
      </c>
      <c r="B5838" s="15" t="s">
        <v>5804</v>
      </c>
      <c r="C5838" s="16"/>
      <c r="D5838" s="3" t="s">
        <v>5903</v>
      </c>
      <c r="E5838" s="7">
        <v>600600</v>
      </c>
      <c r="F5838" s="7">
        <v>514987.87</v>
      </c>
      <c r="G5838" s="5">
        <f t="shared" si="91"/>
        <v>85.745566100566094</v>
      </c>
    </row>
    <row r="5839" spans="1:7" x14ac:dyDescent="0.25">
      <c r="A5839" s="1" t="s">
        <v>5803</v>
      </c>
      <c r="B5839" s="15" t="s">
        <v>5804</v>
      </c>
      <c r="C5839" s="16"/>
      <c r="D5839" s="3" t="s">
        <v>5904</v>
      </c>
      <c r="E5839" s="7">
        <v>971334</v>
      </c>
      <c r="F5839" s="7">
        <v>727154.74</v>
      </c>
      <c r="G5839" s="5">
        <f t="shared" si="91"/>
        <v>74.861452394336041</v>
      </c>
    </row>
    <row r="5840" spans="1:7" x14ac:dyDescent="0.25">
      <c r="A5840" s="1" t="s">
        <v>5803</v>
      </c>
      <c r="B5840" s="15" t="s">
        <v>5804</v>
      </c>
      <c r="C5840" s="16"/>
      <c r="D5840" s="3" t="s">
        <v>5905</v>
      </c>
      <c r="E5840" s="7">
        <v>660613.20000000007</v>
      </c>
      <c r="F5840" s="7">
        <v>455476.76</v>
      </c>
      <c r="G5840" s="5">
        <f t="shared" si="91"/>
        <v>68.947571740921916</v>
      </c>
    </row>
    <row r="5841" spans="1:7" x14ac:dyDescent="0.25">
      <c r="A5841" s="1" t="s">
        <v>5803</v>
      </c>
      <c r="B5841" s="15" t="s">
        <v>5804</v>
      </c>
      <c r="C5841" s="16"/>
      <c r="D5841" s="3" t="s">
        <v>5906</v>
      </c>
      <c r="E5841" s="7">
        <v>603532.80000000005</v>
      </c>
      <c r="F5841" s="7">
        <v>554556.86</v>
      </c>
      <c r="G5841" s="5">
        <f t="shared" si="91"/>
        <v>91.885123724841449</v>
      </c>
    </row>
    <row r="5842" spans="1:7" x14ac:dyDescent="0.25">
      <c r="A5842" s="1" t="s">
        <v>5803</v>
      </c>
      <c r="B5842" s="15" t="s">
        <v>5804</v>
      </c>
      <c r="C5842" s="16"/>
      <c r="D5842" s="3" t="s">
        <v>5907</v>
      </c>
      <c r="E5842" s="7">
        <v>926273.10000000009</v>
      </c>
      <c r="F5842" s="7">
        <v>807923.54</v>
      </c>
      <c r="G5842" s="5">
        <f t="shared" si="91"/>
        <v>87.223038216266886</v>
      </c>
    </row>
    <row r="5843" spans="1:7" x14ac:dyDescent="0.25">
      <c r="A5843" s="1" t="s">
        <v>5803</v>
      </c>
      <c r="B5843" s="15" t="s">
        <v>5804</v>
      </c>
      <c r="C5843" s="16"/>
      <c r="D5843" s="3" t="s">
        <v>5908</v>
      </c>
      <c r="E5843" s="7">
        <v>931320.25</v>
      </c>
      <c r="F5843" s="7">
        <v>820663.61</v>
      </c>
      <c r="G5843" s="5">
        <f t="shared" si="91"/>
        <v>88.118304095717875</v>
      </c>
    </row>
    <row r="5844" spans="1:7" x14ac:dyDescent="0.25">
      <c r="A5844" s="1" t="s">
        <v>5803</v>
      </c>
      <c r="B5844" s="15" t="s">
        <v>5804</v>
      </c>
      <c r="C5844" s="16"/>
      <c r="D5844" s="3" t="s">
        <v>5909</v>
      </c>
      <c r="E5844" s="7">
        <v>881836.8899999999</v>
      </c>
      <c r="F5844" s="7">
        <v>763018.83</v>
      </c>
      <c r="G5844" s="5">
        <f t="shared" si="91"/>
        <v>86.52607286592422</v>
      </c>
    </row>
    <row r="5845" spans="1:7" x14ac:dyDescent="0.25">
      <c r="A5845" s="1" t="s">
        <v>5803</v>
      </c>
      <c r="B5845" s="15" t="s">
        <v>5804</v>
      </c>
      <c r="C5845" s="16"/>
      <c r="D5845" s="3" t="s">
        <v>5910</v>
      </c>
      <c r="E5845" s="7">
        <v>1255472.3999999999</v>
      </c>
      <c r="F5845" s="7">
        <v>1165864.1100000001</v>
      </c>
      <c r="G5845" s="5">
        <f t="shared" si="91"/>
        <v>92.862583836968469</v>
      </c>
    </row>
    <row r="5846" spans="1:7" x14ac:dyDescent="0.25">
      <c r="A5846" s="1" t="s">
        <v>5803</v>
      </c>
      <c r="B5846" s="15" t="s">
        <v>5804</v>
      </c>
      <c r="C5846" s="16"/>
      <c r="D5846" s="3" t="s">
        <v>5911</v>
      </c>
      <c r="E5846" s="7">
        <v>607744.80000000005</v>
      </c>
      <c r="F5846" s="7">
        <v>557036.18999999994</v>
      </c>
      <c r="G5846" s="5">
        <f t="shared" si="91"/>
        <v>91.656265919510943</v>
      </c>
    </row>
    <row r="5847" spans="1:7" x14ac:dyDescent="0.25">
      <c r="A5847" s="1" t="s">
        <v>5803</v>
      </c>
      <c r="B5847" s="15" t="s">
        <v>5804</v>
      </c>
      <c r="C5847" s="16"/>
      <c r="D5847" s="3" t="s">
        <v>5912</v>
      </c>
      <c r="E5847" s="7">
        <v>887390.4</v>
      </c>
      <c r="F5847" s="7">
        <v>817145.08</v>
      </c>
      <c r="G5847" s="5">
        <f t="shared" si="91"/>
        <v>92.084056802958429</v>
      </c>
    </row>
    <row r="5848" spans="1:7" x14ac:dyDescent="0.25">
      <c r="A5848" s="1" t="s">
        <v>5803</v>
      </c>
      <c r="B5848" s="15" t="s">
        <v>5804</v>
      </c>
      <c r="C5848" s="16"/>
      <c r="D5848" s="3" t="s">
        <v>5913</v>
      </c>
      <c r="E5848" s="7">
        <v>329727.11</v>
      </c>
      <c r="F5848" s="7">
        <v>0</v>
      </c>
      <c r="G5848" s="5">
        <f t="shared" si="91"/>
        <v>0</v>
      </c>
    </row>
    <row r="5849" spans="1:7" x14ac:dyDescent="0.25">
      <c r="A5849" s="1" t="s">
        <v>5803</v>
      </c>
      <c r="B5849" s="15" t="s">
        <v>5804</v>
      </c>
      <c r="C5849" s="16"/>
      <c r="D5849" s="3" t="s">
        <v>5914</v>
      </c>
      <c r="E5849" s="7">
        <v>2116296.25</v>
      </c>
      <c r="F5849" s="7">
        <v>1884144.83</v>
      </c>
      <c r="G5849" s="5">
        <f t="shared" si="91"/>
        <v>89.030296679871739</v>
      </c>
    </row>
    <row r="5850" spans="1:7" x14ac:dyDescent="0.25">
      <c r="A5850" s="1" t="s">
        <v>5803</v>
      </c>
      <c r="B5850" s="15" t="s">
        <v>5804</v>
      </c>
      <c r="C5850" s="16"/>
      <c r="D5850" s="3" t="s">
        <v>5915</v>
      </c>
      <c r="E5850" s="7">
        <v>1179848.24</v>
      </c>
      <c r="F5850" s="7">
        <v>1080036.72</v>
      </c>
      <c r="G5850" s="5">
        <f t="shared" si="91"/>
        <v>91.540308607825693</v>
      </c>
    </row>
    <row r="5851" spans="1:7" x14ac:dyDescent="0.25">
      <c r="A5851" s="1" t="s">
        <v>5803</v>
      </c>
      <c r="B5851" s="15" t="s">
        <v>5804</v>
      </c>
      <c r="C5851" s="16"/>
      <c r="D5851" s="3" t="s">
        <v>5916</v>
      </c>
      <c r="E5851" s="7">
        <v>1509381.25</v>
      </c>
      <c r="F5851" s="7">
        <v>1366273.71</v>
      </c>
      <c r="G5851" s="5">
        <f t="shared" si="91"/>
        <v>90.518794373522255</v>
      </c>
    </row>
    <row r="5852" spans="1:7" x14ac:dyDescent="0.25">
      <c r="A5852" s="1" t="s">
        <v>5803</v>
      </c>
      <c r="B5852" s="15" t="s">
        <v>5804</v>
      </c>
      <c r="C5852" s="16"/>
      <c r="D5852" s="3" t="s">
        <v>5917</v>
      </c>
      <c r="E5852" s="7">
        <v>979539.6</v>
      </c>
      <c r="F5852" s="7">
        <v>556196.43000000005</v>
      </c>
      <c r="G5852" s="5">
        <f t="shared" si="91"/>
        <v>56.781413431371227</v>
      </c>
    </row>
    <row r="5853" spans="1:7" x14ac:dyDescent="0.25">
      <c r="A5853" s="1" t="s">
        <v>5803</v>
      </c>
      <c r="B5853" s="15" t="s">
        <v>5804</v>
      </c>
      <c r="C5853" s="16"/>
      <c r="D5853" s="3" t="s">
        <v>5918</v>
      </c>
      <c r="E5853" s="7">
        <v>1082040.95</v>
      </c>
      <c r="F5853" s="7">
        <v>687031.25</v>
      </c>
      <c r="G5853" s="5">
        <f t="shared" si="91"/>
        <v>63.49401563776307</v>
      </c>
    </row>
    <row r="5854" spans="1:7" x14ac:dyDescent="0.25">
      <c r="A5854" s="1" t="s">
        <v>5803</v>
      </c>
      <c r="B5854" s="15" t="s">
        <v>5804</v>
      </c>
      <c r="C5854" s="16"/>
      <c r="D5854" s="3" t="s">
        <v>5919</v>
      </c>
      <c r="E5854" s="7">
        <v>1794646.15</v>
      </c>
      <c r="F5854" s="7">
        <v>1491846.64</v>
      </c>
      <c r="G5854" s="5">
        <f t="shared" si="91"/>
        <v>83.127620450415804</v>
      </c>
    </row>
    <row r="5855" spans="1:7" x14ac:dyDescent="0.25">
      <c r="A5855" s="1" t="s">
        <v>5803</v>
      </c>
      <c r="B5855" s="15" t="s">
        <v>5804</v>
      </c>
      <c r="C5855" s="16"/>
      <c r="D5855" s="3" t="s">
        <v>5920</v>
      </c>
      <c r="E5855" s="7">
        <v>913631.60000000009</v>
      </c>
      <c r="F5855" s="7">
        <v>792058.63</v>
      </c>
      <c r="G5855" s="5">
        <f t="shared" si="91"/>
        <v>86.693436391648433</v>
      </c>
    </row>
    <row r="5856" spans="1:7" x14ac:dyDescent="0.25">
      <c r="A5856" s="1" t="s">
        <v>5803</v>
      </c>
      <c r="B5856" s="15" t="s">
        <v>5804</v>
      </c>
      <c r="C5856" s="16"/>
      <c r="D5856" s="3" t="s">
        <v>5921</v>
      </c>
      <c r="E5856" s="7">
        <v>899121.6</v>
      </c>
      <c r="F5856" s="7">
        <v>788525.73</v>
      </c>
      <c r="G5856" s="5">
        <f t="shared" si="91"/>
        <v>87.699564775220622</v>
      </c>
    </row>
    <row r="5857" spans="1:7" x14ac:dyDescent="0.25">
      <c r="A5857" s="1" t="s">
        <v>5803</v>
      </c>
      <c r="B5857" s="15" t="s">
        <v>5804</v>
      </c>
      <c r="C5857" s="16"/>
      <c r="D5857" s="3" t="s">
        <v>5922</v>
      </c>
      <c r="E5857" s="7">
        <v>604687.19999999995</v>
      </c>
      <c r="F5857" s="7">
        <v>486804.97</v>
      </c>
      <c r="G5857" s="5">
        <f t="shared" si="91"/>
        <v>80.505254617594019</v>
      </c>
    </row>
    <row r="5858" spans="1:7" x14ac:dyDescent="0.25">
      <c r="A5858" s="1" t="s">
        <v>5803</v>
      </c>
      <c r="B5858" s="15" t="s">
        <v>5804</v>
      </c>
      <c r="C5858" s="16"/>
      <c r="D5858" s="3" t="s">
        <v>5923</v>
      </c>
      <c r="E5858" s="7">
        <v>1289636.4000000001</v>
      </c>
      <c r="F5858" s="7">
        <v>1104500.8600000001</v>
      </c>
      <c r="G5858" s="5">
        <f t="shared" ref="G5858:G5921" si="92">F5858/E5858*100</f>
        <v>85.644361464983461</v>
      </c>
    </row>
    <row r="5859" spans="1:7" x14ac:dyDescent="0.25">
      <c r="A5859" s="1" t="s">
        <v>5803</v>
      </c>
      <c r="B5859" s="15" t="s">
        <v>5804</v>
      </c>
      <c r="C5859" s="16"/>
      <c r="D5859" s="3" t="s">
        <v>5924</v>
      </c>
      <c r="E5859" s="7">
        <v>561896.4</v>
      </c>
      <c r="F5859" s="7">
        <v>483599.03</v>
      </c>
      <c r="G5859" s="5">
        <f t="shared" si="92"/>
        <v>86.065514924103454</v>
      </c>
    </row>
    <row r="5860" spans="1:7" x14ac:dyDescent="0.25">
      <c r="A5860" s="1" t="s">
        <v>5803</v>
      </c>
      <c r="B5860" s="15" t="s">
        <v>5804</v>
      </c>
      <c r="C5860" s="16"/>
      <c r="D5860" s="3" t="s">
        <v>5925</v>
      </c>
      <c r="E5860" s="7">
        <v>1088942.3999999999</v>
      </c>
      <c r="F5860" s="7">
        <v>891821.36</v>
      </c>
      <c r="G5860" s="5">
        <f t="shared" si="92"/>
        <v>81.897936934038015</v>
      </c>
    </row>
    <row r="5861" spans="1:7" x14ac:dyDescent="0.25">
      <c r="A5861" s="1" t="s">
        <v>5803</v>
      </c>
      <c r="B5861" s="15" t="s">
        <v>5804</v>
      </c>
      <c r="C5861" s="16"/>
      <c r="D5861" s="3" t="s">
        <v>5926</v>
      </c>
      <c r="E5861" s="7">
        <v>1045029.3999999999</v>
      </c>
      <c r="F5861" s="7">
        <v>917783.05</v>
      </c>
      <c r="G5861" s="5">
        <f t="shared" si="92"/>
        <v>87.823658358319875</v>
      </c>
    </row>
    <row r="5862" spans="1:7" x14ac:dyDescent="0.25">
      <c r="A5862" s="1" t="s">
        <v>5803</v>
      </c>
      <c r="B5862" s="15" t="s">
        <v>5804</v>
      </c>
      <c r="C5862" s="16"/>
      <c r="D5862" s="3" t="s">
        <v>5927</v>
      </c>
      <c r="E5862" s="7">
        <v>419851.58999999997</v>
      </c>
      <c r="F5862" s="7">
        <v>376316.31</v>
      </c>
      <c r="G5862" s="5">
        <f t="shared" si="92"/>
        <v>89.63079310953664</v>
      </c>
    </row>
    <row r="5863" spans="1:7" x14ac:dyDescent="0.25">
      <c r="A5863" s="1" t="s">
        <v>5803</v>
      </c>
      <c r="B5863" s="15" t="s">
        <v>5804</v>
      </c>
      <c r="C5863" s="16"/>
      <c r="D5863" s="3" t="s">
        <v>5928</v>
      </c>
      <c r="E5863" s="7">
        <v>423321.60000000003</v>
      </c>
      <c r="F5863" s="7">
        <v>342206.59</v>
      </c>
      <c r="G5863" s="5">
        <f t="shared" si="92"/>
        <v>80.838442923772377</v>
      </c>
    </row>
    <row r="5864" spans="1:7" x14ac:dyDescent="0.25">
      <c r="A5864" s="1" t="s">
        <v>5803</v>
      </c>
      <c r="B5864" s="15" t="s">
        <v>5804</v>
      </c>
      <c r="C5864" s="16"/>
      <c r="D5864" s="3" t="s">
        <v>5929</v>
      </c>
      <c r="E5864" s="7">
        <v>1308185.1200000001</v>
      </c>
      <c r="F5864" s="7">
        <v>1006487.01</v>
      </c>
      <c r="G5864" s="5">
        <f t="shared" si="92"/>
        <v>76.937659251161634</v>
      </c>
    </row>
    <row r="5865" spans="1:7" x14ac:dyDescent="0.25">
      <c r="A5865" s="1" t="s">
        <v>5803</v>
      </c>
      <c r="B5865" s="15" t="s">
        <v>5804</v>
      </c>
      <c r="C5865" s="16"/>
      <c r="D5865" s="3" t="s">
        <v>5930</v>
      </c>
      <c r="E5865" s="7">
        <v>560601.59999999998</v>
      </c>
      <c r="F5865" s="7">
        <v>519832.6</v>
      </c>
      <c r="G5865" s="5">
        <f t="shared" si="92"/>
        <v>92.727634027444807</v>
      </c>
    </row>
    <row r="5866" spans="1:7" x14ac:dyDescent="0.25">
      <c r="A5866" s="1" t="s">
        <v>5803</v>
      </c>
      <c r="B5866" s="15" t="s">
        <v>5804</v>
      </c>
      <c r="C5866" s="16"/>
      <c r="D5866" s="3" t="s">
        <v>5931</v>
      </c>
      <c r="E5866" s="7">
        <v>566404.80000000005</v>
      </c>
      <c r="F5866" s="7">
        <v>523304.59</v>
      </c>
      <c r="G5866" s="5">
        <f t="shared" si="92"/>
        <v>92.390564133637284</v>
      </c>
    </row>
    <row r="5867" spans="1:7" x14ac:dyDescent="0.25">
      <c r="A5867" s="1" t="s">
        <v>5803</v>
      </c>
      <c r="B5867" s="15" t="s">
        <v>5804</v>
      </c>
      <c r="C5867" s="16"/>
      <c r="D5867" s="3" t="s">
        <v>5932</v>
      </c>
      <c r="E5867" s="7">
        <v>1053972.1399999999</v>
      </c>
      <c r="F5867" s="7">
        <v>917265.25</v>
      </c>
      <c r="G5867" s="5">
        <f t="shared" si="92"/>
        <v>87.02936398299866</v>
      </c>
    </row>
    <row r="5868" spans="1:7" x14ac:dyDescent="0.25">
      <c r="A5868" s="1" t="s">
        <v>5803</v>
      </c>
      <c r="B5868" s="15" t="s">
        <v>5804</v>
      </c>
      <c r="C5868" s="16"/>
      <c r="D5868" s="3" t="s">
        <v>5933</v>
      </c>
      <c r="E5868" s="7">
        <v>1038164.65</v>
      </c>
      <c r="F5868" s="7">
        <v>911769.59</v>
      </c>
      <c r="G5868" s="5">
        <f t="shared" si="92"/>
        <v>87.825143150462694</v>
      </c>
    </row>
    <row r="5869" spans="1:7" x14ac:dyDescent="0.25">
      <c r="A5869" s="1" t="s">
        <v>5803</v>
      </c>
      <c r="B5869" s="15" t="s">
        <v>5804</v>
      </c>
      <c r="C5869" s="16"/>
      <c r="D5869" s="3" t="s">
        <v>5934</v>
      </c>
      <c r="E5869" s="7">
        <v>573003.6</v>
      </c>
      <c r="F5869" s="7">
        <v>543017.4</v>
      </c>
      <c r="G5869" s="5">
        <f t="shared" si="92"/>
        <v>94.766839161219934</v>
      </c>
    </row>
    <row r="5870" spans="1:7" x14ac:dyDescent="0.25">
      <c r="A5870" s="1" t="s">
        <v>5803</v>
      </c>
      <c r="B5870" s="15" t="s">
        <v>5804</v>
      </c>
      <c r="C5870" s="16"/>
      <c r="D5870" s="3" t="s">
        <v>5935</v>
      </c>
      <c r="E5870" s="7">
        <v>425926.8</v>
      </c>
      <c r="F5870" s="7">
        <v>357309.58</v>
      </c>
      <c r="G5870" s="5">
        <f t="shared" si="92"/>
        <v>83.889903147677032</v>
      </c>
    </row>
    <row r="5871" spans="1:7" x14ac:dyDescent="0.25">
      <c r="A5871" s="1" t="s">
        <v>5803</v>
      </c>
      <c r="B5871" s="15" t="s">
        <v>5804</v>
      </c>
      <c r="C5871" s="16"/>
      <c r="D5871" s="3" t="s">
        <v>5936</v>
      </c>
      <c r="E5871" s="7">
        <v>421387.2</v>
      </c>
      <c r="F5871" s="7">
        <v>335972.7</v>
      </c>
      <c r="G5871" s="5">
        <f t="shared" si="92"/>
        <v>79.730162662748185</v>
      </c>
    </row>
    <row r="5872" spans="1:7" x14ac:dyDescent="0.25">
      <c r="A5872" s="1" t="s">
        <v>5803</v>
      </c>
      <c r="B5872" s="15" t="s">
        <v>5804</v>
      </c>
      <c r="C5872" s="16"/>
      <c r="D5872" s="3" t="s">
        <v>5937</v>
      </c>
      <c r="E5872" s="7">
        <v>1296656.4000000001</v>
      </c>
      <c r="F5872" s="7">
        <v>1100979.51</v>
      </c>
      <c r="G5872" s="5">
        <f t="shared" si="92"/>
        <v>84.909117789415916</v>
      </c>
    </row>
    <row r="5873" spans="1:7" x14ac:dyDescent="0.25">
      <c r="A5873" s="1" t="s">
        <v>5803</v>
      </c>
      <c r="B5873" s="15" t="s">
        <v>5804</v>
      </c>
      <c r="C5873" s="16"/>
      <c r="D5873" s="3" t="s">
        <v>5938</v>
      </c>
      <c r="E5873" s="7">
        <v>563113.20000000007</v>
      </c>
      <c r="F5873" s="7">
        <v>497288.78</v>
      </c>
      <c r="G5873" s="5">
        <f t="shared" si="92"/>
        <v>88.31062386745684</v>
      </c>
    </row>
    <row r="5874" spans="1:7" x14ac:dyDescent="0.25">
      <c r="A5874" s="1" t="s">
        <v>5803</v>
      </c>
      <c r="B5874" s="15" t="s">
        <v>5804</v>
      </c>
      <c r="C5874" s="16"/>
      <c r="D5874" s="3" t="s">
        <v>5939</v>
      </c>
      <c r="E5874" s="7">
        <v>1181762.3999999999</v>
      </c>
      <c r="F5874" s="7">
        <v>1075842.03</v>
      </c>
      <c r="G5874" s="5">
        <f t="shared" si="92"/>
        <v>91.037084104215879</v>
      </c>
    </row>
    <row r="5875" spans="1:7" x14ac:dyDescent="0.25">
      <c r="A5875" s="1" t="s">
        <v>5803</v>
      </c>
      <c r="B5875" s="15" t="s">
        <v>5804</v>
      </c>
      <c r="C5875" s="16"/>
      <c r="D5875" s="3" t="s">
        <v>5940</v>
      </c>
      <c r="E5875" s="7">
        <v>1177230.4099999999</v>
      </c>
      <c r="F5875" s="7">
        <v>1019471.43</v>
      </c>
      <c r="G5875" s="5">
        <f t="shared" si="92"/>
        <v>86.599141624280691</v>
      </c>
    </row>
    <row r="5876" spans="1:7" x14ac:dyDescent="0.25">
      <c r="A5876" s="1" t="s">
        <v>5803</v>
      </c>
      <c r="B5876" s="15" t="s">
        <v>5804</v>
      </c>
      <c r="C5876" s="16"/>
      <c r="D5876" s="3" t="s">
        <v>5941</v>
      </c>
      <c r="E5876" s="7">
        <v>1055285.8999999999</v>
      </c>
      <c r="F5876" s="7">
        <v>815111.7</v>
      </c>
      <c r="G5876" s="5">
        <f t="shared" si="92"/>
        <v>77.240840610113338</v>
      </c>
    </row>
    <row r="5877" spans="1:7" x14ac:dyDescent="0.25">
      <c r="A5877" s="1" t="s">
        <v>5803</v>
      </c>
      <c r="B5877" s="15" t="s">
        <v>5804</v>
      </c>
      <c r="C5877" s="16"/>
      <c r="D5877" s="3" t="s">
        <v>5942</v>
      </c>
      <c r="E5877" s="7">
        <v>986750.3</v>
      </c>
      <c r="F5877" s="7">
        <v>845349.95</v>
      </c>
      <c r="G5877" s="5">
        <f t="shared" si="92"/>
        <v>85.670098098779391</v>
      </c>
    </row>
    <row r="5878" spans="1:7" x14ac:dyDescent="0.25">
      <c r="A5878" s="1" t="s">
        <v>5803</v>
      </c>
      <c r="B5878" s="15" t="s">
        <v>5804</v>
      </c>
      <c r="C5878" s="16"/>
      <c r="D5878" s="3" t="s">
        <v>5943</v>
      </c>
      <c r="E5878" s="7">
        <v>628677.88</v>
      </c>
      <c r="F5878" s="7">
        <v>567440.39</v>
      </c>
      <c r="G5878" s="5">
        <f t="shared" si="92"/>
        <v>90.25932167360493</v>
      </c>
    </row>
    <row r="5879" spans="1:7" x14ac:dyDescent="0.25">
      <c r="A5879" s="1" t="s">
        <v>5803</v>
      </c>
      <c r="B5879" s="15" t="s">
        <v>5804</v>
      </c>
      <c r="C5879" s="16"/>
      <c r="D5879" s="3" t="s">
        <v>5944</v>
      </c>
      <c r="E5879" s="7">
        <v>1437513.6</v>
      </c>
      <c r="F5879" s="7">
        <v>1091969.29</v>
      </c>
      <c r="G5879" s="5">
        <f t="shared" si="92"/>
        <v>75.962362373475983</v>
      </c>
    </row>
    <row r="5880" spans="1:7" x14ac:dyDescent="0.25">
      <c r="A5880" s="1" t="s">
        <v>5803</v>
      </c>
      <c r="B5880" s="15" t="s">
        <v>5804</v>
      </c>
      <c r="C5880" s="16"/>
      <c r="D5880" s="3" t="s">
        <v>5945</v>
      </c>
      <c r="E5880" s="7">
        <v>601130.4</v>
      </c>
      <c r="F5880" s="7">
        <v>531543.93999999994</v>
      </c>
      <c r="G5880" s="5">
        <f t="shared" si="92"/>
        <v>88.424065726837298</v>
      </c>
    </row>
    <row r="5881" spans="1:7" x14ac:dyDescent="0.25">
      <c r="A5881" s="1" t="s">
        <v>5803</v>
      </c>
      <c r="B5881" s="15" t="s">
        <v>5804</v>
      </c>
      <c r="C5881" s="16"/>
      <c r="D5881" s="3" t="s">
        <v>5946</v>
      </c>
      <c r="E5881" s="7">
        <v>885019.20000000007</v>
      </c>
      <c r="F5881" s="7">
        <v>744973.75</v>
      </c>
      <c r="G5881" s="5">
        <f t="shared" si="92"/>
        <v>84.175998667599515</v>
      </c>
    </row>
    <row r="5882" spans="1:7" x14ac:dyDescent="0.25">
      <c r="A5882" s="1" t="s">
        <v>5803</v>
      </c>
      <c r="B5882" s="15" t="s">
        <v>5804</v>
      </c>
      <c r="C5882" s="16"/>
      <c r="D5882" s="3" t="s">
        <v>5947</v>
      </c>
      <c r="E5882" s="7">
        <v>924306.37999999989</v>
      </c>
      <c r="F5882" s="7">
        <v>694155.81</v>
      </c>
      <c r="G5882" s="5">
        <f t="shared" si="92"/>
        <v>75.100185936182768</v>
      </c>
    </row>
    <row r="5883" spans="1:7" x14ac:dyDescent="0.25">
      <c r="A5883" s="1" t="s">
        <v>5803</v>
      </c>
      <c r="B5883" s="15" t="s">
        <v>5804</v>
      </c>
      <c r="C5883" s="16"/>
      <c r="D5883" s="3" t="s">
        <v>5948</v>
      </c>
      <c r="E5883" s="7">
        <v>824568.24</v>
      </c>
      <c r="F5883" s="7">
        <v>667928.77</v>
      </c>
      <c r="G5883" s="5">
        <f t="shared" si="92"/>
        <v>81.003455820709277</v>
      </c>
    </row>
    <row r="5884" spans="1:7" x14ac:dyDescent="0.25">
      <c r="A5884" s="1" t="s">
        <v>5803</v>
      </c>
      <c r="B5884" s="15" t="s">
        <v>5804</v>
      </c>
      <c r="C5884" s="16"/>
      <c r="D5884" s="3" t="s">
        <v>5949</v>
      </c>
      <c r="E5884" s="7">
        <v>665815.80000000005</v>
      </c>
      <c r="F5884" s="7">
        <v>551789.4</v>
      </c>
      <c r="G5884" s="5">
        <f t="shared" si="92"/>
        <v>82.874182318893602</v>
      </c>
    </row>
    <row r="5885" spans="1:7" x14ac:dyDescent="0.25">
      <c r="A5885" s="1" t="s">
        <v>5803</v>
      </c>
      <c r="B5885" s="15" t="s">
        <v>5804</v>
      </c>
      <c r="C5885" s="16"/>
      <c r="D5885" s="3" t="s">
        <v>5950</v>
      </c>
      <c r="E5885" s="7">
        <v>1188439.2</v>
      </c>
      <c r="F5885" s="7">
        <v>1067455.8700000001</v>
      </c>
      <c r="G5885" s="5">
        <f t="shared" si="92"/>
        <v>89.819981535445834</v>
      </c>
    </row>
    <row r="5886" spans="1:7" x14ac:dyDescent="0.25">
      <c r="A5886" s="1" t="s">
        <v>5803</v>
      </c>
      <c r="B5886" s="15" t="s">
        <v>5804</v>
      </c>
      <c r="C5886" s="16"/>
      <c r="D5886" s="3" t="s">
        <v>5951</v>
      </c>
      <c r="E5886" s="7">
        <v>1186130.54</v>
      </c>
      <c r="F5886" s="7">
        <v>997096.34</v>
      </c>
      <c r="G5886" s="5">
        <f t="shared" si="92"/>
        <v>84.062951452206931</v>
      </c>
    </row>
    <row r="5887" spans="1:7" x14ac:dyDescent="0.25">
      <c r="A5887" s="1" t="s">
        <v>5803</v>
      </c>
      <c r="B5887" s="15" t="s">
        <v>5804</v>
      </c>
      <c r="C5887" s="16"/>
      <c r="D5887" s="3" t="s">
        <v>5952</v>
      </c>
      <c r="E5887" s="7">
        <v>951959.15</v>
      </c>
      <c r="F5887" s="7">
        <v>818376.86</v>
      </c>
      <c r="G5887" s="5">
        <f t="shared" si="92"/>
        <v>85.967644725091404</v>
      </c>
    </row>
    <row r="5888" spans="1:7" x14ac:dyDescent="0.25">
      <c r="A5888" s="1" t="s">
        <v>5803</v>
      </c>
      <c r="B5888" s="15" t="s">
        <v>5804</v>
      </c>
      <c r="C5888" s="16"/>
      <c r="D5888" s="3" t="s">
        <v>5953</v>
      </c>
      <c r="E5888" s="7">
        <v>1180530.01</v>
      </c>
      <c r="F5888" s="7">
        <v>1074162.67</v>
      </c>
      <c r="G5888" s="5">
        <f t="shared" si="92"/>
        <v>90.989865645177446</v>
      </c>
    </row>
    <row r="5889" spans="1:7" x14ac:dyDescent="0.25">
      <c r="A5889" s="1" t="s">
        <v>5803</v>
      </c>
      <c r="B5889" s="15" t="s">
        <v>5804</v>
      </c>
      <c r="C5889" s="16"/>
      <c r="D5889" s="3" t="s">
        <v>5954</v>
      </c>
      <c r="E5889" s="7">
        <v>1204273.2</v>
      </c>
      <c r="F5889" s="7">
        <v>1002453.09</v>
      </c>
      <c r="G5889" s="5">
        <f t="shared" si="92"/>
        <v>83.241335105688634</v>
      </c>
    </row>
    <row r="5890" spans="1:7" x14ac:dyDescent="0.25">
      <c r="A5890" s="1" t="s">
        <v>5803</v>
      </c>
      <c r="B5890" s="15" t="s">
        <v>5804</v>
      </c>
      <c r="C5890" s="16"/>
      <c r="D5890" s="3" t="s">
        <v>5955</v>
      </c>
      <c r="E5890" s="7">
        <v>951219.49</v>
      </c>
      <c r="F5890" s="7">
        <v>789722.23</v>
      </c>
      <c r="G5890" s="5">
        <f t="shared" si="92"/>
        <v>83.022082526925516</v>
      </c>
    </row>
    <row r="5891" spans="1:7" x14ac:dyDescent="0.25">
      <c r="A5891" s="1" t="s">
        <v>5803</v>
      </c>
      <c r="B5891" s="15" t="s">
        <v>5804</v>
      </c>
      <c r="C5891" s="16"/>
      <c r="D5891" s="3" t="s">
        <v>5956</v>
      </c>
      <c r="E5891" s="7">
        <v>1081974.3</v>
      </c>
      <c r="F5891" s="7">
        <v>908773.19</v>
      </c>
      <c r="G5891" s="5">
        <f t="shared" si="92"/>
        <v>83.992123472803371</v>
      </c>
    </row>
    <row r="5892" spans="1:7" x14ac:dyDescent="0.25">
      <c r="A5892" s="1" t="s">
        <v>5803</v>
      </c>
      <c r="B5892" s="15" t="s">
        <v>5804</v>
      </c>
      <c r="C5892" s="16"/>
      <c r="D5892" s="3" t="s">
        <v>5957</v>
      </c>
      <c r="E5892" s="7">
        <v>992269.20000000007</v>
      </c>
      <c r="F5892" s="7">
        <v>757300.45</v>
      </c>
      <c r="G5892" s="5">
        <f t="shared" si="92"/>
        <v>76.320060120781733</v>
      </c>
    </row>
    <row r="5893" spans="1:7" x14ac:dyDescent="0.25">
      <c r="A5893" s="1" t="s">
        <v>5803</v>
      </c>
      <c r="B5893" s="15" t="s">
        <v>5804</v>
      </c>
      <c r="C5893" s="16"/>
      <c r="D5893" s="3" t="s">
        <v>5958</v>
      </c>
      <c r="E5893" s="7">
        <v>922060.92</v>
      </c>
      <c r="F5893" s="7">
        <v>864431.39</v>
      </c>
      <c r="G5893" s="5">
        <f t="shared" si="92"/>
        <v>93.749921642921379</v>
      </c>
    </row>
    <row r="5894" spans="1:7" x14ac:dyDescent="0.25">
      <c r="A5894" s="1" t="s">
        <v>5803</v>
      </c>
      <c r="B5894" s="15" t="s">
        <v>5804</v>
      </c>
      <c r="C5894" s="16"/>
      <c r="D5894" s="3" t="s">
        <v>5959</v>
      </c>
      <c r="E5894" s="7">
        <v>719269.20000000007</v>
      </c>
      <c r="F5894" s="7">
        <v>484200.36</v>
      </c>
      <c r="G5894" s="5">
        <f t="shared" si="92"/>
        <v>67.318378153826131</v>
      </c>
    </row>
    <row r="5895" spans="1:7" x14ac:dyDescent="0.25">
      <c r="A5895" s="1" t="s">
        <v>5803</v>
      </c>
      <c r="B5895" s="15" t="s">
        <v>5804</v>
      </c>
      <c r="C5895" s="16"/>
      <c r="D5895" s="3" t="s">
        <v>5960</v>
      </c>
      <c r="E5895" s="7">
        <v>638242.80000000005</v>
      </c>
      <c r="F5895" s="7">
        <v>554314.56000000006</v>
      </c>
      <c r="G5895" s="5">
        <f t="shared" si="92"/>
        <v>86.850107827303347</v>
      </c>
    </row>
    <row r="5896" spans="1:7" x14ac:dyDescent="0.25">
      <c r="A5896" s="1" t="s">
        <v>5803</v>
      </c>
      <c r="B5896" s="15" t="s">
        <v>5804</v>
      </c>
      <c r="C5896" s="16"/>
      <c r="D5896" s="3" t="s">
        <v>5961</v>
      </c>
      <c r="E5896" s="7">
        <v>1312216.42</v>
      </c>
      <c r="F5896" s="7">
        <v>296455.02</v>
      </c>
      <c r="G5896" s="5">
        <f t="shared" si="92"/>
        <v>22.591930376850492</v>
      </c>
    </row>
    <row r="5897" spans="1:7" ht="25.5" x14ac:dyDescent="0.25">
      <c r="A5897" s="1" t="s">
        <v>5803</v>
      </c>
      <c r="B5897" s="15" t="s">
        <v>5804</v>
      </c>
      <c r="C5897" s="16"/>
      <c r="D5897" s="3" t="s">
        <v>5962</v>
      </c>
      <c r="E5897" s="7">
        <v>631465.05000000005</v>
      </c>
      <c r="F5897" s="7">
        <v>488545.36</v>
      </c>
      <c r="G5897" s="5">
        <f t="shared" si="92"/>
        <v>77.366967498834654</v>
      </c>
    </row>
    <row r="5898" spans="1:7" ht="25.5" x14ac:dyDescent="0.25">
      <c r="A5898" s="1" t="s">
        <v>5803</v>
      </c>
      <c r="B5898" s="15" t="s">
        <v>5804</v>
      </c>
      <c r="C5898" s="16"/>
      <c r="D5898" s="3" t="s">
        <v>5963</v>
      </c>
      <c r="E5898" s="7">
        <v>631363.20000000007</v>
      </c>
      <c r="F5898" s="7">
        <v>528555.49</v>
      </c>
      <c r="G5898" s="5">
        <f t="shared" si="92"/>
        <v>83.716550156866916</v>
      </c>
    </row>
    <row r="5899" spans="1:7" ht="25.5" x14ac:dyDescent="0.25">
      <c r="A5899" s="1" t="s">
        <v>5803</v>
      </c>
      <c r="B5899" s="15" t="s">
        <v>5804</v>
      </c>
      <c r="C5899" s="16"/>
      <c r="D5899" s="3" t="s">
        <v>5964</v>
      </c>
      <c r="E5899" s="7">
        <v>677459.66999999993</v>
      </c>
      <c r="F5899" s="7">
        <v>654231.28</v>
      </c>
      <c r="G5899" s="5">
        <f t="shared" si="92"/>
        <v>96.571251245111029</v>
      </c>
    </row>
    <row r="5900" spans="1:7" ht="25.5" x14ac:dyDescent="0.25">
      <c r="A5900" s="1" t="s">
        <v>5803</v>
      </c>
      <c r="B5900" s="15" t="s">
        <v>5804</v>
      </c>
      <c r="C5900" s="16"/>
      <c r="D5900" s="3" t="s">
        <v>5965</v>
      </c>
      <c r="E5900" s="7">
        <v>1235941.2</v>
      </c>
      <c r="F5900" s="7">
        <v>1117065.3600000001</v>
      </c>
      <c r="G5900" s="5">
        <f t="shared" si="92"/>
        <v>90.381756025286649</v>
      </c>
    </row>
    <row r="5901" spans="1:7" ht="25.5" x14ac:dyDescent="0.25">
      <c r="A5901" s="1" t="s">
        <v>5803</v>
      </c>
      <c r="B5901" s="15" t="s">
        <v>5804</v>
      </c>
      <c r="C5901" s="16"/>
      <c r="D5901" s="3" t="s">
        <v>5966</v>
      </c>
      <c r="E5901" s="7">
        <v>719075.7300000001</v>
      </c>
      <c r="F5901" s="7">
        <v>610265.37</v>
      </c>
      <c r="G5901" s="5">
        <f t="shared" si="92"/>
        <v>84.868024957538196</v>
      </c>
    </row>
    <row r="5902" spans="1:7" ht="25.5" x14ac:dyDescent="0.25">
      <c r="A5902" s="1" t="s">
        <v>5803</v>
      </c>
      <c r="B5902" s="15" t="s">
        <v>5804</v>
      </c>
      <c r="C5902" s="16"/>
      <c r="D5902" s="3" t="s">
        <v>5967</v>
      </c>
      <c r="E5902" s="7">
        <v>887159.7</v>
      </c>
      <c r="F5902" s="7">
        <v>669918.49</v>
      </c>
      <c r="G5902" s="5">
        <f t="shared" si="92"/>
        <v>75.512727866245513</v>
      </c>
    </row>
    <row r="5903" spans="1:7" x14ac:dyDescent="0.25">
      <c r="A5903" s="1" t="s">
        <v>5803</v>
      </c>
      <c r="B5903" s="15" t="s">
        <v>5804</v>
      </c>
      <c r="C5903" s="16"/>
      <c r="D5903" s="3" t="s">
        <v>5968</v>
      </c>
      <c r="E5903" s="7">
        <v>1661058.6</v>
      </c>
      <c r="F5903" s="7">
        <v>1018496.03</v>
      </c>
      <c r="G5903" s="5">
        <f t="shared" si="92"/>
        <v>61.316080600648284</v>
      </c>
    </row>
    <row r="5904" spans="1:7" ht="25.5" x14ac:dyDescent="0.25">
      <c r="A5904" s="1" t="s">
        <v>5803</v>
      </c>
      <c r="B5904" s="15" t="s">
        <v>5804</v>
      </c>
      <c r="C5904" s="16"/>
      <c r="D5904" s="3" t="s">
        <v>5969</v>
      </c>
      <c r="E5904" s="7">
        <v>783255.82</v>
      </c>
      <c r="F5904" s="7">
        <v>573088.98</v>
      </c>
      <c r="G5904" s="5">
        <f t="shared" si="92"/>
        <v>73.167535480298127</v>
      </c>
    </row>
    <row r="5905" spans="1:7" x14ac:dyDescent="0.25">
      <c r="A5905" s="1" t="s">
        <v>5803</v>
      </c>
      <c r="B5905" s="15" t="s">
        <v>5804</v>
      </c>
      <c r="C5905" s="16"/>
      <c r="D5905" s="3" t="s">
        <v>5970</v>
      </c>
      <c r="E5905" s="7">
        <v>3879743.77</v>
      </c>
      <c r="F5905" s="7">
        <v>3164757.46</v>
      </c>
      <c r="G5905" s="5">
        <f t="shared" si="92"/>
        <v>81.571300776906725</v>
      </c>
    </row>
    <row r="5906" spans="1:7" ht="25.5" x14ac:dyDescent="0.25">
      <c r="A5906" s="1" t="s">
        <v>5803</v>
      </c>
      <c r="B5906" s="15" t="s">
        <v>5804</v>
      </c>
      <c r="C5906" s="16"/>
      <c r="D5906" s="3" t="s">
        <v>5971</v>
      </c>
      <c r="E5906" s="7">
        <v>640988.4</v>
      </c>
      <c r="F5906" s="7">
        <v>519252.14</v>
      </c>
      <c r="G5906" s="5">
        <f t="shared" si="92"/>
        <v>81.00804008309666</v>
      </c>
    </row>
    <row r="5907" spans="1:7" x14ac:dyDescent="0.25">
      <c r="A5907" s="1" t="s">
        <v>5803</v>
      </c>
      <c r="B5907" s="15" t="s">
        <v>5804</v>
      </c>
      <c r="C5907" s="16"/>
      <c r="D5907" s="3" t="s">
        <v>5972</v>
      </c>
      <c r="E5907" s="7">
        <v>1219196.3499999999</v>
      </c>
      <c r="F5907" s="7">
        <v>965904.24</v>
      </c>
      <c r="G5907" s="5">
        <f t="shared" si="92"/>
        <v>79.224666314002661</v>
      </c>
    </row>
    <row r="5908" spans="1:7" ht="25.5" x14ac:dyDescent="0.25">
      <c r="A5908" s="1" t="s">
        <v>5803</v>
      </c>
      <c r="B5908" s="15" t="s">
        <v>5804</v>
      </c>
      <c r="C5908" s="16"/>
      <c r="D5908" s="3" t="s">
        <v>5973</v>
      </c>
      <c r="E5908" s="7">
        <v>427078.65</v>
      </c>
      <c r="F5908" s="7">
        <v>361447.64</v>
      </c>
      <c r="G5908" s="5">
        <f t="shared" si="92"/>
        <v>84.632570604969359</v>
      </c>
    </row>
    <row r="5909" spans="1:7" x14ac:dyDescent="0.25">
      <c r="A5909" s="1" t="s">
        <v>5803</v>
      </c>
      <c r="B5909" s="15" t="s">
        <v>5804</v>
      </c>
      <c r="C5909" s="16"/>
      <c r="D5909" s="3" t="s">
        <v>5974</v>
      </c>
      <c r="E5909" s="7">
        <v>1299152.3999999999</v>
      </c>
      <c r="F5909" s="7">
        <v>929230.96</v>
      </c>
      <c r="G5909" s="5">
        <f t="shared" si="92"/>
        <v>71.525939527956851</v>
      </c>
    </row>
    <row r="5910" spans="1:7" x14ac:dyDescent="0.25">
      <c r="A5910" s="1" t="s">
        <v>5803</v>
      </c>
      <c r="B5910" s="15" t="s">
        <v>5804</v>
      </c>
      <c r="C5910" s="16"/>
      <c r="D5910" s="3" t="s">
        <v>5975</v>
      </c>
      <c r="E5910" s="7">
        <v>773409.25</v>
      </c>
      <c r="F5910" s="7">
        <v>513088.34</v>
      </c>
      <c r="G5910" s="5">
        <f t="shared" si="92"/>
        <v>66.341117590719278</v>
      </c>
    </row>
    <row r="5911" spans="1:7" x14ac:dyDescent="0.25">
      <c r="A5911" s="1" t="s">
        <v>5803</v>
      </c>
      <c r="B5911" s="15" t="s">
        <v>5804</v>
      </c>
      <c r="C5911" s="16"/>
      <c r="D5911" s="3" t="s">
        <v>5976</v>
      </c>
      <c r="E5911" s="7">
        <v>752186.11</v>
      </c>
      <c r="F5911" s="7">
        <v>562503.93999999994</v>
      </c>
      <c r="G5911" s="5">
        <f t="shared" si="92"/>
        <v>74.782548164841799</v>
      </c>
    </row>
    <row r="5912" spans="1:7" x14ac:dyDescent="0.25">
      <c r="A5912" s="1" t="s">
        <v>5803</v>
      </c>
      <c r="B5912" s="15" t="s">
        <v>5804</v>
      </c>
      <c r="C5912" s="16"/>
      <c r="D5912" s="3" t="s">
        <v>5977</v>
      </c>
      <c r="E5912" s="7">
        <v>1219254.25</v>
      </c>
      <c r="F5912" s="7">
        <v>997101.21</v>
      </c>
      <c r="G5912" s="5">
        <f t="shared" si="92"/>
        <v>81.779596831423788</v>
      </c>
    </row>
    <row r="5913" spans="1:7" ht="25.5" x14ac:dyDescent="0.25">
      <c r="A5913" s="1" t="s">
        <v>5803</v>
      </c>
      <c r="B5913" s="15" t="s">
        <v>5804</v>
      </c>
      <c r="C5913" s="16"/>
      <c r="D5913" s="3" t="s">
        <v>5978</v>
      </c>
      <c r="E5913" s="7">
        <v>420208.81</v>
      </c>
      <c r="F5913" s="7">
        <v>342111.38</v>
      </c>
      <c r="G5913" s="5">
        <f t="shared" si="92"/>
        <v>81.414613844007704</v>
      </c>
    </row>
    <row r="5914" spans="1:7" ht="25.5" x14ac:dyDescent="0.25">
      <c r="A5914" s="1" t="s">
        <v>5803</v>
      </c>
      <c r="B5914" s="15" t="s">
        <v>5804</v>
      </c>
      <c r="C5914" s="16"/>
      <c r="D5914" s="3" t="s">
        <v>5979</v>
      </c>
      <c r="E5914" s="7">
        <v>419827.20000000001</v>
      </c>
      <c r="F5914" s="7">
        <v>367790.56</v>
      </c>
      <c r="G5914" s="5">
        <f t="shared" si="92"/>
        <v>87.605224244641605</v>
      </c>
    </row>
    <row r="5915" spans="1:7" x14ac:dyDescent="0.25">
      <c r="A5915" s="1" t="s">
        <v>5803</v>
      </c>
      <c r="B5915" s="15" t="s">
        <v>5804</v>
      </c>
      <c r="C5915" s="16"/>
      <c r="D5915" s="3" t="s">
        <v>5980</v>
      </c>
      <c r="E5915" s="7">
        <v>908154</v>
      </c>
      <c r="F5915" s="7">
        <v>795711.65</v>
      </c>
      <c r="G5915" s="5">
        <f t="shared" si="92"/>
        <v>87.618581209794826</v>
      </c>
    </row>
    <row r="5916" spans="1:7" ht="25.5" x14ac:dyDescent="0.25">
      <c r="A5916" s="1" t="s">
        <v>5803</v>
      </c>
      <c r="B5916" s="15" t="s">
        <v>5804</v>
      </c>
      <c r="C5916" s="16"/>
      <c r="D5916" s="3" t="s">
        <v>5981</v>
      </c>
      <c r="E5916" s="7">
        <v>594279</v>
      </c>
      <c r="F5916" s="7">
        <v>569392.68000000005</v>
      </c>
      <c r="G5916" s="5">
        <f t="shared" si="92"/>
        <v>95.8123507645399</v>
      </c>
    </row>
    <row r="5917" spans="1:7" x14ac:dyDescent="0.25">
      <c r="A5917" s="1" t="s">
        <v>5803</v>
      </c>
      <c r="B5917" s="15" t="s">
        <v>5804</v>
      </c>
      <c r="C5917" s="16"/>
      <c r="D5917" s="3" t="s">
        <v>5982</v>
      </c>
      <c r="E5917" s="7">
        <v>712461.85000000009</v>
      </c>
      <c r="F5917" s="7">
        <v>570338.72</v>
      </c>
      <c r="G5917" s="5">
        <f t="shared" si="92"/>
        <v>80.051825932855209</v>
      </c>
    </row>
    <row r="5918" spans="1:7" x14ac:dyDescent="0.25">
      <c r="A5918" s="1" t="s">
        <v>5803</v>
      </c>
      <c r="B5918" s="15" t="s">
        <v>5804</v>
      </c>
      <c r="C5918" s="16"/>
      <c r="D5918" s="3" t="s">
        <v>5983</v>
      </c>
      <c r="E5918" s="7">
        <v>537529.20000000007</v>
      </c>
      <c r="F5918" s="7">
        <v>465334.68</v>
      </c>
      <c r="G5918" s="5">
        <f t="shared" si="92"/>
        <v>86.569191031854629</v>
      </c>
    </row>
    <row r="5919" spans="1:7" ht="25.5" x14ac:dyDescent="0.25">
      <c r="A5919" s="1" t="s">
        <v>5803</v>
      </c>
      <c r="B5919" s="15" t="s">
        <v>5804</v>
      </c>
      <c r="C5919" s="16"/>
      <c r="D5919" s="3" t="s">
        <v>5984</v>
      </c>
      <c r="E5919" s="7">
        <v>947893.97</v>
      </c>
      <c r="F5919" s="7">
        <v>725886.6</v>
      </c>
      <c r="G5919" s="5">
        <f t="shared" si="92"/>
        <v>76.578881496629833</v>
      </c>
    </row>
    <row r="5920" spans="1:7" x14ac:dyDescent="0.25">
      <c r="A5920" s="1" t="s">
        <v>5803</v>
      </c>
      <c r="B5920" s="15" t="s">
        <v>5804</v>
      </c>
      <c r="C5920" s="16"/>
      <c r="D5920" s="3" t="s">
        <v>5985</v>
      </c>
      <c r="E5920" s="7">
        <v>1222267.8</v>
      </c>
      <c r="F5920" s="7">
        <v>1048541.88</v>
      </c>
      <c r="G5920" s="5">
        <f t="shared" si="92"/>
        <v>85.786591121847437</v>
      </c>
    </row>
    <row r="5921" spans="1:7" x14ac:dyDescent="0.25">
      <c r="A5921" s="1" t="s">
        <v>5803</v>
      </c>
      <c r="B5921" s="15" t="s">
        <v>5804</v>
      </c>
      <c r="C5921" s="16"/>
      <c r="D5921" s="3" t="s">
        <v>5986</v>
      </c>
      <c r="E5921" s="7">
        <v>929312.98</v>
      </c>
      <c r="F5921" s="7">
        <v>854431.04</v>
      </c>
      <c r="G5921" s="5">
        <f t="shared" si="92"/>
        <v>91.942225965680592</v>
      </c>
    </row>
    <row r="5922" spans="1:7" ht="25.5" x14ac:dyDescent="0.25">
      <c r="A5922" s="1" t="s">
        <v>5803</v>
      </c>
      <c r="B5922" s="15" t="s">
        <v>5804</v>
      </c>
      <c r="C5922" s="16"/>
      <c r="D5922" s="3" t="s">
        <v>5987</v>
      </c>
      <c r="E5922" s="7">
        <v>930805.2</v>
      </c>
      <c r="F5922" s="7">
        <v>841653.08</v>
      </c>
      <c r="G5922" s="5">
        <f t="shared" ref="G5922:G5985" si="93">F5922/E5922*100</f>
        <v>90.422043194429946</v>
      </c>
    </row>
    <row r="5923" spans="1:7" ht="25.5" x14ac:dyDescent="0.25">
      <c r="A5923" s="1" t="s">
        <v>5803</v>
      </c>
      <c r="B5923" s="15" t="s">
        <v>5804</v>
      </c>
      <c r="C5923" s="16"/>
      <c r="D5923" s="3" t="s">
        <v>5988</v>
      </c>
      <c r="E5923" s="7">
        <v>602002.67000000004</v>
      </c>
      <c r="F5923" s="7">
        <v>551147.09</v>
      </c>
      <c r="G5923" s="5">
        <f t="shared" si="93"/>
        <v>91.552266703401813</v>
      </c>
    </row>
    <row r="5924" spans="1:7" x14ac:dyDescent="0.25">
      <c r="A5924" s="1" t="s">
        <v>5803</v>
      </c>
      <c r="B5924" s="15" t="s">
        <v>5804</v>
      </c>
      <c r="C5924" s="16"/>
      <c r="D5924" s="3" t="s">
        <v>5989</v>
      </c>
      <c r="E5924" s="7">
        <v>733824</v>
      </c>
      <c r="F5924" s="7">
        <v>562137.04</v>
      </c>
      <c r="G5924" s="5">
        <f t="shared" si="93"/>
        <v>76.603796005581728</v>
      </c>
    </row>
    <row r="5925" spans="1:7" ht="25.5" x14ac:dyDescent="0.25">
      <c r="A5925" s="1" t="s">
        <v>5803</v>
      </c>
      <c r="B5925" s="15" t="s">
        <v>5804</v>
      </c>
      <c r="C5925" s="16"/>
      <c r="D5925" s="3" t="s">
        <v>5990</v>
      </c>
      <c r="E5925" s="7">
        <v>607526.40000000002</v>
      </c>
      <c r="F5925" s="7">
        <v>544984.22</v>
      </c>
      <c r="G5925" s="5">
        <f t="shared" si="93"/>
        <v>89.705438315108594</v>
      </c>
    </row>
    <row r="5926" spans="1:7" ht="25.5" x14ac:dyDescent="0.25">
      <c r="A5926" s="1" t="s">
        <v>5803</v>
      </c>
      <c r="B5926" s="15" t="s">
        <v>5804</v>
      </c>
      <c r="C5926" s="16"/>
      <c r="D5926" s="3" t="s">
        <v>5991</v>
      </c>
      <c r="E5926" s="7">
        <v>1068169.5</v>
      </c>
      <c r="F5926" s="7">
        <v>904146.8</v>
      </c>
      <c r="G5926" s="5">
        <f t="shared" si="93"/>
        <v>84.644506326009122</v>
      </c>
    </row>
    <row r="5927" spans="1:7" x14ac:dyDescent="0.25">
      <c r="A5927" s="1" t="s">
        <v>5803</v>
      </c>
      <c r="B5927" s="15" t="s">
        <v>5804</v>
      </c>
      <c r="C5927" s="16"/>
      <c r="D5927" s="3" t="s">
        <v>5992</v>
      </c>
      <c r="E5927" s="7">
        <v>934954.8</v>
      </c>
      <c r="F5927" s="7">
        <v>684707.64</v>
      </c>
      <c r="G5927" s="5">
        <f t="shared" si="93"/>
        <v>73.234303947099903</v>
      </c>
    </row>
    <row r="5928" spans="1:7" x14ac:dyDescent="0.25">
      <c r="A5928" s="1" t="s">
        <v>5803</v>
      </c>
      <c r="B5928" s="15" t="s">
        <v>5804</v>
      </c>
      <c r="C5928" s="16"/>
      <c r="D5928" s="3" t="s">
        <v>5993</v>
      </c>
      <c r="E5928" s="7">
        <v>685573.20000000007</v>
      </c>
      <c r="F5928" s="7">
        <v>650590.14</v>
      </c>
      <c r="G5928" s="5">
        <f t="shared" si="93"/>
        <v>94.897253859981674</v>
      </c>
    </row>
    <row r="5929" spans="1:7" ht="25.5" x14ac:dyDescent="0.25">
      <c r="A5929" s="1" t="s">
        <v>5803</v>
      </c>
      <c r="B5929" s="15" t="s">
        <v>5804</v>
      </c>
      <c r="C5929" s="16"/>
      <c r="D5929" s="3" t="s">
        <v>5994</v>
      </c>
      <c r="E5929" s="7">
        <v>1209702.25</v>
      </c>
      <c r="F5929" s="7">
        <v>1097886.02</v>
      </c>
      <c r="G5929" s="5">
        <f t="shared" si="93"/>
        <v>90.756714720502501</v>
      </c>
    </row>
    <row r="5930" spans="1:7" ht="25.5" x14ac:dyDescent="0.25">
      <c r="A5930" s="1" t="s">
        <v>5803</v>
      </c>
      <c r="B5930" s="15" t="s">
        <v>5804</v>
      </c>
      <c r="C5930" s="16"/>
      <c r="D5930" s="3" t="s">
        <v>5995</v>
      </c>
      <c r="E5930" s="7">
        <v>1529111.11</v>
      </c>
      <c r="F5930" s="7">
        <v>1389753.56</v>
      </c>
      <c r="G5930" s="5">
        <f t="shared" si="93"/>
        <v>90.886368617124219</v>
      </c>
    </row>
    <row r="5931" spans="1:7" ht="25.5" x14ac:dyDescent="0.25">
      <c r="A5931" s="1" t="s">
        <v>5803</v>
      </c>
      <c r="B5931" s="15" t="s">
        <v>5804</v>
      </c>
      <c r="C5931" s="16"/>
      <c r="D5931" s="3" t="s">
        <v>5996</v>
      </c>
      <c r="E5931" s="7">
        <v>1346539.1500000001</v>
      </c>
      <c r="F5931" s="7">
        <v>1109951.6200000001</v>
      </c>
      <c r="G5931" s="5">
        <f t="shared" si="93"/>
        <v>82.42995534143958</v>
      </c>
    </row>
    <row r="5932" spans="1:7" x14ac:dyDescent="0.25">
      <c r="A5932" s="1" t="s">
        <v>5803</v>
      </c>
      <c r="B5932" s="15" t="s">
        <v>5804</v>
      </c>
      <c r="C5932" s="16"/>
      <c r="D5932" s="3" t="s">
        <v>5997</v>
      </c>
      <c r="E5932" s="7">
        <v>583096.79999999993</v>
      </c>
      <c r="F5932" s="7">
        <v>499696.4</v>
      </c>
      <c r="G5932" s="5">
        <f t="shared" si="93"/>
        <v>85.6969889047582</v>
      </c>
    </row>
    <row r="5933" spans="1:7" x14ac:dyDescent="0.25">
      <c r="A5933" s="1" t="s">
        <v>5803</v>
      </c>
      <c r="B5933" s="15" t="s">
        <v>5804</v>
      </c>
      <c r="C5933" s="16"/>
      <c r="D5933" s="3" t="s">
        <v>5998</v>
      </c>
      <c r="E5933" s="7">
        <v>888390.54999999993</v>
      </c>
      <c r="F5933" s="7">
        <v>800855.56</v>
      </c>
      <c r="G5933" s="5">
        <f t="shared" si="93"/>
        <v>90.146789607341063</v>
      </c>
    </row>
    <row r="5934" spans="1:7" x14ac:dyDescent="0.25">
      <c r="A5934" s="1" t="s">
        <v>5803</v>
      </c>
      <c r="B5934" s="15" t="s">
        <v>5804</v>
      </c>
      <c r="C5934" s="16"/>
      <c r="D5934" s="3" t="s">
        <v>5999</v>
      </c>
      <c r="E5934" s="7">
        <v>704948.4</v>
      </c>
      <c r="F5934" s="7">
        <v>601309.17000000004</v>
      </c>
      <c r="G5934" s="5">
        <f t="shared" si="93"/>
        <v>85.298323962434694</v>
      </c>
    </row>
    <row r="5935" spans="1:7" ht="25.5" x14ac:dyDescent="0.25">
      <c r="A5935" s="1" t="s">
        <v>5803</v>
      </c>
      <c r="B5935" s="15" t="s">
        <v>5804</v>
      </c>
      <c r="C5935" s="16"/>
      <c r="D5935" s="3" t="s">
        <v>6000</v>
      </c>
      <c r="E5935" s="7">
        <v>208997.04</v>
      </c>
      <c r="F5935" s="7">
        <v>181972.68</v>
      </c>
      <c r="G5935" s="5">
        <f t="shared" si="93"/>
        <v>87.069501080015286</v>
      </c>
    </row>
    <row r="5936" spans="1:7" ht="25.5" x14ac:dyDescent="0.25">
      <c r="A5936" s="1" t="s">
        <v>5803</v>
      </c>
      <c r="B5936" s="15" t="s">
        <v>5804</v>
      </c>
      <c r="C5936" s="16"/>
      <c r="D5936" s="3" t="s">
        <v>6001</v>
      </c>
      <c r="E5936" s="7">
        <v>1361629.5399999998</v>
      </c>
      <c r="F5936" s="7">
        <v>1160194.74</v>
      </c>
      <c r="G5936" s="5">
        <f t="shared" si="93"/>
        <v>85.206343276013257</v>
      </c>
    </row>
    <row r="5937" spans="1:7" ht="25.5" x14ac:dyDescent="0.25">
      <c r="A5937" s="1" t="s">
        <v>5803</v>
      </c>
      <c r="B5937" s="15" t="s">
        <v>5804</v>
      </c>
      <c r="C5937" s="16"/>
      <c r="D5937" s="3" t="s">
        <v>6002</v>
      </c>
      <c r="E5937" s="7">
        <v>603720</v>
      </c>
      <c r="F5937" s="7">
        <v>538601.48</v>
      </c>
      <c r="G5937" s="5">
        <f t="shared" si="93"/>
        <v>89.213787848671572</v>
      </c>
    </row>
    <row r="5938" spans="1:7" x14ac:dyDescent="0.25">
      <c r="A5938" s="1" t="s">
        <v>5803</v>
      </c>
      <c r="B5938" s="15" t="s">
        <v>5804</v>
      </c>
      <c r="C5938" s="16"/>
      <c r="D5938" s="3" t="s">
        <v>6003</v>
      </c>
      <c r="E5938" s="7">
        <v>1864278</v>
      </c>
      <c r="F5938" s="7">
        <v>1160840.1100000001</v>
      </c>
      <c r="G5938" s="5">
        <f t="shared" si="93"/>
        <v>62.267543252669398</v>
      </c>
    </row>
    <row r="5939" spans="1:7" x14ac:dyDescent="0.25">
      <c r="A5939" s="1" t="s">
        <v>5803</v>
      </c>
      <c r="B5939" s="15" t="s">
        <v>5804</v>
      </c>
      <c r="C5939" s="16"/>
      <c r="D5939" s="3" t="s">
        <v>6004</v>
      </c>
      <c r="E5939" s="7">
        <v>879387.85000000009</v>
      </c>
      <c r="F5939" s="7">
        <v>719061.48</v>
      </c>
      <c r="G5939" s="5">
        <f t="shared" si="93"/>
        <v>81.768411969758276</v>
      </c>
    </row>
    <row r="5940" spans="1:7" x14ac:dyDescent="0.25">
      <c r="A5940" s="1" t="s">
        <v>5803</v>
      </c>
      <c r="B5940" s="15" t="s">
        <v>5804</v>
      </c>
      <c r="C5940" s="16"/>
      <c r="D5940" s="3" t="s">
        <v>6005</v>
      </c>
      <c r="E5940" s="7">
        <v>796536</v>
      </c>
      <c r="F5940" s="7">
        <v>707622.3</v>
      </c>
      <c r="G5940" s="5">
        <f t="shared" si="93"/>
        <v>88.837453674410199</v>
      </c>
    </row>
    <row r="5941" spans="1:7" x14ac:dyDescent="0.25">
      <c r="A5941" s="1" t="s">
        <v>5803</v>
      </c>
      <c r="B5941" s="15" t="s">
        <v>5804</v>
      </c>
      <c r="C5941" s="16"/>
      <c r="D5941" s="3" t="s">
        <v>6006</v>
      </c>
      <c r="E5941" s="7">
        <v>665392.19000000006</v>
      </c>
      <c r="F5941" s="7">
        <v>569921.76</v>
      </c>
      <c r="G5941" s="5">
        <f t="shared" si="93"/>
        <v>85.652006225080569</v>
      </c>
    </row>
    <row r="5942" spans="1:7" ht="25.5" x14ac:dyDescent="0.25">
      <c r="A5942" s="1" t="s">
        <v>5803</v>
      </c>
      <c r="B5942" s="15" t="s">
        <v>5804</v>
      </c>
      <c r="C5942" s="16"/>
      <c r="D5942" s="3" t="s">
        <v>6007</v>
      </c>
      <c r="E5942" s="7">
        <v>563331.6</v>
      </c>
      <c r="F5942" s="7">
        <v>484242.74</v>
      </c>
      <c r="G5942" s="5">
        <f t="shared" si="93"/>
        <v>85.960514198031859</v>
      </c>
    </row>
    <row r="5943" spans="1:7" ht="25.5" x14ac:dyDescent="0.25">
      <c r="A5943" s="1" t="s">
        <v>5803</v>
      </c>
      <c r="B5943" s="15" t="s">
        <v>5804</v>
      </c>
      <c r="C5943" s="16"/>
      <c r="D5943" s="3" t="s">
        <v>6008</v>
      </c>
      <c r="E5943" s="7">
        <v>892008</v>
      </c>
      <c r="F5943" s="7">
        <v>838480.11</v>
      </c>
      <c r="G5943" s="5">
        <f t="shared" si="93"/>
        <v>93.999169289961529</v>
      </c>
    </row>
    <row r="5944" spans="1:7" x14ac:dyDescent="0.25">
      <c r="A5944" s="1" t="s">
        <v>5803</v>
      </c>
      <c r="B5944" s="15" t="s">
        <v>5804</v>
      </c>
      <c r="C5944" s="16"/>
      <c r="D5944" s="3" t="s">
        <v>6009</v>
      </c>
      <c r="E5944" s="7">
        <v>1502865.48</v>
      </c>
      <c r="F5944" s="7">
        <v>1283633.08</v>
      </c>
      <c r="G5944" s="5">
        <f t="shared" si="93"/>
        <v>85.412373700938289</v>
      </c>
    </row>
    <row r="5945" spans="1:7" x14ac:dyDescent="0.25">
      <c r="A5945" s="1" t="s">
        <v>5803</v>
      </c>
      <c r="B5945" s="15" t="s">
        <v>5804</v>
      </c>
      <c r="C5945" s="16"/>
      <c r="D5945" s="3" t="s">
        <v>6010</v>
      </c>
      <c r="E5945" s="7">
        <v>1198173.5999999999</v>
      </c>
      <c r="F5945" s="7">
        <v>1063070.08</v>
      </c>
      <c r="G5945" s="5">
        <f t="shared" si="93"/>
        <v>88.724211583363228</v>
      </c>
    </row>
    <row r="5946" spans="1:7" x14ac:dyDescent="0.25">
      <c r="A5946" s="1" t="s">
        <v>5803</v>
      </c>
      <c r="B5946" s="15" t="s">
        <v>5804</v>
      </c>
      <c r="C5946" s="16"/>
      <c r="D5946" s="3" t="s">
        <v>6011</v>
      </c>
      <c r="E5946" s="7">
        <v>304933.2</v>
      </c>
      <c r="F5946" s="7">
        <v>257902.89</v>
      </c>
      <c r="G5946" s="5">
        <f t="shared" si="93"/>
        <v>84.576848306448767</v>
      </c>
    </row>
    <row r="5947" spans="1:7" ht="25.5" x14ac:dyDescent="0.25">
      <c r="A5947" s="1" t="s">
        <v>5803</v>
      </c>
      <c r="B5947" s="15" t="s">
        <v>5804</v>
      </c>
      <c r="C5947" s="16"/>
      <c r="D5947" s="3" t="s">
        <v>6012</v>
      </c>
      <c r="E5947" s="7">
        <v>903420.86</v>
      </c>
      <c r="F5947" s="7">
        <v>750276.6</v>
      </c>
      <c r="G5947" s="5">
        <f t="shared" si="93"/>
        <v>83.048403376472848</v>
      </c>
    </row>
    <row r="5948" spans="1:7" ht="25.5" x14ac:dyDescent="0.25">
      <c r="A5948" s="1" t="s">
        <v>5803</v>
      </c>
      <c r="B5948" s="15" t="s">
        <v>5804</v>
      </c>
      <c r="C5948" s="16"/>
      <c r="D5948" s="3" t="s">
        <v>6013</v>
      </c>
      <c r="E5948" s="7">
        <v>724744.8</v>
      </c>
      <c r="F5948" s="7">
        <v>624625.93999999994</v>
      </c>
      <c r="G5948" s="5">
        <f t="shared" si="93"/>
        <v>86.185639414039244</v>
      </c>
    </row>
    <row r="5949" spans="1:7" x14ac:dyDescent="0.25">
      <c r="A5949" s="1" t="s">
        <v>5803</v>
      </c>
      <c r="B5949" s="15" t="s">
        <v>5804</v>
      </c>
      <c r="C5949" s="16"/>
      <c r="D5949" s="3" t="s">
        <v>6014</v>
      </c>
      <c r="E5949" s="7">
        <v>1468181.68</v>
      </c>
      <c r="F5949" s="7">
        <v>1281256</v>
      </c>
      <c r="G5949" s="5">
        <f t="shared" si="93"/>
        <v>87.268218739795202</v>
      </c>
    </row>
    <row r="5950" spans="1:7" x14ac:dyDescent="0.25">
      <c r="A5950" s="1" t="s">
        <v>5803</v>
      </c>
      <c r="B5950" s="15" t="s">
        <v>5804</v>
      </c>
      <c r="C5950" s="16"/>
      <c r="D5950" s="3" t="s">
        <v>6015</v>
      </c>
      <c r="E5950" s="7">
        <v>974304.3</v>
      </c>
      <c r="F5950" s="7">
        <v>720393.82</v>
      </c>
      <c r="G5950" s="5">
        <f t="shared" si="93"/>
        <v>73.939304178376304</v>
      </c>
    </row>
    <row r="5951" spans="1:7" x14ac:dyDescent="0.25">
      <c r="A5951" s="1" t="s">
        <v>5803</v>
      </c>
      <c r="B5951" s="15" t="s">
        <v>5804</v>
      </c>
      <c r="C5951" s="16"/>
      <c r="D5951" s="3" t="s">
        <v>6016</v>
      </c>
      <c r="E5951" s="7">
        <v>921054.52999999991</v>
      </c>
      <c r="F5951" s="7">
        <v>653327.02</v>
      </c>
      <c r="G5951" s="5">
        <f t="shared" si="93"/>
        <v>70.932501683695108</v>
      </c>
    </row>
    <row r="5952" spans="1:7" x14ac:dyDescent="0.25">
      <c r="A5952" s="1" t="s">
        <v>5803</v>
      </c>
      <c r="B5952" s="15" t="s">
        <v>5804</v>
      </c>
      <c r="C5952" s="16"/>
      <c r="D5952" s="3" t="s">
        <v>6017</v>
      </c>
      <c r="E5952" s="7">
        <v>712038.1399999999</v>
      </c>
      <c r="F5952" s="7">
        <v>565893.81000000006</v>
      </c>
      <c r="G5952" s="5">
        <f t="shared" si="93"/>
        <v>79.475210414992688</v>
      </c>
    </row>
    <row r="5953" spans="1:7" x14ac:dyDescent="0.25">
      <c r="A5953" s="1" t="s">
        <v>5803</v>
      </c>
      <c r="B5953" s="15" t="s">
        <v>5804</v>
      </c>
      <c r="C5953" s="16"/>
      <c r="D5953" s="3" t="s">
        <v>6018</v>
      </c>
      <c r="E5953" s="7">
        <v>682702.8</v>
      </c>
      <c r="F5953" s="7">
        <v>572224.72</v>
      </c>
      <c r="G5953" s="5">
        <f t="shared" si="93"/>
        <v>83.817544032337338</v>
      </c>
    </row>
    <row r="5954" spans="1:7" x14ac:dyDescent="0.25">
      <c r="A5954" s="1" t="s">
        <v>5803</v>
      </c>
      <c r="B5954" s="15" t="s">
        <v>5804</v>
      </c>
      <c r="C5954" s="16"/>
      <c r="D5954" s="3" t="s">
        <v>6019</v>
      </c>
      <c r="E5954" s="7">
        <v>700003.20000000007</v>
      </c>
      <c r="F5954" s="7">
        <v>601337.09</v>
      </c>
      <c r="G5954" s="5">
        <f t="shared" si="93"/>
        <v>85.904905863287468</v>
      </c>
    </row>
    <row r="5955" spans="1:7" x14ac:dyDescent="0.25">
      <c r="A5955" s="1" t="s">
        <v>5803</v>
      </c>
      <c r="B5955" s="15" t="s">
        <v>5804</v>
      </c>
      <c r="C5955" s="16"/>
      <c r="D5955" s="3" t="s">
        <v>6020</v>
      </c>
      <c r="E5955" s="7">
        <v>591171.55000000005</v>
      </c>
      <c r="F5955" s="7">
        <v>505009.58</v>
      </c>
      <c r="G5955" s="5">
        <f t="shared" si="93"/>
        <v>85.425217096458709</v>
      </c>
    </row>
    <row r="5956" spans="1:7" x14ac:dyDescent="0.25">
      <c r="A5956" s="1" t="s">
        <v>5803</v>
      </c>
      <c r="B5956" s="15" t="s">
        <v>5804</v>
      </c>
      <c r="C5956" s="16"/>
      <c r="D5956" s="3" t="s">
        <v>6021</v>
      </c>
      <c r="E5956" s="7">
        <v>1473054</v>
      </c>
      <c r="F5956" s="7">
        <v>1269187.97</v>
      </c>
      <c r="G5956" s="5">
        <f t="shared" si="93"/>
        <v>86.160315236237096</v>
      </c>
    </row>
    <row r="5957" spans="1:7" x14ac:dyDescent="0.25">
      <c r="A5957" s="1" t="s">
        <v>5803</v>
      </c>
      <c r="B5957" s="15" t="s">
        <v>5804</v>
      </c>
      <c r="C5957" s="16"/>
      <c r="D5957" s="3" t="s">
        <v>6022</v>
      </c>
      <c r="E5957" s="7">
        <v>462100.19999999995</v>
      </c>
      <c r="F5957" s="7">
        <v>325505.77</v>
      </c>
      <c r="G5957" s="5">
        <f t="shared" si="93"/>
        <v>70.440517013409647</v>
      </c>
    </row>
    <row r="5958" spans="1:7" x14ac:dyDescent="0.25">
      <c r="A5958" s="1" t="s">
        <v>5803</v>
      </c>
      <c r="B5958" s="15" t="s">
        <v>5804</v>
      </c>
      <c r="C5958" s="16"/>
      <c r="D5958" s="3" t="s">
        <v>6023</v>
      </c>
      <c r="E5958" s="7">
        <v>413553</v>
      </c>
      <c r="F5958" s="7">
        <v>325826.49</v>
      </c>
      <c r="G5958" s="5">
        <f t="shared" si="93"/>
        <v>78.787117975205106</v>
      </c>
    </row>
    <row r="5959" spans="1:7" x14ac:dyDescent="0.25">
      <c r="A5959" s="1" t="s">
        <v>5803</v>
      </c>
      <c r="B5959" s="15" t="s">
        <v>5804</v>
      </c>
      <c r="C5959" s="16"/>
      <c r="D5959" s="3" t="s">
        <v>6024</v>
      </c>
      <c r="E5959" s="7">
        <v>145532.4</v>
      </c>
      <c r="F5959" s="7">
        <v>98107.58</v>
      </c>
      <c r="G5959" s="5">
        <f t="shared" si="93"/>
        <v>67.412878506779251</v>
      </c>
    </row>
    <row r="5960" spans="1:7" x14ac:dyDescent="0.25">
      <c r="A5960" s="1" t="s">
        <v>5803</v>
      </c>
      <c r="B5960" s="15" t="s">
        <v>5804</v>
      </c>
      <c r="C5960" s="16"/>
      <c r="D5960" s="3" t="s">
        <v>6025</v>
      </c>
      <c r="E5960" s="7">
        <v>397644</v>
      </c>
      <c r="F5960" s="7">
        <v>272151.78000000003</v>
      </c>
      <c r="G5960" s="5">
        <f t="shared" si="93"/>
        <v>68.441062860246859</v>
      </c>
    </row>
    <row r="5961" spans="1:7" x14ac:dyDescent="0.25">
      <c r="A5961" s="1" t="s">
        <v>5803</v>
      </c>
      <c r="B5961" s="15" t="s">
        <v>5804</v>
      </c>
      <c r="C5961" s="16"/>
      <c r="D5961" s="3" t="s">
        <v>6026</v>
      </c>
      <c r="E5961" s="7">
        <v>504381.00000000006</v>
      </c>
      <c r="F5961" s="7">
        <v>393971.03</v>
      </c>
      <c r="G5961" s="5">
        <f t="shared" si="93"/>
        <v>78.109807863500009</v>
      </c>
    </row>
    <row r="5962" spans="1:7" x14ac:dyDescent="0.25">
      <c r="A5962" s="1" t="s">
        <v>5803</v>
      </c>
      <c r="B5962" s="15" t="s">
        <v>5804</v>
      </c>
      <c r="C5962" s="16"/>
      <c r="D5962" s="3" t="s">
        <v>6027</v>
      </c>
      <c r="E5962" s="7">
        <v>491445.55</v>
      </c>
      <c r="F5962" s="7">
        <v>413830.96</v>
      </c>
      <c r="G5962" s="5">
        <f t="shared" si="93"/>
        <v>84.206879073378531</v>
      </c>
    </row>
    <row r="5963" spans="1:7" x14ac:dyDescent="0.25">
      <c r="A5963" s="1" t="s">
        <v>5803</v>
      </c>
      <c r="B5963" s="15" t="s">
        <v>5804</v>
      </c>
      <c r="C5963" s="16"/>
      <c r="D5963" s="3" t="s">
        <v>6028</v>
      </c>
      <c r="E5963" s="7">
        <v>530117.94999999995</v>
      </c>
      <c r="F5963" s="7">
        <v>389690.67</v>
      </c>
      <c r="G5963" s="5">
        <f t="shared" si="93"/>
        <v>73.510182026471654</v>
      </c>
    </row>
    <row r="5964" spans="1:7" x14ac:dyDescent="0.25">
      <c r="A5964" s="1" t="s">
        <v>5803</v>
      </c>
      <c r="B5964" s="15" t="s">
        <v>5804</v>
      </c>
      <c r="C5964" s="16"/>
      <c r="D5964" s="3" t="s">
        <v>6029</v>
      </c>
      <c r="E5964" s="7">
        <v>506251.19999999995</v>
      </c>
      <c r="F5964" s="7">
        <v>412611.85</v>
      </c>
      <c r="G5964" s="5">
        <f t="shared" si="93"/>
        <v>81.503382115439933</v>
      </c>
    </row>
    <row r="5965" spans="1:7" x14ac:dyDescent="0.25">
      <c r="A5965" s="1" t="s">
        <v>5803</v>
      </c>
      <c r="B5965" s="15" t="s">
        <v>5804</v>
      </c>
      <c r="C5965" s="16"/>
      <c r="D5965" s="3" t="s">
        <v>6030</v>
      </c>
      <c r="E5965" s="7">
        <v>380296.8</v>
      </c>
      <c r="F5965" s="7">
        <v>306335.15000000002</v>
      </c>
      <c r="G5965" s="5">
        <f t="shared" si="93"/>
        <v>80.551598120205071</v>
      </c>
    </row>
    <row r="5966" spans="1:7" x14ac:dyDescent="0.25">
      <c r="A5966" s="1" t="s">
        <v>5803</v>
      </c>
      <c r="B5966" s="15" t="s">
        <v>5804</v>
      </c>
      <c r="C5966" s="16"/>
      <c r="D5966" s="3" t="s">
        <v>6031</v>
      </c>
      <c r="E5966" s="7">
        <v>526802.69999999995</v>
      </c>
      <c r="F5966" s="7">
        <v>382161.2</v>
      </c>
      <c r="G5966" s="5">
        <f t="shared" si="93"/>
        <v>72.54351581721204</v>
      </c>
    </row>
    <row r="5967" spans="1:7" x14ac:dyDescent="0.25">
      <c r="A5967" s="1" t="s">
        <v>5803</v>
      </c>
      <c r="B5967" s="15" t="s">
        <v>5804</v>
      </c>
      <c r="C5967" s="16"/>
      <c r="D5967" s="3" t="s">
        <v>6032</v>
      </c>
      <c r="E5967" s="7">
        <v>494205</v>
      </c>
      <c r="F5967" s="7">
        <v>434733.14</v>
      </c>
      <c r="G5967" s="5">
        <f t="shared" si="93"/>
        <v>87.966155745085544</v>
      </c>
    </row>
    <row r="5968" spans="1:7" x14ac:dyDescent="0.25">
      <c r="A5968" s="1" t="s">
        <v>5803</v>
      </c>
      <c r="B5968" s="15" t="s">
        <v>5804</v>
      </c>
      <c r="C5968" s="16"/>
      <c r="D5968" s="3" t="s">
        <v>6033</v>
      </c>
      <c r="E5968" s="7">
        <v>373740.49</v>
      </c>
      <c r="F5968" s="7">
        <v>272370.51</v>
      </c>
      <c r="G5968" s="5">
        <f t="shared" si="93"/>
        <v>72.876907182307178</v>
      </c>
    </row>
    <row r="5969" spans="1:7" x14ac:dyDescent="0.25">
      <c r="A5969" s="1" t="s">
        <v>5803</v>
      </c>
      <c r="B5969" s="15" t="s">
        <v>5804</v>
      </c>
      <c r="C5969" s="16"/>
      <c r="D5969" s="3" t="s">
        <v>6034</v>
      </c>
      <c r="E5969" s="7">
        <v>1113166.2</v>
      </c>
      <c r="F5969" s="7">
        <v>917444.83</v>
      </c>
      <c r="G5969" s="5">
        <f t="shared" si="93"/>
        <v>82.417596761382086</v>
      </c>
    </row>
    <row r="5970" spans="1:7" x14ac:dyDescent="0.25">
      <c r="A5970" s="1" t="s">
        <v>5803</v>
      </c>
      <c r="B5970" s="15" t="s">
        <v>5804</v>
      </c>
      <c r="C5970" s="16"/>
      <c r="D5970" s="3" t="s">
        <v>6035</v>
      </c>
      <c r="E5970" s="7">
        <v>526341</v>
      </c>
      <c r="F5970" s="7">
        <v>422867.75</v>
      </c>
      <c r="G5970" s="5">
        <f t="shared" si="93"/>
        <v>80.341024164942496</v>
      </c>
    </row>
    <row r="5971" spans="1:7" x14ac:dyDescent="0.25">
      <c r="A5971" s="1" t="s">
        <v>5803</v>
      </c>
      <c r="B5971" s="15" t="s">
        <v>5804</v>
      </c>
      <c r="C5971" s="16"/>
      <c r="D5971" s="3" t="s">
        <v>6036</v>
      </c>
      <c r="E5971" s="7">
        <v>499761.60000000003</v>
      </c>
      <c r="F5971" s="7">
        <v>412010.68</v>
      </c>
      <c r="G5971" s="5">
        <f t="shared" si="93"/>
        <v>82.441444080537593</v>
      </c>
    </row>
    <row r="5972" spans="1:7" x14ac:dyDescent="0.25">
      <c r="A5972" s="1" t="s">
        <v>5803</v>
      </c>
      <c r="B5972" s="15" t="s">
        <v>5804</v>
      </c>
      <c r="C5972" s="16"/>
      <c r="D5972" s="3" t="s">
        <v>6037</v>
      </c>
      <c r="E5972" s="7">
        <v>560827.81999999995</v>
      </c>
      <c r="F5972" s="7">
        <v>408477.63</v>
      </c>
      <c r="G5972" s="5">
        <f t="shared" si="93"/>
        <v>72.834765935826795</v>
      </c>
    </row>
    <row r="5973" spans="1:7" x14ac:dyDescent="0.25">
      <c r="A5973" s="1" t="s">
        <v>5803</v>
      </c>
      <c r="B5973" s="15" t="s">
        <v>5804</v>
      </c>
      <c r="C5973" s="16"/>
      <c r="D5973" s="3" t="s">
        <v>6038</v>
      </c>
      <c r="E5973" s="7">
        <v>497203.20000000001</v>
      </c>
      <c r="F5973" s="7">
        <v>443752.9</v>
      </c>
      <c r="G5973" s="5">
        <f t="shared" si="93"/>
        <v>89.249807724487695</v>
      </c>
    </row>
    <row r="5974" spans="1:7" x14ac:dyDescent="0.25">
      <c r="A5974" s="1" t="s">
        <v>5803</v>
      </c>
      <c r="B5974" s="15" t="s">
        <v>5804</v>
      </c>
      <c r="C5974" s="16"/>
      <c r="D5974" s="3" t="s">
        <v>6039</v>
      </c>
      <c r="E5974" s="7">
        <v>426231.68</v>
      </c>
      <c r="F5974" s="7">
        <v>355639.07</v>
      </c>
      <c r="G5974" s="5">
        <f t="shared" si="93"/>
        <v>83.437972043748616</v>
      </c>
    </row>
    <row r="5975" spans="1:7" x14ac:dyDescent="0.25">
      <c r="A5975" s="1" t="s">
        <v>5803</v>
      </c>
      <c r="B5975" s="15" t="s">
        <v>5804</v>
      </c>
      <c r="C5975" s="16"/>
      <c r="D5975" s="3" t="s">
        <v>6040</v>
      </c>
      <c r="E5975" s="7">
        <v>1365671.49</v>
      </c>
      <c r="F5975" s="7">
        <v>1085651.92</v>
      </c>
      <c r="G5975" s="5">
        <f t="shared" si="93"/>
        <v>79.495832486039518</v>
      </c>
    </row>
    <row r="5976" spans="1:7" x14ac:dyDescent="0.25">
      <c r="A5976" s="1" t="s">
        <v>5803</v>
      </c>
      <c r="B5976" s="15" t="s">
        <v>5804</v>
      </c>
      <c r="C5976" s="16"/>
      <c r="D5976" s="3" t="s">
        <v>6041</v>
      </c>
      <c r="E5976" s="7">
        <v>542414.41999999993</v>
      </c>
      <c r="F5976" s="7">
        <v>372552.11</v>
      </c>
      <c r="G5976" s="5">
        <f t="shared" si="93"/>
        <v>68.684034985648069</v>
      </c>
    </row>
    <row r="5977" spans="1:7" x14ac:dyDescent="0.25">
      <c r="A5977" s="1" t="s">
        <v>5803</v>
      </c>
      <c r="B5977" s="15" t="s">
        <v>5804</v>
      </c>
      <c r="C5977" s="16"/>
      <c r="D5977" s="3" t="s">
        <v>6042</v>
      </c>
      <c r="E5977" s="7">
        <v>508145.1</v>
      </c>
      <c r="F5977" s="7">
        <v>420725.27</v>
      </c>
      <c r="G5977" s="5">
        <f t="shared" si="93"/>
        <v>82.796285942735665</v>
      </c>
    </row>
    <row r="5978" spans="1:7" x14ac:dyDescent="0.25">
      <c r="A5978" s="1" t="s">
        <v>5803</v>
      </c>
      <c r="B5978" s="15" t="s">
        <v>5804</v>
      </c>
      <c r="C5978" s="16"/>
      <c r="D5978" s="3" t="s">
        <v>6043</v>
      </c>
      <c r="E5978" s="7">
        <v>216508.66</v>
      </c>
      <c r="F5978" s="7">
        <v>144996.96</v>
      </c>
      <c r="G5978" s="5">
        <f t="shared" si="93"/>
        <v>66.970512865397623</v>
      </c>
    </row>
    <row r="5979" spans="1:7" x14ac:dyDescent="0.25">
      <c r="A5979" s="1" t="s">
        <v>5803</v>
      </c>
      <c r="B5979" s="15" t="s">
        <v>5804</v>
      </c>
      <c r="C5979" s="16"/>
      <c r="D5979" s="3" t="s">
        <v>6044</v>
      </c>
      <c r="E5979" s="7">
        <v>145895.47</v>
      </c>
      <c r="F5979" s="7">
        <v>81300.800000000003</v>
      </c>
      <c r="G5979" s="5">
        <f t="shared" si="93"/>
        <v>55.725376531567427</v>
      </c>
    </row>
    <row r="5980" spans="1:7" x14ac:dyDescent="0.25">
      <c r="A5980" s="1" t="s">
        <v>5803</v>
      </c>
      <c r="B5980" s="15" t="s">
        <v>5804</v>
      </c>
      <c r="C5980" s="16"/>
      <c r="D5980" s="3" t="s">
        <v>6045</v>
      </c>
      <c r="E5980" s="7">
        <v>557277.5</v>
      </c>
      <c r="F5980" s="7">
        <v>434455.21</v>
      </c>
      <c r="G5980" s="5">
        <f t="shared" si="93"/>
        <v>77.960299850613026</v>
      </c>
    </row>
    <row r="5981" spans="1:7" x14ac:dyDescent="0.25">
      <c r="A5981" s="1" t="s">
        <v>5803</v>
      </c>
      <c r="B5981" s="15" t="s">
        <v>5804</v>
      </c>
      <c r="C5981" s="16"/>
      <c r="D5981" s="3" t="s">
        <v>6046</v>
      </c>
      <c r="E5981" s="7">
        <v>326515.8</v>
      </c>
      <c r="F5981" s="7">
        <v>282650.78999999998</v>
      </c>
      <c r="G5981" s="5">
        <f t="shared" si="93"/>
        <v>86.565731275484978</v>
      </c>
    </row>
    <row r="5982" spans="1:7" x14ac:dyDescent="0.25">
      <c r="A5982" s="1" t="s">
        <v>5803</v>
      </c>
      <c r="B5982" s="15" t="s">
        <v>5804</v>
      </c>
      <c r="C5982" s="16"/>
      <c r="D5982" s="3" t="s">
        <v>6047</v>
      </c>
      <c r="E5982" s="7">
        <v>589386.60000000009</v>
      </c>
      <c r="F5982" s="7">
        <v>504316.02</v>
      </c>
      <c r="G5982" s="5">
        <f t="shared" si="93"/>
        <v>85.566251421393019</v>
      </c>
    </row>
    <row r="5983" spans="1:7" x14ac:dyDescent="0.25">
      <c r="A5983" s="1" t="s">
        <v>5803</v>
      </c>
      <c r="B5983" s="15" t="s">
        <v>5804</v>
      </c>
      <c r="C5983" s="16"/>
      <c r="D5983" s="3" t="s">
        <v>6048</v>
      </c>
      <c r="E5983" s="7">
        <v>553238.4</v>
      </c>
      <c r="F5983" s="7">
        <v>472014.85</v>
      </c>
      <c r="G5983" s="5">
        <f t="shared" si="93"/>
        <v>85.318526335120609</v>
      </c>
    </row>
    <row r="5984" spans="1:7" x14ac:dyDescent="0.25">
      <c r="A5984" s="1" t="s">
        <v>5803</v>
      </c>
      <c r="B5984" s="15" t="s">
        <v>5804</v>
      </c>
      <c r="C5984" s="16"/>
      <c r="D5984" s="3" t="s">
        <v>6049</v>
      </c>
      <c r="E5984" s="7">
        <v>625390.5</v>
      </c>
      <c r="F5984" s="7">
        <v>548278.84</v>
      </c>
      <c r="G5984" s="5">
        <f t="shared" si="93"/>
        <v>87.669838285039503</v>
      </c>
    </row>
    <row r="5985" spans="1:7" x14ac:dyDescent="0.25">
      <c r="A5985" s="1" t="s">
        <v>5803</v>
      </c>
      <c r="B5985" s="15" t="s">
        <v>5804</v>
      </c>
      <c r="C5985" s="16"/>
      <c r="D5985" s="3" t="s">
        <v>6050</v>
      </c>
      <c r="E5985" s="7">
        <v>574830.85</v>
      </c>
      <c r="F5985" s="7">
        <v>323441.11</v>
      </c>
      <c r="G5985" s="5">
        <f t="shared" si="93"/>
        <v>56.267180162651329</v>
      </c>
    </row>
    <row r="5986" spans="1:7" x14ac:dyDescent="0.25">
      <c r="A5986" s="1" t="s">
        <v>5803</v>
      </c>
      <c r="B5986" s="15" t="s">
        <v>5804</v>
      </c>
      <c r="C5986" s="16"/>
      <c r="D5986" s="3" t="s">
        <v>6051</v>
      </c>
      <c r="E5986" s="7">
        <v>551241.6</v>
      </c>
      <c r="F5986" s="7">
        <v>391281.83</v>
      </c>
      <c r="G5986" s="5">
        <f t="shared" ref="G5986:G6049" si="94">F5986/E5986*100</f>
        <v>70.981912468144643</v>
      </c>
    </row>
    <row r="5987" spans="1:7" x14ac:dyDescent="0.25">
      <c r="A5987" s="1" t="s">
        <v>5803</v>
      </c>
      <c r="B5987" s="15" t="s">
        <v>5804</v>
      </c>
      <c r="C5987" s="16"/>
      <c r="D5987" s="3" t="s">
        <v>6052</v>
      </c>
      <c r="E5987" s="7">
        <v>555555.25</v>
      </c>
      <c r="F5987" s="7">
        <v>436624.55</v>
      </c>
      <c r="G5987" s="5">
        <f t="shared" si="94"/>
        <v>78.59246222585422</v>
      </c>
    </row>
    <row r="5988" spans="1:7" x14ac:dyDescent="0.25">
      <c r="A5988" s="1" t="s">
        <v>5803</v>
      </c>
      <c r="B5988" s="15" t="s">
        <v>5804</v>
      </c>
      <c r="C5988" s="16"/>
      <c r="D5988" s="3" t="s">
        <v>6053</v>
      </c>
      <c r="E5988" s="7">
        <v>474135.63999999996</v>
      </c>
      <c r="F5988" s="7">
        <v>313895.83</v>
      </c>
      <c r="G5988" s="5">
        <f t="shared" si="94"/>
        <v>66.203804042235689</v>
      </c>
    </row>
    <row r="5989" spans="1:7" x14ac:dyDescent="0.25">
      <c r="A5989" s="1" t="s">
        <v>5803</v>
      </c>
      <c r="B5989" s="15" t="s">
        <v>5804</v>
      </c>
      <c r="C5989" s="16"/>
      <c r="D5989" s="3" t="s">
        <v>6054</v>
      </c>
      <c r="E5989" s="7">
        <v>159790.80000000002</v>
      </c>
      <c r="F5989" s="7">
        <v>82727.61</v>
      </c>
      <c r="G5989" s="5">
        <f t="shared" si="94"/>
        <v>51.772448726710167</v>
      </c>
    </row>
    <row r="5990" spans="1:7" x14ac:dyDescent="0.25">
      <c r="A5990" s="1" t="s">
        <v>5803</v>
      </c>
      <c r="B5990" s="15" t="s">
        <v>5804</v>
      </c>
      <c r="C5990" s="16"/>
      <c r="D5990" s="3" t="s">
        <v>6055</v>
      </c>
      <c r="E5990" s="7">
        <v>21216</v>
      </c>
      <c r="F5990" s="7">
        <v>16466.560000000001</v>
      </c>
      <c r="G5990" s="5">
        <f t="shared" si="94"/>
        <v>77.613876319758674</v>
      </c>
    </row>
    <row r="5991" spans="1:7" x14ac:dyDescent="0.25">
      <c r="A5991" s="1" t="s">
        <v>5803</v>
      </c>
      <c r="B5991" s="15" t="s">
        <v>5804</v>
      </c>
      <c r="C5991" s="16"/>
      <c r="D5991" s="3" t="s">
        <v>6056</v>
      </c>
      <c r="E5991" s="7">
        <v>27190.799999999999</v>
      </c>
      <c r="F5991" s="7">
        <v>16646.18</v>
      </c>
      <c r="G5991" s="5">
        <f t="shared" si="94"/>
        <v>61.219897906644896</v>
      </c>
    </row>
    <row r="5992" spans="1:7" x14ac:dyDescent="0.25">
      <c r="A5992" s="1" t="s">
        <v>5803</v>
      </c>
      <c r="B5992" s="15" t="s">
        <v>5804</v>
      </c>
      <c r="C5992" s="16"/>
      <c r="D5992" s="3" t="s">
        <v>6057</v>
      </c>
      <c r="E5992" s="7">
        <v>1530693.81</v>
      </c>
      <c r="F5992" s="7">
        <v>720274.71</v>
      </c>
      <c r="G5992" s="5">
        <f t="shared" si="94"/>
        <v>47.055440173237514</v>
      </c>
    </row>
    <row r="5993" spans="1:7" x14ac:dyDescent="0.25">
      <c r="A5993" s="1" t="s">
        <v>5803</v>
      </c>
      <c r="B5993" s="15" t="s">
        <v>5804</v>
      </c>
      <c r="C5993" s="16"/>
      <c r="D5993" s="3" t="s">
        <v>6058</v>
      </c>
      <c r="E5993" s="7">
        <v>457415.39999999997</v>
      </c>
      <c r="F5993" s="7">
        <v>210879.71</v>
      </c>
      <c r="G5993" s="5">
        <f t="shared" si="94"/>
        <v>46.102450857579349</v>
      </c>
    </row>
    <row r="5994" spans="1:7" x14ac:dyDescent="0.25">
      <c r="A5994" s="1" t="s">
        <v>5803</v>
      </c>
      <c r="B5994" s="15" t="s">
        <v>5804</v>
      </c>
      <c r="C5994" s="16"/>
      <c r="D5994" s="3" t="s">
        <v>6059</v>
      </c>
      <c r="E5994" s="7">
        <v>74933.100000000006</v>
      </c>
      <c r="F5994" s="7">
        <v>40078.92</v>
      </c>
      <c r="G5994" s="5">
        <f t="shared" si="94"/>
        <v>53.486269752619329</v>
      </c>
    </row>
    <row r="5995" spans="1:7" x14ac:dyDescent="0.25">
      <c r="A5995" s="1" t="s">
        <v>5803</v>
      </c>
      <c r="B5995" s="15" t="s">
        <v>5804</v>
      </c>
      <c r="C5995" s="16"/>
      <c r="D5995" s="3" t="s">
        <v>6060</v>
      </c>
      <c r="E5995" s="7">
        <v>37736.399999999994</v>
      </c>
      <c r="F5995" s="7">
        <v>33712.86</v>
      </c>
      <c r="G5995" s="5">
        <f t="shared" si="94"/>
        <v>89.337774668489857</v>
      </c>
    </row>
    <row r="5996" spans="1:7" x14ac:dyDescent="0.25">
      <c r="A5996" s="1" t="s">
        <v>5803</v>
      </c>
      <c r="B5996" s="15" t="s">
        <v>5804</v>
      </c>
      <c r="C5996" s="16"/>
      <c r="D5996" s="3" t="s">
        <v>6061</v>
      </c>
      <c r="E5996" s="7">
        <v>39405.599999999999</v>
      </c>
      <c r="F5996" s="7">
        <v>28728.74</v>
      </c>
      <c r="G5996" s="5">
        <f t="shared" si="94"/>
        <v>72.905221592870049</v>
      </c>
    </row>
    <row r="5997" spans="1:7" x14ac:dyDescent="0.25">
      <c r="A5997" s="1" t="s">
        <v>5803</v>
      </c>
      <c r="B5997" s="15" t="s">
        <v>5804</v>
      </c>
      <c r="C5997" s="16"/>
      <c r="D5997" s="3" t="s">
        <v>6062</v>
      </c>
      <c r="E5997" s="7">
        <v>90885.6</v>
      </c>
      <c r="F5997" s="7">
        <v>44957.760000000002</v>
      </c>
      <c r="G5997" s="5">
        <f t="shared" si="94"/>
        <v>49.466318096596154</v>
      </c>
    </row>
    <row r="5998" spans="1:7" x14ac:dyDescent="0.25">
      <c r="A5998" s="1" t="s">
        <v>5803</v>
      </c>
      <c r="B5998" s="15" t="s">
        <v>5804</v>
      </c>
      <c r="C5998" s="16"/>
      <c r="D5998" s="3" t="s">
        <v>6063</v>
      </c>
      <c r="E5998" s="7">
        <v>284637.59999999998</v>
      </c>
      <c r="F5998" s="7">
        <v>218513.4</v>
      </c>
      <c r="G5998" s="5">
        <f t="shared" si="94"/>
        <v>76.768986247776127</v>
      </c>
    </row>
    <row r="5999" spans="1:7" x14ac:dyDescent="0.25">
      <c r="A5999" s="1" t="s">
        <v>5803</v>
      </c>
      <c r="B5999" s="15" t="s">
        <v>5804</v>
      </c>
      <c r="C5999" s="16"/>
      <c r="D5999" s="3" t="s">
        <v>6064</v>
      </c>
      <c r="E5999" s="7">
        <v>37455.599999999999</v>
      </c>
      <c r="F5999" s="7">
        <v>34462.42</v>
      </c>
      <c r="G5999" s="5">
        <f t="shared" si="94"/>
        <v>92.008724997063183</v>
      </c>
    </row>
    <row r="6000" spans="1:7" x14ac:dyDescent="0.25">
      <c r="A6000" s="1" t="s">
        <v>5803</v>
      </c>
      <c r="B6000" s="15" t="s">
        <v>5804</v>
      </c>
      <c r="C6000" s="16"/>
      <c r="D6000" s="3" t="s">
        <v>6065</v>
      </c>
      <c r="E6000" s="7">
        <v>40107.599999999999</v>
      </c>
      <c r="F6000" s="7">
        <v>35085.919999999998</v>
      </c>
      <c r="G6000" s="5">
        <f t="shared" si="94"/>
        <v>87.479480198266657</v>
      </c>
    </row>
    <row r="6001" spans="1:7" x14ac:dyDescent="0.25">
      <c r="A6001" s="1" t="s">
        <v>5803</v>
      </c>
      <c r="B6001" s="15" t="s">
        <v>5804</v>
      </c>
      <c r="C6001" s="16"/>
      <c r="D6001" s="3" t="s">
        <v>6066</v>
      </c>
      <c r="E6001" s="7">
        <v>57626.399999999994</v>
      </c>
      <c r="F6001" s="7">
        <v>30486.87</v>
      </c>
      <c r="G6001" s="5">
        <f t="shared" si="94"/>
        <v>52.904345924784479</v>
      </c>
    </row>
    <row r="6002" spans="1:7" x14ac:dyDescent="0.25">
      <c r="A6002" s="1" t="s">
        <v>5803</v>
      </c>
      <c r="B6002" s="15" t="s">
        <v>5804</v>
      </c>
      <c r="C6002" s="16"/>
      <c r="D6002" s="3" t="s">
        <v>6067</v>
      </c>
      <c r="E6002" s="7">
        <v>145298.4</v>
      </c>
      <c r="F6002" s="7">
        <v>114059.82</v>
      </c>
      <c r="G6002" s="5">
        <f t="shared" si="94"/>
        <v>78.50039642556284</v>
      </c>
    </row>
    <row r="6003" spans="1:7" x14ac:dyDescent="0.25">
      <c r="A6003" s="1" t="s">
        <v>5803</v>
      </c>
      <c r="B6003" s="15" t="s">
        <v>5804</v>
      </c>
      <c r="C6003" s="16"/>
      <c r="D6003" s="3" t="s">
        <v>6068</v>
      </c>
      <c r="E6003" s="7">
        <v>636994.80000000005</v>
      </c>
      <c r="F6003" s="7">
        <v>552327.46</v>
      </c>
      <c r="G6003" s="5">
        <f t="shared" si="94"/>
        <v>86.708315358304318</v>
      </c>
    </row>
    <row r="6004" spans="1:7" x14ac:dyDescent="0.25">
      <c r="A6004" s="1" t="s">
        <v>5803</v>
      </c>
      <c r="B6004" s="15" t="s">
        <v>5804</v>
      </c>
      <c r="C6004" s="16"/>
      <c r="D6004" s="3" t="s">
        <v>6069</v>
      </c>
      <c r="E6004" s="7">
        <v>84271.2</v>
      </c>
      <c r="F6004" s="7">
        <v>55929.9</v>
      </c>
      <c r="G6004" s="5">
        <f t="shared" si="94"/>
        <v>66.368937430581269</v>
      </c>
    </row>
    <row r="6005" spans="1:7" x14ac:dyDescent="0.25">
      <c r="A6005" s="1" t="s">
        <v>5803</v>
      </c>
      <c r="B6005" s="15" t="s">
        <v>5804</v>
      </c>
      <c r="C6005" s="16"/>
      <c r="D6005" s="3" t="s">
        <v>6070</v>
      </c>
      <c r="E6005" s="7">
        <v>620817.6100000001</v>
      </c>
      <c r="F6005" s="7">
        <v>552194.16</v>
      </c>
      <c r="G6005" s="5">
        <f t="shared" si="94"/>
        <v>88.946278440780688</v>
      </c>
    </row>
    <row r="6006" spans="1:7" x14ac:dyDescent="0.25">
      <c r="A6006" s="1" t="s">
        <v>5803</v>
      </c>
      <c r="B6006" s="15" t="s">
        <v>5804</v>
      </c>
      <c r="C6006" s="16"/>
      <c r="D6006" s="3" t="s">
        <v>6071</v>
      </c>
      <c r="E6006" s="7">
        <v>294262.8</v>
      </c>
      <c r="F6006" s="7">
        <v>237188.36</v>
      </c>
      <c r="G6006" s="5">
        <f t="shared" si="94"/>
        <v>80.604262584329376</v>
      </c>
    </row>
    <row r="6007" spans="1:7" x14ac:dyDescent="0.25">
      <c r="A6007" s="1" t="s">
        <v>5803</v>
      </c>
      <c r="B6007" s="15" t="s">
        <v>5804</v>
      </c>
      <c r="C6007" s="16"/>
      <c r="D6007" s="3" t="s">
        <v>6072</v>
      </c>
      <c r="E6007" s="7">
        <v>216154.78000000003</v>
      </c>
      <c r="F6007" s="7">
        <v>160605.78</v>
      </c>
      <c r="G6007" s="5">
        <f t="shared" si="94"/>
        <v>74.301285402987602</v>
      </c>
    </row>
    <row r="6008" spans="1:7" x14ac:dyDescent="0.25">
      <c r="A6008" s="1" t="s">
        <v>5803</v>
      </c>
      <c r="B6008" s="15" t="s">
        <v>5804</v>
      </c>
      <c r="C6008" s="16"/>
      <c r="D6008" s="3" t="s">
        <v>6073</v>
      </c>
      <c r="E6008" s="7">
        <v>208088.4</v>
      </c>
      <c r="F6008" s="7">
        <v>162181.78</v>
      </c>
      <c r="G6008" s="5">
        <f t="shared" si="94"/>
        <v>77.938885589009288</v>
      </c>
    </row>
    <row r="6009" spans="1:7" x14ac:dyDescent="0.25">
      <c r="A6009" s="1" t="s">
        <v>5803</v>
      </c>
      <c r="B6009" s="15" t="s">
        <v>5804</v>
      </c>
      <c r="C6009" s="16"/>
      <c r="D6009" s="3" t="s">
        <v>6074</v>
      </c>
      <c r="E6009" s="7">
        <v>245934</v>
      </c>
      <c r="F6009" s="7">
        <v>190049.11</v>
      </c>
      <c r="G6009" s="5">
        <f t="shared" si="94"/>
        <v>77.276468483414234</v>
      </c>
    </row>
    <row r="6010" spans="1:7" x14ac:dyDescent="0.25">
      <c r="A6010" s="1" t="s">
        <v>5803</v>
      </c>
      <c r="B6010" s="15" t="s">
        <v>5804</v>
      </c>
      <c r="C6010" s="16"/>
      <c r="D6010" s="3" t="s">
        <v>6075</v>
      </c>
      <c r="E6010" s="7">
        <v>33867.599999999999</v>
      </c>
      <c r="F6010" s="7">
        <v>30450.43</v>
      </c>
      <c r="G6010" s="5">
        <f t="shared" si="94"/>
        <v>89.91020916746389</v>
      </c>
    </row>
    <row r="6011" spans="1:7" x14ac:dyDescent="0.25">
      <c r="A6011" s="1" t="s">
        <v>5803</v>
      </c>
      <c r="B6011" s="15" t="s">
        <v>5804</v>
      </c>
      <c r="C6011" s="16"/>
      <c r="D6011" s="3" t="s">
        <v>6076</v>
      </c>
      <c r="E6011" s="7">
        <v>290222.40000000002</v>
      </c>
      <c r="F6011" s="7">
        <v>243526.11</v>
      </c>
      <c r="G6011" s="5">
        <f t="shared" si="94"/>
        <v>83.910170269420959</v>
      </c>
    </row>
    <row r="6012" spans="1:7" x14ac:dyDescent="0.25">
      <c r="A6012" s="1" t="s">
        <v>5803</v>
      </c>
      <c r="B6012" s="15" t="s">
        <v>5804</v>
      </c>
      <c r="C6012" s="16"/>
      <c r="D6012" s="3" t="s">
        <v>6077</v>
      </c>
      <c r="E6012" s="7">
        <v>170539.19999999998</v>
      </c>
      <c r="F6012" s="7">
        <v>131476.59</v>
      </c>
      <c r="G6012" s="5">
        <f t="shared" si="94"/>
        <v>77.094644515747703</v>
      </c>
    </row>
    <row r="6013" spans="1:7" x14ac:dyDescent="0.25">
      <c r="A6013" s="1" t="s">
        <v>5803</v>
      </c>
      <c r="B6013" s="15" t="s">
        <v>5804</v>
      </c>
      <c r="C6013" s="16"/>
      <c r="D6013" s="3" t="s">
        <v>6078</v>
      </c>
      <c r="E6013" s="7">
        <v>156577.20000000001</v>
      </c>
      <c r="F6013" s="7">
        <v>122809.04</v>
      </c>
      <c r="G6013" s="5">
        <f t="shared" si="94"/>
        <v>78.433539493617204</v>
      </c>
    </row>
    <row r="6014" spans="1:7" x14ac:dyDescent="0.25">
      <c r="A6014" s="1" t="s">
        <v>5803</v>
      </c>
      <c r="B6014" s="15" t="s">
        <v>5804</v>
      </c>
      <c r="C6014" s="16"/>
      <c r="D6014" s="3" t="s">
        <v>6079</v>
      </c>
      <c r="E6014" s="7">
        <v>212866.80000000002</v>
      </c>
      <c r="F6014" s="7">
        <v>177086.43</v>
      </c>
      <c r="G6014" s="5">
        <f t="shared" si="94"/>
        <v>83.191192802259422</v>
      </c>
    </row>
    <row r="6015" spans="1:7" x14ac:dyDescent="0.25">
      <c r="A6015" s="1" t="s">
        <v>5803</v>
      </c>
      <c r="B6015" s="15" t="s">
        <v>5804</v>
      </c>
      <c r="C6015" s="16"/>
      <c r="D6015" s="3" t="s">
        <v>6080</v>
      </c>
      <c r="E6015" s="7">
        <v>31551</v>
      </c>
      <c r="F6015" s="7">
        <v>20020.57</v>
      </c>
      <c r="G6015" s="5">
        <f t="shared" si="94"/>
        <v>63.454629013343478</v>
      </c>
    </row>
    <row r="6016" spans="1:7" x14ac:dyDescent="0.25">
      <c r="A6016" s="1" t="s">
        <v>5803</v>
      </c>
      <c r="B6016" s="15" t="s">
        <v>5804</v>
      </c>
      <c r="C6016" s="16"/>
      <c r="D6016" s="3" t="s">
        <v>6081</v>
      </c>
      <c r="E6016" s="7">
        <v>30622.799999999999</v>
      </c>
      <c r="F6016" s="7">
        <v>13610.91</v>
      </c>
      <c r="G6016" s="5">
        <f t="shared" si="94"/>
        <v>44.44698068106117</v>
      </c>
    </row>
    <row r="6017" spans="1:7" x14ac:dyDescent="0.25">
      <c r="A6017" s="1" t="s">
        <v>5803</v>
      </c>
      <c r="B6017" s="15" t="s">
        <v>5804</v>
      </c>
      <c r="C6017" s="16"/>
      <c r="D6017" s="3" t="s">
        <v>6082</v>
      </c>
      <c r="E6017" s="7">
        <v>298975.75</v>
      </c>
      <c r="F6017" s="7">
        <v>238067.20000000001</v>
      </c>
      <c r="G6017" s="5">
        <f t="shared" si="94"/>
        <v>79.627595214662065</v>
      </c>
    </row>
    <row r="6018" spans="1:7" x14ac:dyDescent="0.25">
      <c r="A6018" s="1" t="s">
        <v>5803</v>
      </c>
      <c r="B6018" s="15" t="s">
        <v>5804</v>
      </c>
      <c r="C6018" s="16"/>
      <c r="D6018" s="3" t="s">
        <v>6083</v>
      </c>
      <c r="E6018" s="7">
        <v>170679.6</v>
      </c>
      <c r="F6018" s="7">
        <v>112145.58</v>
      </c>
      <c r="G6018" s="5">
        <f t="shared" si="94"/>
        <v>65.705321549851305</v>
      </c>
    </row>
    <row r="6019" spans="1:7" x14ac:dyDescent="0.25">
      <c r="A6019" s="1" t="s">
        <v>5803</v>
      </c>
      <c r="B6019" s="15" t="s">
        <v>5804</v>
      </c>
      <c r="C6019" s="16"/>
      <c r="D6019" s="3" t="s">
        <v>6084</v>
      </c>
      <c r="E6019" s="7">
        <v>195193.5</v>
      </c>
      <c r="F6019" s="7">
        <v>157576.75</v>
      </c>
      <c r="G6019" s="5">
        <f t="shared" si="94"/>
        <v>80.728482249665078</v>
      </c>
    </row>
    <row r="6020" spans="1:7" x14ac:dyDescent="0.25">
      <c r="A6020" s="1" t="s">
        <v>5803</v>
      </c>
      <c r="B6020" s="15" t="s">
        <v>5804</v>
      </c>
      <c r="C6020" s="16"/>
      <c r="D6020" s="3" t="s">
        <v>6085</v>
      </c>
      <c r="E6020" s="7">
        <v>255075.59999999998</v>
      </c>
      <c r="F6020" s="7">
        <v>206547.13</v>
      </c>
      <c r="G6020" s="5">
        <f t="shared" si="94"/>
        <v>80.974867843102217</v>
      </c>
    </row>
    <row r="6021" spans="1:7" x14ac:dyDescent="0.25">
      <c r="A6021" s="1" t="s">
        <v>5803</v>
      </c>
      <c r="B6021" s="15" t="s">
        <v>5804</v>
      </c>
      <c r="C6021" s="16"/>
      <c r="D6021" s="3" t="s">
        <v>6086</v>
      </c>
      <c r="E6021" s="7">
        <v>1058787.6000000001</v>
      </c>
      <c r="F6021" s="7">
        <v>531237.17000000004</v>
      </c>
      <c r="G6021" s="5">
        <f t="shared" si="94"/>
        <v>50.174101963415517</v>
      </c>
    </row>
    <row r="6022" spans="1:7" x14ac:dyDescent="0.25">
      <c r="A6022" s="1" t="s">
        <v>5803</v>
      </c>
      <c r="B6022" s="15" t="s">
        <v>5804</v>
      </c>
      <c r="C6022" s="16"/>
      <c r="D6022" s="3" t="s">
        <v>6087</v>
      </c>
      <c r="E6022" s="7">
        <v>1101718.8</v>
      </c>
      <c r="F6022" s="7">
        <v>265452.39</v>
      </c>
      <c r="G6022" s="5">
        <f t="shared" si="94"/>
        <v>24.09438687984629</v>
      </c>
    </row>
    <row r="6023" spans="1:7" x14ac:dyDescent="0.25">
      <c r="A6023" s="1" t="s">
        <v>5803</v>
      </c>
      <c r="B6023" s="15" t="s">
        <v>5804</v>
      </c>
      <c r="C6023" s="16"/>
      <c r="D6023" s="3" t="s">
        <v>6088</v>
      </c>
      <c r="E6023" s="7">
        <v>535177.85</v>
      </c>
      <c r="F6023" s="7">
        <v>299302.98</v>
      </c>
      <c r="G6023" s="5">
        <f t="shared" si="94"/>
        <v>55.925890804337286</v>
      </c>
    </row>
    <row r="6024" spans="1:7" x14ac:dyDescent="0.25">
      <c r="A6024" s="1" t="s">
        <v>5803</v>
      </c>
      <c r="B6024" s="15" t="s">
        <v>5804</v>
      </c>
      <c r="C6024" s="16"/>
      <c r="D6024" s="3" t="s">
        <v>6089</v>
      </c>
      <c r="E6024" s="7">
        <v>885799.20000000007</v>
      </c>
      <c r="F6024" s="7">
        <v>593436.75</v>
      </c>
      <c r="G6024" s="5">
        <f t="shared" si="94"/>
        <v>66.994500559494739</v>
      </c>
    </row>
    <row r="6025" spans="1:7" x14ac:dyDescent="0.25">
      <c r="A6025" s="1" t="s">
        <v>5803</v>
      </c>
      <c r="B6025" s="15" t="s">
        <v>5804</v>
      </c>
      <c r="C6025" s="16"/>
      <c r="D6025" s="3" t="s">
        <v>6090</v>
      </c>
      <c r="E6025" s="7">
        <v>608571.6</v>
      </c>
      <c r="F6025" s="7">
        <v>373784.09</v>
      </c>
      <c r="G6025" s="5">
        <f t="shared" si="94"/>
        <v>61.419903590637489</v>
      </c>
    </row>
    <row r="6026" spans="1:7" x14ac:dyDescent="0.25">
      <c r="A6026" s="1" t="s">
        <v>5803</v>
      </c>
      <c r="B6026" s="15" t="s">
        <v>5804</v>
      </c>
      <c r="C6026" s="16"/>
      <c r="D6026" s="3" t="s">
        <v>6091</v>
      </c>
      <c r="E6026" s="7">
        <v>1422020.51</v>
      </c>
      <c r="F6026" s="7">
        <v>1056974.8</v>
      </c>
      <c r="G6026" s="5">
        <f t="shared" si="94"/>
        <v>74.329082637493045</v>
      </c>
    </row>
    <row r="6027" spans="1:7" x14ac:dyDescent="0.25">
      <c r="A6027" s="1" t="s">
        <v>5803</v>
      </c>
      <c r="B6027" s="15" t="s">
        <v>5804</v>
      </c>
      <c r="C6027" s="16"/>
      <c r="D6027" s="3" t="s">
        <v>6092</v>
      </c>
      <c r="E6027" s="7">
        <v>513321.24999999994</v>
      </c>
      <c r="F6027" s="7">
        <v>329979.3</v>
      </c>
      <c r="G6027" s="5">
        <f t="shared" si="94"/>
        <v>64.283194977803873</v>
      </c>
    </row>
    <row r="6028" spans="1:7" x14ac:dyDescent="0.25">
      <c r="A6028" s="1" t="s">
        <v>5803</v>
      </c>
      <c r="B6028" s="15" t="s">
        <v>5804</v>
      </c>
      <c r="C6028" s="16"/>
      <c r="D6028" s="3" t="s">
        <v>6093</v>
      </c>
      <c r="E6028" s="7">
        <v>488812.67</v>
      </c>
      <c r="F6028" s="7">
        <v>391109.87</v>
      </c>
      <c r="G6028" s="5">
        <f t="shared" si="94"/>
        <v>80.01222022334241</v>
      </c>
    </row>
    <row r="6029" spans="1:7" x14ac:dyDescent="0.25">
      <c r="A6029" s="1" t="s">
        <v>5803</v>
      </c>
      <c r="B6029" s="15" t="s">
        <v>5804</v>
      </c>
      <c r="C6029" s="16"/>
      <c r="D6029" s="3" t="s">
        <v>6094</v>
      </c>
      <c r="E6029" s="7">
        <v>464178</v>
      </c>
      <c r="F6029" s="7">
        <v>311415.83</v>
      </c>
      <c r="G6029" s="5">
        <f t="shared" si="94"/>
        <v>67.089743589743591</v>
      </c>
    </row>
    <row r="6030" spans="1:7" x14ac:dyDescent="0.25">
      <c r="A6030" s="1" t="s">
        <v>5803</v>
      </c>
      <c r="B6030" s="15" t="s">
        <v>5804</v>
      </c>
      <c r="C6030" s="16"/>
      <c r="D6030" s="3" t="s">
        <v>6095</v>
      </c>
      <c r="E6030" s="7">
        <v>497796</v>
      </c>
      <c r="F6030" s="7">
        <v>385526.28</v>
      </c>
      <c r="G6030" s="5">
        <f t="shared" si="94"/>
        <v>77.446640792613849</v>
      </c>
    </row>
    <row r="6031" spans="1:7" x14ac:dyDescent="0.25">
      <c r="A6031" s="1" t="s">
        <v>5803</v>
      </c>
      <c r="B6031" s="15" t="s">
        <v>5804</v>
      </c>
      <c r="C6031" s="16"/>
      <c r="D6031" s="3" t="s">
        <v>6096</v>
      </c>
      <c r="E6031" s="7">
        <v>531601.19999999995</v>
      </c>
      <c r="F6031" s="7">
        <v>359109.83</v>
      </c>
      <c r="G6031" s="5">
        <f t="shared" si="94"/>
        <v>67.552486713724505</v>
      </c>
    </row>
    <row r="6032" spans="1:7" x14ac:dyDescent="0.25">
      <c r="A6032" s="1" t="s">
        <v>5803</v>
      </c>
      <c r="B6032" s="15" t="s">
        <v>5804</v>
      </c>
      <c r="C6032" s="16"/>
      <c r="D6032" s="3" t="s">
        <v>6097</v>
      </c>
      <c r="E6032" s="7">
        <v>388888.79</v>
      </c>
      <c r="F6032" s="7">
        <v>313730.44</v>
      </c>
      <c r="G6032" s="5">
        <f t="shared" si="94"/>
        <v>80.67356222842011</v>
      </c>
    </row>
    <row r="6033" spans="1:7" x14ac:dyDescent="0.25">
      <c r="A6033" s="1" t="s">
        <v>5803</v>
      </c>
      <c r="B6033" s="15" t="s">
        <v>5804</v>
      </c>
      <c r="C6033" s="16"/>
      <c r="D6033" s="3" t="s">
        <v>6098</v>
      </c>
      <c r="E6033" s="7">
        <v>560617.19999999995</v>
      </c>
      <c r="F6033" s="7">
        <v>369943.92</v>
      </c>
      <c r="G6033" s="5">
        <f t="shared" si="94"/>
        <v>65.988685327528302</v>
      </c>
    </row>
    <row r="6034" spans="1:7" x14ac:dyDescent="0.25">
      <c r="A6034" s="1" t="s">
        <v>5803</v>
      </c>
      <c r="B6034" s="15" t="s">
        <v>5804</v>
      </c>
      <c r="C6034" s="16"/>
      <c r="D6034" s="3" t="s">
        <v>6099</v>
      </c>
      <c r="E6034" s="7">
        <v>297501.00999999995</v>
      </c>
      <c r="F6034" s="7">
        <v>226771.39</v>
      </c>
      <c r="G6034" s="5">
        <f t="shared" si="94"/>
        <v>76.225418528831241</v>
      </c>
    </row>
    <row r="6035" spans="1:7" x14ac:dyDescent="0.25">
      <c r="A6035" s="1" t="s">
        <v>5803</v>
      </c>
      <c r="B6035" s="15" t="s">
        <v>5804</v>
      </c>
      <c r="C6035" s="16"/>
      <c r="D6035" s="3" t="s">
        <v>6100</v>
      </c>
      <c r="E6035" s="7">
        <v>970757.05</v>
      </c>
      <c r="F6035" s="7">
        <v>765401.08</v>
      </c>
      <c r="G6035" s="5">
        <f t="shared" si="94"/>
        <v>78.845791539706028</v>
      </c>
    </row>
    <row r="6036" spans="1:7" x14ac:dyDescent="0.25">
      <c r="A6036" s="1" t="s">
        <v>5803</v>
      </c>
      <c r="B6036" s="15" t="s">
        <v>5804</v>
      </c>
      <c r="C6036" s="16"/>
      <c r="D6036" s="3" t="s">
        <v>6101</v>
      </c>
      <c r="E6036" s="7">
        <v>614085.6</v>
      </c>
      <c r="F6036" s="7">
        <v>316510.71999999997</v>
      </c>
      <c r="G6036" s="5">
        <f t="shared" si="94"/>
        <v>51.541791567820503</v>
      </c>
    </row>
    <row r="6037" spans="1:7" x14ac:dyDescent="0.25">
      <c r="A6037" s="1" t="s">
        <v>5803</v>
      </c>
      <c r="B6037" s="15" t="s">
        <v>5804</v>
      </c>
      <c r="C6037" s="16"/>
      <c r="D6037" s="3" t="s">
        <v>6102</v>
      </c>
      <c r="E6037" s="7">
        <v>243094.80000000002</v>
      </c>
      <c r="F6037" s="7">
        <v>186863.01</v>
      </c>
      <c r="G6037" s="5">
        <f t="shared" si="94"/>
        <v>76.868369870519643</v>
      </c>
    </row>
    <row r="6038" spans="1:7" x14ac:dyDescent="0.25">
      <c r="A6038" s="1" t="s">
        <v>5803</v>
      </c>
      <c r="B6038" s="15" t="s">
        <v>5804</v>
      </c>
      <c r="C6038" s="16"/>
      <c r="D6038" s="3" t="s">
        <v>6103</v>
      </c>
      <c r="E6038" s="7">
        <v>55754.400000000001</v>
      </c>
      <c r="F6038" s="7">
        <v>45786.12</v>
      </c>
      <c r="G6038" s="5">
        <f t="shared" si="94"/>
        <v>82.121088201110595</v>
      </c>
    </row>
    <row r="6039" spans="1:7" x14ac:dyDescent="0.25">
      <c r="A6039" s="1" t="s">
        <v>5803</v>
      </c>
      <c r="B6039" s="15" t="s">
        <v>5804</v>
      </c>
      <c r="C6039" s="16"/>
      <c r="D6039" s="3" t="s">
        <v>6104</v>
      </c>
      <c r="E6039" s="7">
        <v>551698.99</v>
      </c>
      <c r="F6039" s="7">
        <v>407413.78</v>
      </c>
      <c r="G6039" s="5">
        <f t="shared" si="94"/>
        <v>73.847113622593369</v>
      </c>
    </row>
    <row r="6040" spans="1:7" x14ac:dyDescent="0.25">
      <c r="A6040" s="1" t="s">
        <v>5803</v>
      </c>
      <c r="B6040" s="15" t="s">
        <v>5804</v>
      </c>
      <c r="C6040" s="16"/>
      <c r="D6040" s="3" t="s">
        <v>6105</v>
      </c>
      <c r="E6040" s="7">
        <v>533164.29999999993</v>
      </c>
      <c r="F6040" s="7">
        <v>401176.67</v>
      </c>
      <c r="G6040" s="5">
        <f t="shared" si="94"/>
        <v>75.244473420294653</v>
      </c>
    </row>
    <row r="6041" spans="1:7" x14ac:dyDescent="0.25">
      <c r="A6041" s="1" t="s">
        <v>5803</v>
      </c>
      <c r="B6041" s="15" t="s">
        <v>5804</v>
      </c>
      <c r="C6041" s="16"/>
      <c r="D6041" s="3" t="s">
        <v>6106</v>
      </c>
      <c r="E6041" s="7">
        <v>410436.06</v>
      </c>
      <c r="F6041" s="7">
        <v>303934.23</v>
      </c>
      <c r="G6041" s="5">
        <f t="shared" si="94"/>
        <v>74.051541670095943</v>
      </c>
    </row>
    <row r="6042" spans="1:7" x14ac:dyDescent="0.25">
      <c r="A6042" s="1" t="s">
        <v>5803</v>
      </c>
      <c r="B6042" s="15" t="s">
        <v>5804</v>
      </c>
      <c r="C6042" s="16"/>
      <c r="D6042" s="3" t="s">
        <v>6107</v>
      </c>
      <c r="E6042" s="7">
        <v>419985.41000000003</v>
      </c>
      <c r="F6042" s="7">
        <v>266042.53999999998</v>
      </c>
      <c r="G6042" s="5">
        <f t="shared" si="94"/>
        <v>63.345662412415692</v>
      </c>
    </row>
    <row r="6043" spans="1:7" ht="25.5" x14ac:dyDescent="0.25">
      <c r="A6043" s="1" t="s">
        <v>5803</v>
      </c>
      <c r="B6043" s="15" t="s">
        <v>5804</v>
      </c>
      <c r="C6043" s="16"/>
      <c r="D6043" s="3" t="s">
        <v>6108</v>
      </c>
      <c r="E6043" s="7">
        <v>399673.75</v>
      </c>
      <c r="F6043" s="7">
        <v>298636.34999999998</v>
      </c>
      <c r="G6043" s="5">
        <f t="shared" si="94"/>
        <v>74.720031025305005</v>
      </c>
    </row>
    <row r="6044" spans="1:7" ht="25.5" x14ac:dyDescent="0.25">
      <c r="A6044" s="1" t="s">
        <v>5803</v>
      </c>
      <c r="B6044" s="15" t="s">
        <v>5804</v>
      </c>
      <c r="C6044" s="16"/>
      <c r="D6044" s="3" t="s">
        <v>6109</v>
      </c>
      <c r="E6044" s="7">
        <v>607726.20000000007</v>
      </c>
      <c r="F6044" s="7">
        <v>559478.34</v>
      </c>
      <c r="G6044" s="5">
        <f t="shared" si="94"/>
        <v>92.060921513668475</v>
      </c>
    </row>
    <row r="6045" spans="1:7" ht="25.5" x14ac:dyDescent="0.25">
      <c r="A6045" s="1" t="s">
        <v>5803</v>
      </c>
      <c r="B6045" s="15" t="s">
        <v>5804</v>
      </c>
      <c r="C6045" s="16"/>
      <c r="D6045" s="3" t="s">
        <v>6110</v>
      </c>
      <c r="E6045" s="7">
        <v>417986.4</v>
      </c>
      <c r="F6045" s="7">
        <v>314675.88</v>
      </c>
      <c r="G6045" s="5">
        <f t="shared" si="94"/>
        <v>75.283760428568968</v>
      </c>
    </row>
    <row r="6046" spans="1:7" ht="25.5" x14ac:dyDescent="0.25">
      <c r="A6046" s="1" t="s">
        <v>5803</v>
      </c>
      <c r="B6046" s="15" t="s">
        <v>5804</v>
      </c>
      <c r="C6046" s="16"/>
      <c r="D6046" s="3" t="s">
        <v>6111</v>
      </c>
      <c r="E6046" s="7">
        <v>278769</v>
      </c>
      <c r="F6046" s="7">
        <v>232012.15</v>
      </c>
      <c r="G6046" s="5">
        <f t="shared" si="94"/>
        <v>83.227385397945966</v>
      </c>
    </row>
    <row r="6047" spans="1:7" ht="25.5" x14ac:dyDescent="0.25">
      <c r="A6047" s="1" t="s">
        <v>5803</v>
      </c>
      <c r="B6047" s="15" t="s">
        <v>5804</v>
      </c>
      <c r="C6047" s="16"/>
      <c r="D6047" s="3" t="s">
        <v>6112</v>
      </c>
      <c r="E6047" s="7">
        <v>564532.80000000005</v>
      </c>
      <c r="F6047" s="7">
        <v>376947.76</v>
      </c>
      <c r="G6047" s="5">
        <f t="shared" si="94"/>
        <v>66.771631338338537</v>
      </c>
    </row>
    <row r="6048" spans="1:7" ht="25.5" x14ac:dyDescent="0.25">
      <c r="A6048" s="1" t="s">
        <v>5803</v>
      </c>
      <c r="B6048" s="15" t="s">
        <v>5804</v>
      </c>
      <c r="C6048" s="16"/>
      <c r="D6048" s="3" t="s">
        <v>6113</v>
      </c>
      <c r="E6048" s="7">
        <v>809439</v>
      </c>
      <c r="F6048" s="7">
        <v>566833.5</v>
      </c>
      <c r="G6048" s="5">
        <f t="shared" si="94"/>
        <v>70.027945280620287</v>
      </c>
    </row>
    <row r="6049" spans="1:7" ht="25.5" x14ac:dyDescent="0.25">
      <c r="A6049" s="1" t="s">
        <v>5803</v>
      </c>
      <c r="B6049" s="15" t="s">
        <v>5804</v>
      </c>
      <c r="C6049" s="16"/>
      <c r="D6049" s="3" t="s">
        <v>6114</v>
      </c>
      <c r="E6049" s="7">
        <v>296230.14999999997</v>
      </c>
      <c r="F6049" s="7">
        <v>245897.85</v>
      </c>
      <c r="G6049" s="5">
        <f t="shared" si="94"/>
        <v>83.009055627862338</v>
      </c>
    </row>
    <row r="6050" spans="1:7" ht="25.5" x14ac:dyDescent="0.25">
      <c r="A6050" s="1" t="s">
        <v>5803</v>
      </c>
      <c r="B6050" s="15" t="s">
        <v>5804</v>
      </c>
      <c r="C6050" s="16"/>
      <c r="D6050" s="3" t="s">
        <v>6115</v>
      </c>
      <c r="E6050" s="7">
        <v>1190835.23</v>
      </c>
      <c r="F6050" s="7">
        <v>1014346.21</v>
      </c>
      <c r="G6050" s="5">
        <f t="shared" ref="G6050:G6113" si="95">F6050/E6050*100</f>
        <v>85.179392114558112</v>
      </c>
    </row>
    <row r="6051" spans="1:7" ht="25.5" x14ac:dyDescent="0.25">
      <c r="A6051" s="1" t="s">
        <v>5803</v>
      </c>
      <c r="B6051" s="15" t="s">
        <v>5804</v>
      </c>
      <c r="C6051" s="16"/>
      <c r="D6051" s="3" t="s">
        <v>6116</v>
      </c>
      <c r="E6051" s="7">
        <v>932741.37</v>
      </c>
      <c r="F6051" s="7">
        <v>602463.19999999995</v>
      </c>
      <c r="G6051" s="5">
        <f t="shared" si="95"/>
        <v>64.59059492557941</v>
      </c>
    </row>
    <row r="6052" spans="1:7" ht="25.5" x14ac:dyDescent="0.25">
      <c r="A6052" s="1" t="s">
        <v>5803</v>
      </c>
      <c r="B6052" s="15" t="s">
        <v>5804</v>
      </c>
      <c r="C6052" s="16"/>
      <c r="D6052" s="3" t="s">
        <v>6117</v>
      </c>
      <c r="E6052" s="7">
        <v>376272</v>
      </c>
      <c r="F6052" s="7">
        <v>333118.05</v>
      </c>
      <c r="G6052" s="5">
        <f t="shared" si="95"/>
        <v>88.531182229876265</v>
      </c>
    </row>
    <row r="6053" spans="1:7" ht="25.5" x14ac:dyDescent="0.25">
      <c r="A6053" s="1" t="s">
        <v>5803</v>
      </c>
      <c r="B6053" s="15" t="s">
        <v>5804</v>
      </c>
      <c r="C6053" s="16"/>
      <c r="D6053" s="3" t="s">
        <v>6118</v>
      </c>
      <c r="E6053" s="7">
        <v>543316.79999999993</v>
      </c>
      <c r="F6053" s="7">
        <v>327591.2</v>
      </c>
      <c r="G6053" s="5">
        <f t="shared" si="95"/>
        <v>60.294693629941143</v>
      </c>
    </row>
    <row r="6054" spans="1:7" ht="25.5" x14ac:dyDescent="0.25">
      <c r="A6054" s="1" t="s">
        <v>5803</v>
      </c>
      <c r="B6054" s="15" t="s">
        <v>5804</v>
      </c>
      <c r="C6054" s="16"/>
      <c r="D6054" s="3" t="s">
        <v>6119</v>
      </c>
      <c r="E6054" s="7">
        <v>431152.81</v>
      </c>
      <c r="F6054" s="7">
        <v>321656.21000000002</v>
      </c>
      <c r="G6054" s="5">
        <f t="shared" si="95"/>
        <v>74.60376055533537</v>
      </c>
    </row>
    <row r="6055" spans="1:7" ht="25.5" x14ac:dyDescent="0.25">
      <c r="A6055" s="1" t="s">
        <v>5803</v>
      </c>
      <c r="B6055" s="15" t="s">
        <v>5804</v>
      </c>
      <c r="C6055" s="16"/>
      <c r="D6055" s="3" t="s">
        <v>6120</v>
      </c>
      <c r="E6055" s="7">
        <v>449404.8</v>
      </c>
      <c r="F6055" s="7">
        <v>383555.31</v>
      </c>
      <c r="G6055" s="5">
        <f t="shared" si="95"/>
        <v>85.347399493730379</v>
      </c>
    </row>
    <row r="6056" spans="1:7" ht="25.5" x14ac:dyDescent="0.25">
      <c r="A6056" s="1" t="s">
        <v>5803</v>
      </c>
      <c r="B6056" s="15" t="s">
        <v>5804</v>
      </c>
      <c r="C6056" s="16"/>
      <c r="D6056" s="3" t="s">
        <v>6121</v>
      </c>
      <c r="E6056" s="7">
        <v>415833.59999999998</v>
      </c>
      <c r="F6056" s="7">
        <v>281245.62</v>
      </c>
      <c r="G6056" s="5">
        <f t="shared" si="95"/>
        <v>67.634173861852432</v>
      </c>
    </row>
    <row r="6057" spans="1:7" ht="25.5" x14ac:dyDescent="0.25">
      <c r="A6057" s="1" t="s">
        <v>5803</v>
      </c>
      <c r="B6057" s="15" t="s">
        <v>5804</v>
      </c>
      <c r="C6057" s="16"/>
      <c r="D6057" s="3" t="s">
        <v>6122</v>
      </c>
      <c r="E6057" s="7">
        <v>1930512.24</v>
      </c>
      <c r="F6057" s="7">
        <v>1609022.27</v>
      </c>
      <c r="G6057" s="5">
        <f t="shared" si="95"/>
        <v>83.346908486837663</v>
      </c>
    </row>
    <row r="6058" spans="1:7" ht="25.5" x14ac:dyDescent="0.25">
      <c r="A6058" s="1" t="s">
        <v>5803</v>
      </c>
      <c r="B6058" s="15" t="s">
        <v>5804</v>
      </c>
      <c r="C6058" s="16"/>
      <c r="D6058" s="3" t="s">
        <v>6123</v>
      </c>
      <c r="E6058" s="7">
        <v>469886.88</v>
      </c>
      <c r="F6058" s="7">
        <v>379296.23</v>
      </c>
      <c r="G6058" s="5">
        <f t="shared" si="95"/>
        <v>80.720753471558936</v>
      </c>
    </row>
    <row r="6059" spans="1:7" ht="25.5" x14ac:dyDescent="0.25">
      <c r="A6059" s="1" t="s">
        <v>5803</v>
      </c>
      <c r="B6059" s="15" t="s">
        <v>5804</v>
      </c>
      <c r="C6059" s="16"/>
      <c r="D6059" s="3" t="s">
        <v>6124</v>
      </c>
      <c r="E6059" s="7">
        <v>372964.8</v>
      </c>
      <c r="F6059" s="7">
        <v>355695.35</v>
      </c>
      <c r="G6059" s="5">
        <f t="shared" si="95"/>
        <v>95.369683680604709</v>
      </c>
    </row>
    <row r="6060" spans="1:7" ht="25.5" x14ac:dyDescent="0.25">
      <c r="A6060" s="1" t="s">
        <v>5803</v>
      </c>
      <c r="B6060" s="15" t="s">
        <v>5804</v>
      </c>
      <c r="C6060" s="16"/>
      <c r="D6060" s="3" t="s">
        <v>6125</v>
      </c>
      <c r="E6060" s="7">
        <v>171537.6</v>
      </c>
      <c r="F6060" s="7">
        <v>88289.63</v>
      </c>
      <c r="G6060" s="5">
        <f t="shared" si="95"/>
        <v>51.469549533163573</v>
      </c>
    </row>
    <row r="6061" spans="1:7" ht="25.5" x14ac:dyDescent="0.25">
      <c r="A6061" s="1" t="s">
        <v>5803</v>
      </c>
      <c r="B6061" s="15" t="s">
        <v>5804</v>
      </c>
      <c r="C6061" s="16"/>
      <c r="D6061" s="3" t="s">
        <v>6126</v>
      </c>
      <c r="E6061" s="7">
        <v>152552.4</v>
      </c>
      <c r="F6061" s="7">
        <v>107421.81</v>
      </c>
      <c r="G6061" s="5">
        <f t="shared" si="95"/>
        <v>70.416335632871068</v>
      </c>
    </row>
    <row r="6062" spans="1:7" ht="25.5" x14ac:dyDescent="0.25">
      <c r="A6062" s="1" t="s">
        <v>5803</v>
      </c>
      <c r="B6062" s="15" t="s">
        <v>5804</v>
      </c>
      <c r="C6062" s="16"/>
      <c r="D6062" s="3" t="s">
        <v>6127</v>
      </c>
      <c r="E6062" s="7">
        <v>395407.14999999997</v>
      </c>
      <c r="F6062" s="7">
        <v>213589.42</v>
      </c>
      <c r="G6062" s="5">
        <f t="shared" si="95"/>
        <v>54.017591740564129</v>
      </c>
    </row>
    <row r="6063" spans="1:7" ht="25.5" x14ac:dyDescent="0.25">
      <c r="A6063" s="1" t="s">
        <v>5803</v>
      </c>
      <c r="B6063" s="15" t="s">
        <v>5804</v>
      </c>
      <c r="C6063" s="16"/>
      <c r="D6063" s="3" t="s">
        <v>6128</v>
      </c>
      <c r="E6063" s="7">
        <v>169384.80000000002</v>
      </c>
      <c r="F6063" s="7">
        <v>151498.82999999999</v>
      </c>
      <c r="G6063" s="5">
        <f t="shared" si="95"/>
        <v>89.44062867506409</v>
      </c>
    </row>
    <row r="6064" spans="1:7" ht="25.5" x14ac:dyDescent="0.25">
      <c r="A6064" s="1" t="s">
        <v>5803</v>
      </c>
      <c r="B6064" s="15" t="s">
        <v>5804</v>
      </c>
      <c r="C6064" s="16"/>
      <c r="D6064" s="3" t="s">
        <v>6129</v>
      </c>
      <c r="E6064" s="7">
        <v>472879.8</v>
      </c>
      <c r="F6064" s="7">
        <v>321246</v>
      </c>
      <c r="G6064" s="5">
        <f t="shared" si="95"/>
        <v>67.933965460144421</v>
      </c>
    </row>
    <row r="6065" spans="1:7" ht="25.5" x14ac:dyDescent="0.25">
      <c r="A6065" s="1" t="s">
        <v>5803</v>
      </c>
      <c r="B6065" s="15" t="s">
        <v>5804</v>
      </c>
      <c r="C6065" s="16"/>
      <c r="D6065" s="3" t="s">
        <v>6130</v>
      </c>
      <c r="E6065" s="7">
        <v>67782</v>
      </c>
      <c r="F6065" s="7">
        <v>52394.44</v>
      </c>
      <c r="G6065" s="5">
        <f t="shared" si="95"/>
        <v>77.298456817444162</v>
      </c>
    </row>
    <row r="6066" spans="1:7" ht="25.5" x14ac:dyDescent="0.25">
      <c r="A6066" s="1" t="s">
        <v>5803</v>
      </c>
      <c r="B6066" s="15" t="s">
        <v>5804</v>
      </c>
      <c r="C6066" s="16"/>
      <c r="D6066" s="3" t="s">
        <v>6131</v>
      </c>
      <c r="E6066" s="7">
        <v>71494.8</v>
      </c>
      <c r="F6066" s="7">
        <v>48336.66</v>
      </c>
      <c r="G6066" s="5">
        <f t="shared" si="95"/>
        <v>67.608637271521843</v>
      </c>
    </row>
    <row r="6067" spans="1:7" ht="25.5" x14ac:dyDescent="0.25">
      <c r="A6067" s="1" t="s">
        <v>5803</v>
      </c>
      <c r="B6067" s="15" t="s">
        <v>5804</v>
      </c>
      <c r="C6067" s="16"/>
      <c r="D6067" s="3" t="s">
        <v>6132</v>
      </c>
      <c r="E6067" s="7">
        <v>445157.24</v>
      </c>
      <c r="F6067" s="7">
        <v>316812.11</v>
      </c>
      <c r="G6067" s="5">
        <f t="shared" si="95"/>
        <v>71.168585284606394</v>
      </c>
    </row>
    <row r="6068" spans="1:7" ht="25.5" x14ac:dyDescent="0.25">
      <c r="A6068" s="1" t="s">
        <v>5803</v>
      </c>
      <c r="B6068" s="15" t="s">
        <v>5804</v>
      </c>
      <c r="C6068" s="16"/>
      <c r="D6068" s="3" t="s">
        <v>6133</v>
      </c>
      <c r="E6068" s="7">
        <v>64362.6</v>
      </c>
      <c r="F6068" s="7">
        <v>41039.71</v>
      </c>
      <c r="G6068" s="5">
        <f t="shared" si="95"/>
        <v>63.763287996445136</v>
      </c>
    </row>
    <row r="6069" spans="1:7" ht="25.5" x14ac:dyDescent="0.25">
      <c r="A6069" s="1" t="s">
        <v>5803</v>
      </c>
      <c r="B6069" s="15" t="s">
        <v>5804</v>
      </c>
      <c r="C6069" s="16"/>
      <c r="D6069" s="3" t="s">
        <v>6134</v>
      </c>
      <c r="E6069" s="7">
        <v>64381.2</v>
      </c>
      <c r="F6069" s="7">
        <v>36698.699999999997</v>
      </c>
      <c r="G6069" s="5">
        <f t="shared" si="95"/>
        <v>57.002199399824796</v>
      </c>
    </row>
    <row r="6070" spans="1:7" ht="25.5" x14ac:dyDescent="0.25">
      <c r="A6070" s="1" t="s">
        <v>5803</v>
      </c>
      <c r="B6070" s="15" t="s">
        <v>5804</v>
      </c>
      <c r="C6070" s="16"/>
      <c r="D6070" s="3" t="s">
        <v>6135</v>
      </c>
      <c r="E6070" s="7">
        <v>185546.4</v>
      </c>
      <c r="F6070" s="7">
        <v>160427.46</v>
      </c>
      <c r="G6070" s="5">
        <f t="shared" si="95"/>
        <v>86.462178732651239</v>
      </c>
    </row>
    <row r="6071" spans="1:7" ht="25.5" x14ac:dyDescent="0.25">
      <c r="A6071" s="1" t="s">
        <v>5803</v>
      </c>
      <c r="B6071" s="15" t="s">
        <v>5804</v>
      </c>
      <c r="C6071" s="16"/>
      <c r="D6071" s="3" t="s">
        <v>6136</v>
      </c>
      <c r="E6071" s="7">
        <v>63117.599999999991</v>
      </c>
      <c r="F6071" s="7">
        <v>52877.52</v>
      </c>
      <c r="G6071" s="5">
        <f t="shared" si="95"/>
        <v>83.776189208715167</v>
      </c>
    </row>
    <row r="6072" spans="1:7" ht="25.5" x14ac:dyDescent="0.25">
      <c r="A6072" s="1" t="s">
        <v>5803</v>
      </c>
      <c r="B6072" s="15" t="s">
        <v>5804</v>
      </c>
      <c r="C6072" s="16"/>
      <c r="D6072" s="3" t="s">
        <v>6137</v>
      </c>
      <c r="E6072" s="7">
        <v>186827.55000000002</v>
      </c>
      <c r="F6072" s="7">
        <v>104861.4</v>
      </c>
      <c r="G6072" s="5">
        <f t="shared" si="95"/>
        <v>56.127375218483564</v>
      </c>
    </row>
    <row r="6073" spans="1:7" ht="25.5" x14ac:dyDescent="0.25">
      <c r="A6073" s="1" t="s">
        <v>5803</v>
      </c>
      <c r="B6073" s="15" t="s">
        <v>5804</v>
      </c>
      <c r="C6073" s="16"/>
      <c r="D6073" s="3" t="s">
        <v>6138</v>
      </c>
      <c r="E6073" s="7">
        <v>89246.099999999991</v>
      </c>
      <c r="F6073" s="7">
        <v>55458.42</v>
      </c>
      <c r="G6073" s="5">
        <f t="shared" si="95"/>
        <v>62.141001119376646</v>
      </c>
    </row>
    <row r="6074" spans="1:7" ht="25.5" x14ac:dyDescent="0.25">
      <c r="A6074" s="1" t="s">
        <v>5803</v>
      </c>
      <c r="B6074" s="15" t="s">
        <v>5804</v>
      </c>
      <c r="C6074" s="16"/>
      <c r="D6074" s="3" t="s">
        <v>6139</v>
      </c>
      <c r="E6074" s="7">
        <v>124887.15000000001</v>
      </c>
      <c r="F6074" s="7">
        <v>35625.4</v>
      </c>
      <c r="G6074" s="5">
        <f t="shared" si="95"/>
        <v>28.526073339010459</v>
      </c>
    </row>
    <row r="6075" spans="1:7" x14ac:dyDescent="0.25">
      <c r="A6075" s="1" t="s">
        <v>5803</v>
      </c>
      <c r="B6075" s="15" t="s">
        <v>5804</v>
      </c>
      <c r="C6075" s="16"/>
      <c r="D6075" s="3" t="s">
        <v>6140</v>
      </c>
      <c r="E6075" s="7">
        <v>221535.59999999998</v>
      </c>
      <c r="F6075" s="7">
        <v>154893.45000000001</v>
      </c>
      <c r="G6075" s="5">
        <f t="shared" si="95"/>
        <v>69.918085400269774</v>
      </c>
    </row>
    <row r="6076" spans="1:7" x14ac:dyDescent="0.25">
      <c r="A6076" s="1" t="s">
        <v>5803</v>
      </c>
      <c r="B6076" s="15" t="s">
        <v>5804</v>
      </c>
      <c r="C6076" s="16"/>
      <c r="D6076" s="3" t="s">
        <v>6141</v>
      </c>
      <c r="E6076" s="7">
        <v>151588.48000000001</v>
      </c>
      <c r="F6076" s="7">
        <v>32427.46</v>
      </c>
      <c r="G6076" s="5">
        <f t="shared" si="95"/>
        <v>21.391770667533571</v>
      </c>
    </row>
    <row r="6077" spans="1:7" x14ac:dyDescent="0.25">
      <c r="A6077" s="1" t="s">
        <v>5803</v>
      </c>
      <c r="B6077" s="15" t="s">
        <v>5804</v>
      </c>
      <c r="C6077" s="16"/>
      <c r="D6077" s="3" t="s">
        <v>6142</v>
      </c>
      <c r="E6077" s="7">
        <v>493328.17000000004</v>
      </c>
      <c r="F6077" s="7">
        <v>378611</v>
      </c>
      <c r="G6077" s="5">
        <f t="shared" si="95"/>
        <v>76.746276216093634</v>
      </c>
    </row>
    <row r="6078" spans="1:7" x14ac:dyDescent="0.25">
      <c r="A6078" s="1" t="s">
        <v>5803</v>
      </c>
      <c r="B6078" s="15" t="s">
        <v>5804</v>
      </c>
      <c r="C6078" s="16"/>
      <c r="D6078" s="3" t="s">
        <v>6143</v>
      </c>
      <c r="E6078" s="7">
        <v>509995.19999999995</v>
      </c>
      <c r="F6078" s="7">
        <v>461680.15</v>
      </c>
      <c r="G6078" s="5">
        <f t="shared" si="95"/>
        <v>90.526371620752528</v>
      </c>
    </row>
    <row r="6079" spans="1:7" x14ac:dyDescent="0.25">
      <c r="A6079" s="1" t="s">
        <v>5803</v>
      </c>
      <c r="B6079" s="15" t="s">
        <v>5804</v>
      </c>
      <c r="C6079" s="16"/>
      <c r="D6079" s="3" t="s">
        <v>6144</v>
      </c>
      <c r="E6079" s="7">
        <v>820199.47</v>
      </c>
      <c r="F6079" s="7">
        <v>489874.28</v>
      </c>
      <c r="G6079" s="5">
        <f t="shared" si="95"/>
        <v>59.726237082303903</v>
      </c>
    </row>
    <row r="6080" spans="1:7" x14ac:dyDescent="0.25">
      <c r="A6080" s="1" t="s">
        <v>5803</v>
      </c>
      <c r="B6080" s="15" t="s">
        <v>5804</v>
      </c>
      <c r="C6080" s="16"/>
      <c r="D6080" s="3" t="s">
        <v>6145</v>
      </c>
      <c r="E6080" s="7">
        <v>154861.20000000001</v>
      </c>
      <c r="F6080" s="7">
        <v>132289.38</v>
      </c>
      <c r="G6080" s="5">
        <f t="shared" si="95"/>
        <v>85.424483343794307</v>
      </c>
    </row>
    <row r="6081" spans="1:7" x14ac:dyDescent="0.25">
      <c r="A6081" s="1" t="s">
        <v>5803</v>
      </c>
      <c r="B6081" s="15" t="s">
        <v>5804</v>
      </c>
      <c r="C6081" s="16"/>
      <c r="D6081" s="3" t="s">
        <v>6146</v>
      </c>
      <c r="E6081" s="7">
        <v>164299.68000000002</v>
      </c>
      <c r="F6081" s="7">
        <v>97761.43</v>
      </c>
      <c r="G6081" s="5">
        <f t="shared" si="95"/>
        <v>59.501899212463464</v>
      </c>
    </row>
    <row r="6082" spans="1:7" x14ac:dyDescent="0.25">
      <c r="A6082" s="1" t="s">
        <v>5803</v>
      </c>
      <c r="B6082" s="15" t="s">
        <v>5804</v>
      </c>
      <c r="C6082" s="16"/>
      <c r="D6082" s="3" t="s">
        <v>6147</v>
      </c>
      <c r="E6082" s="7">
        <v>147900.32</v>
      </c>
      <c r="F6082" s="7">
        <v>93392.22</v>
      </c>
      <c r="G6082" s="5">
        <f t="shared" si="95"/>
        <v>63.145380618513869</v>
      </c>
    </row>
    <row r="6083" spans="1:7" x14ac:dyDescent="0.25">
      <c r="A6083" s="1" t="s">
        <v>5803</v>
      </c>
      <c r="B6083" s="15" t="s">
        <v>5804</v>
      </c>
      <c r="C6083" s="16"/>
      <c r="D6083" s="3" t="s">
        <v>6148</v>
      </c>
      <c r="E6083" s="7">
        <v>298974</v>
      </c>
      <c r="F6083" s="7">
        <v>268184.02</v>
      </c>
      <c r="G6083" s="5">
        <f t="shared" si="95"/>
        <v>89.701452300200017</v>
      </c>
    </row>
    <row r="6084" spans="1:7" x14ac:dyDescent="0.25">
      <c r="A6084" s="1" t="s">
        <v>5803</v>
      </c>
      <c r="B6084" s="15" t="s">
        <v>5804</v>
      </c>
      <c r="C6084" s="16"/>
      <c r="D6084" s="3" t="s">
        <v>6149</v>
      </c>
      <c r="E6084" s="7">
        <v>128122.79999999999</v>
      </c>
      <c r="F6084" s="7">
        <v>87350.29</v>
      </c>
      <c r="G6084" s="5">
        <f t="shared" si="95"/>
        <v>68.177006746652438</v>
      </c>
    </row>
    <row r="6085" spans="1:7" x14ac:dyDescent="0.25">
      <c r="A6085" s="1" t="s">
        <v>5803</v>
      </c>
      <c r="B6085" s="15" t="s">
        <v>5804</v>
      </c>
      <c r="C6085" s="16"/>
      <c r="D6085" s="3" t="s">
        <v>6150</v>
      </c>
      <c r="E6085" s="7">
        <v>497686.8</v>
      </c>
      <c r="F6085" s="7">
        <v>389310.86</v>
      </c>
      <c r="G6085" s="5">
        <f t="shared" si="95"/>
        <v>78.224067827396667</v>
      </c>
    </row>
    <row r="6086" spans="1:7" x14ac:dyDescent="0.25">
      <c r="A6086" s="1" t="s">
        <v>5803</v>
      </c>
      <c r="B6086" s="15" t="s">
        <v>5804</v>
      </c>
      <c r="C6086" s="16"/>
      <c r="D6086" s="3" t="s">
        <v>6151</v>
      </c>
      <c r="E6086" s="7">
        <v>305816.7</v>
      </c>
      <c r="F6086" s="7">
        <v>173214.36</v>
      </c>
      <c r="G6086" s="5">
        <f t="shared" si="95"/>
        <v>56.639928427715027</v>
      </c>
    </row>
    <row r="6087" spans="1:7" x14ac:dyDescent="0.25">
      <c r="A6087" s="1" t="s">
        <v>5803</v>
      </c>
      <c r="B6087" s="15" t="s">
        <v>5804</v>
      </c>
      <c r="C6087" s="16"/>
      <c r="D6087" s="3" t="s">
        <v>6152</v>
      </c>
      <c r="E6087" s="7">
        <v>681162.55999999994</v>
      </c>
      <c r="F6087" s="7">
        <v>557987.01</v>
      </c>
      <c r="G6087" s="5">
        <f t="shared" si="95"/>
        <v>81.916864309159919</v>
      </c>
    </row>
    <row r="6088" spans="1:7" x14ac:dyDescent="0.25">
      <c r="A6088" s="1" t="s">
        <v>5803</v>
      </c>
      <c r="B6088" s="15" t="s">
        <v>5804</v>
      </c>
      <c r="C6088" s="16"/>
      <c r="D6088" s="3" t="s">
        <v>6153</v>
      </c>
      <c r="E6088" s="7">
        <v>630191.69999999995</v>
      </c>
      <c r="F6088" s="7">
        <v>556472</v>
      </c>
      <c r="G6088" s="5">
        <f t="shared" si="95"/>
        <v>88.302019845707264</v>
      </c>
    </row>
    <row r="6089" spans="1:7" x14ac:dyDescent="0.25">
      <c r="A6089" s="1" t="s">
        <v>5803</v>
      </c>
      <c r="B6089" s="15" t="s">
        <v>5804</v>
      </c>
      <c r="C6089" s="16"/>
      <c r="D6089" s="3" t="s">
        <v>6154</v>
      </c>
      <c r="E6089" s="7">
        <v>2342527.1999999997</v>
      </c>
      <c r="F6089" s="7">
        <v>1542898.75</v>
      </c>
      <c r="G6089" s="5">
        <f t="shared" si="95"/>
        <v>65.864710130153455</v>
      </c>
    </row>
    <row r="6090" spans="1:7" x14ac:dyDescent="0.25">
      <c r="A6090" s="1" t="s">
        <v>5803</v>
      </c>
      <c r="B6090" s="15" t="s">
        <v>5804</v>
      </c>
      <c r="C6090" s="16"/>
      <c r="D6090" s="3" t="s">
        <v>6155</v>
      </c>
      <c r="E6090" s="7">
        <v>670815.85</v>
      </c>
      <c r="F6090" s="7">
        <v>424090.03</v>
      </c>
      <c r="G6090" s="5">
        <f t="shared" si="95"/>
        <v>63.220037212895321</v>
      </c>
    </row>
    <row r="6091" spans="1:7" x14ac:dyDescent="0.25">
      <c r="A6091" s="1" t="s">
        <v>5803</v>
      </c>
      <c r="B6091" s="15" t="s">
        <v>5804</v>
      </c>
      <c r="C6091" s="16"/>
      <c r="D6091" s="3" t="s">
        <v>6156</v>
      </c>
      <c r="E6091" s="7">
        <v>681406.59</v>
      </c>
      <c r="F6091" s="7">
        <v>512736.62</v>
      </c>
      <c r="G6091" s="5">
        <f t="shared" si="95"/>
        <v>75.246795015586812</v>
      </c>
    </row>
    <row r="6092" spans="1:7" x14ac:dyDescent="0.25">
      <c r="A6092" s="1" t="s">
        <v>5803</v>
      </c>
      <c r="B6092" s="15" t="s">
        <v>5804</v>
      </c>
      <c r="C6092" s="16"/>
      <c r="D6092" s="3" t="s">
        <v>6157</v>
      </c>
      <c r="E6092" s="7">
        <v>750863.77</v>
      </c>
      <c r="F6092" s="7">
        <v>421048.68</v>
      </c>
      <c r="G6092" s="5">
        <f t="shared" si="95"/>
        <v>56.075242517028087</v>
      </c>
    </row>
    <row r="6093" spans="1:7" x14ac:dyDescent="0.25">
      <c r="A6093" s="1" t="s">
        <v>5803</v>
      </c>
      <c r="B6093" s="15" t="s">
        <v>5804</v>
      </c>
      <c r="C6093" s="16"/>
      <c r="D6093" s="3" t="s">
        <v>6158</v>
      </c>
      <c r="E6093" s="7">
        <v>705254.49</v>
      </c>
      <c r="F6093" s="7">
        <v>518743.48</v>
      </c>
      <c r="G6093" s="5">
        <f t="shared" si="95"/>
        <v>73.554084001648818</v>
      </c>
    </row>
    <row r="6094" spans="1:7" x14ac:dyDescent="0.25">
      <c r="A6094" s="1" t="s">
        <v>5803</v>
      </c>
      <c r="B6094" s="15" t="s">
        <v>5804</v>
      </c>
      <c r="C6094" s="16"/>
      <c r="D6094" s="3" t="s">
        <v>6159</v>
      </c>
      <c r="E6094" s="7">
        <v>957625.26</v>
      </c>
      <c r="F6094" s="7">
        <v>511372.28</v>
      </c>
      <c r="G6094" s="5">
        <f t="shared" si="95"/>
        <v>53.40004084687574</v>
      </c>
    </row>
    <row r="6095" spans="1:7" x14ac:dyDescent="0.25">
      <c r="A6095" s="1" t="s">
        <v>5803</v>
      </c>
      <c r="B6095" s="15" t="s">
        <v>5804</v>
      </c>
      <c r="C6095" s="16"/>
      <c r="D6095" s="3" t="s">
        <v>6160</v>
      </c>
      <c r="E6095" s="7">
        <v>748372.49</v>
      </c>
      <c r="F6095" s="7">
        <v>468645.37</v>
      </c>
      <c r="G6095" s="5">
        <f t="shared" si="95"/>
        <v>62.621939777609946</v>
      </c>
    </row>
    <row r="6096" spans="1:7" x14ac:dyDescent="0.25">
      <c r="A6096" s="1" t="s">
        <v>5803</v>
      </c>
      <c r="B6096" s="15" t="s">
        <v>5804</v>
      </c>
      <c r="C6096" s="16"/>
      <c r="D6096" s="3" t="s">
        <v>6161</v>
      </c>
      <c r="E6096" s="7">
        <v>705812</v>
      </c>
      <c r="F6096" s="7">
        <v>484506.8</v>
      </c>
      <c r="G6096" s="5">
        <f t="shared" si="95"/>
        <v>68.645304982063209</v>
      </c>
    </row>
    <row r="6097" spans="1:7" x14ac:dyDescent="0.25">
      <c r="A6097" s="1" t="s">
        <v>5803</v>
      </c>
      <c r="B6097" s="15" t="s">
        <v>5804</v>
      </c>
      <c r="C6097" s="16"/>
      <c r="D6097" s="3" t="s">
        <v>6162</v>
      </c>
      <c r="E6097" s="7">
        <v>692546.4</v>
      </c>
      <c r="F6097" s="7">
        <v>468686.35</v>
      </c>
      <c r="G6097" s="5">
        <f t="shared" si="95"/>
        <v>67.675804826940109</v>
      </c>
    </row>
    <row r="6098" spans="1:7" x14ac:dyDescent="0.25">
      <c r="A6098" s="1" t="s">
        <v>5803</v>
      </c>
      <c r="B6098" s="15" t="s">
        <v>5804</v>
      </c>
      <c r="C6098" s="16"/>
      <c r="D6098" s="3" t="s">
        <v>6163</v>
      </c>
      <c r="E6098" s="7">
        <v>679050.34</v>
      </c>
      <c r="F6098" s="7">
        <v>562012.28</v>
      </c>
      <c r="G6098" s="5">
        <f t="shared" si="95"/>
        <v>82.764450128984564</v>
      </c>
    </row>
    <row r="6099" spans="1:7" x14ac:dyDescent="0.25">
      <c r="A6099" s="1" t="s">
        <v>5803</v>
      </c>
      <c r="B6099" s="15" t="s">
        <v>5804</v>
      </c>
      <c r="C6099" s="16"/>
      <c r="D6099" s="3" t="s">
        <v>6164</v>
      </c>
      <c r="E6099" s="7">
        <v>681720</v>
      </c>
      <c r="F6099" s="7">
        <v>522651.55</v>
      </c>
      <c r="G6099" s="5">
        <f t="shared" si="95"/>
        <v>76.666600657161297</v>
      </c>
    </row>
    <row r="6100" spans="1:7" x14ac:dyDescent="0.25">
      <c r="A6100" s="1" t="s">
        <v>5803</v>
      </c>
      <c r="B6100" s="15" t="s">
        <v>5804</v>
      </c>
      <c r="C6100" s="16"/>
      <c r="D6100" s="3" t="s">
        <v>6165</v>
      </c>
      <c r="E6100" s="7">
        <v>1191200.3999999999</v>
      </c>
      <c r="F6100" s="7">
        <v>990987.18</v>
      </c>
      <c r="G6100" s="5">
        <f t="shared" si="95"/>
        <v>83.192314240324308</v>
      </c>
    </row>
    <row r="6101" spans="1:7" x14ac:dyDescent="0.25">
      <c r="A6101" s="1" t="s">
        <v>5803</v>
      </c>
      <c r="B6101" s="15" t="s">
        <v>5804</v>
      </c>
      <c r="C6101" s="16"/>
      <c r="D6101" s="3" t="s">
        <v>6166</v>
      </c>
      <c r="E6101" s="7">
        <v>679224</v>
      </c>
      <c r="F6101" s="7">
        <v>567193.42000000004</v>
      </c>
      <c r="G6101" s="5">
        <f t="shared" si="95"/>
        <v>83.506092246445945</v>
      </c>
    </row>
    <row r="6102" spans="1:7" x14ac:dyDescent="0.25">
      <c r="A6102" s="1" t="s">
        <v>5803</v>
      </c>
      <c r="B6102" s="15" t="s">
        <v>5804</v>
      </c>
      <c r="C6102" s="16"/>
      <c r="D6102" s="3" t="s">
        <v>6167</v>
      </c>
      <c r="E6102" s="7">
        <v>1195699.4500000002</v>
      </c>
      <c r="F6102" s="7">
        <v>1075467.07</v>
      </c>
      <c r="G6102" s="5">
        <f t="shared" si="95"/>
        <v>89.944598536028423</v>
      </c>
    </row>
    <row r="6103" spans="1:7" x14ac:dyDescent="0.25">
      <c r="A6103" s="1" t="s">
        <v>5803</v>
      </c>
      <c r="B6103" s="15" t="s">
        <v>5804</v>
      </c>
      <c r="C6103" s="16"/>
      <c r="D6103" s="3" t="s">
        <v>6168</v>
      </c>
      <c r="E6103" s="7">
        <v>1165320</v>
      </c>
      <c r="F6103" s="7">
        <v>1086384.28</v>
      </c>
      <c r="G6103" s="5">
        <f t="shared" si="95"/>
        <v>93.226262314214125</v>
      </c>
    </row>
    <row r="6104" spans="1:7" x14ac:dyDescent="0.25">
      <c r="A6104" s="1" t="s">
        <v>5803</v>
      </c>
      <c r="B6104" s="15" t="s">
        <v>5804</v>
      </c>
      <c r="C6104" s="16"/>
      <c r="D6104" s="3" t="s">
        <v>6169</v>
      </c>
      <c r="E6104" s="7">
        <v>504441.85000000003</v>
      </c>
      <c r="F6104" s="7">
        <v>291716.75</v>
      </c>
      <c r="G6104" s="5">
        <f t="shared" si="95"/>
        <v>57.829609101623902</v>
      </c>
    </row>
    <row r="6105" spans="1:7" x14ac:dyDescent="0.25">
      <c r="A6105" s="1" t="s">
        <v>5803</v>
      </c>
      <c r="B6105" s="15" t="s">
        <v>5804</v>
      </c>
      <c r="C6105" s="16"/>
      <c r="D6105" s="3" t="s">
        <v>6170</v>
      </c>
      <c r="E6105" s="7">
        <v>1929985.2000000002</v>
      </c>
      <c r="F6105" s="7">
        <v>1594303.4</v>
      </c>
      <c r="G6105" s="5">
        <f t="shared" si="95"/>
        <v>82.607027245597521</v>
      </c>
    </row>
    <row r="6106" spans="1:7" x14ac:dyDescent="0.25">
      <c r="A6106" s="1" t="s">
        <v>5803</v>
      </c>
      <c r="B6106" s="15" t="s">
        <v>5804</v>
      </c>
      <c r="C6106" s="16"/>
      <c r="D6106" s="3" t="s">
        <v>6171</v>
      </c>
      <c r="E6106" s="7">
        <v>869291.91999999993</v>
      </c>
      <c r="F6106" s="7">
        <v>507089.3</v>
      </c>
      <c r="G6106" s="5">
        <f t="shared" si="95"/>
        <v>58.333603284843605</v>
      </c>
    </row>
    <row r="6107" spans="1:7" x14ac:dyDescent="0.25">
      <c r="A6107" s="1" t="s">
        <v>5803</v>
      </c>
      <c r="B6107" s="15" t="s">
        <v>5804</v>
      </c>
      <c r="C6107" s="16"/>
      <c r="D6107" s="3" t="s">
        <v>6172</v>
      </c>
      <c r="E6107" s="7">
        <v>739502.39999999991</v>
      </c>
      <c r="F6107" s="7">
        <v>33686.74</v>
      </c>
      <c r="G6107" s="5">
        <f t="shared" si="95"/>
        <v>4.5553253106413178</v>
      </c>
    </row>
    <row r="6108" spans="1:7" x14ac:dyDescent="0.25">
      <c r="A6108" s="1" t="s">
        <v>5803</v>
      </c>
      <c r="B6108" s="15" t="s">
        <v>5804</v>
      </c>
      <c r="C6108" s="16"/>
      <c r="D6108" s="3" t="s">
        <v>6173</v>
      </c>
      <c r="E6108" s="7">
        <v>312000</v>
      </c>
      <c r="F6108" s="7">
        <v>258236.14</v>
      </c>
      <c r="G6108" s="5">
        <f t="shared" si="95"/>
        <v>82.767993589743597</v>
      </c>
    </row>
    <row r="6109" spans="1:7" x14ac:dyDescent="0.25">
      <c r="A6109" s="1" t="s">
        <v>5803</v>
      </c>
      <c r="B6109" s="15" t="s">
        <v>5804</v>
      </c>
      <c r="C6109" s="16"/>
      <c r="D6109" s="3" t="s">
        <v>6174</v>
      </c>
      <c r="E6109" s="7">
        <v>1349656.9500000002</v>
      </c>
      <c r="F6109" s="7">
        <v>1200797.06</v>
      </c>
      <c r="G6109" s="5">
        <f t="shared" si="95"/>
        <v>88.97053877283409</v>
      </c>
    </row>
    <row r="6110" spans="1:7" x14ac:dyDescent="0.25">
      <c r="A6110" s="1" t="s">
        <v>5803</v>
      </c>
      <c r="B6110" s="15" t="s">
        <v>5804</v>
      </c>
      <c r="C6110" s="16"/>
      <c r="D6110" s="3" t="s">
        <v>6175</v>
      </c>
      <c r="E6110" s="7">
        <v>707272.8</v>
      </c>
      <c r="F6110" s="7">
        <v>593400.56000000006</v>
      </c>
      <c r="G6110" s="5">
        <f t="shared" si="95"/>
        <v>83.89981348073897</v>
      </c>
    </row>
    <row r="6111" spans="1:7" x14ac:dyDescent="0.25">
      <c r="A6111" s="1" t="s">
        <v>5803</v>
      </c>
      <c r="B6111" s="15" t="s">
        <v>5804</v>
      </c>
      <c r="C6111" s="16"/>
      <c r="D6111" s="3" t="s">
        <v>6176</v>
      </c>
      <c r="E6111" s="7">
        <v>234842.4</v>
      </c>
      <c r="F6111" s="7">
        <v>190571.83</v>
      </c>
      <c r="G6111" s="5">
        <f t="shared" si="95"/>
        <v>81.148817249355304</v>
      </c>
    </row>
    <row r="6112" spans="1:7" x14ac:dyDescent="0.25">
      <c r="A6112" s="1" t="s">
        <v>5803</v>
      </c>
      <c r="B6112" s="15" t="s">
        <v>5804</v>
      </c>
      <c r="C6112" s="16"/>
      <c r="D6112" s="3" t="s">
        <v>6177</v>
      </c>
      <c r="E6112" s="7">
        <v>216767.83000000002</v>
      </c>
      <c r="F6112" s="7">
        <v>145780.19</v>
      </c>
      <c r="G6112" s="5">
        <f t="shared" si="95"/>
        <v>67.251764249335338</v>
      </c>
    </row>
    <row r="6113" spans="1:7" x14ac:dyDescent="0.25">
      <c r="A6113" s="1" t="s">
        <v>5803</v>
      </c>
      <c r="B6113" s="15" t="s">
        <v>5804</v>
      </c>
      <c r="C6113" s="16"/>
      <c r="D6113" s="3" t="s">
        <v>6178</v>
      </c>
      <c r="E6113" s="7">
        <v>59841.599999999999</v>
      </c>
      <c r="F6113" s="7">
        <v>32131.439999999999</v>
      </c>
      <c r="G6113" s="5">
        <f t="shared" si="95"/>
        <v>53.694152562765694</v>
      </c>
    </row>
    <row r="6114" spans="1:7" x14ac:dyDescent="0.25">
      <c r="A6114" s="1" t="s">
        <v>5803</v>
      </c>
      <c r="B6114" s="15" t="s">
        <v>5804</v>
      </c>
      <c r="C6114" s="16"/>
      <c r="D6114" s="3" t="s">
        <v>6179</v>
      </c>
      <c r="E6114" s="7">
        <v>48235.200000000004</v>
      </c>
      <c r="F6114" s="7">
        <v>18339.599999999999</v>
      </c>
      <c r="G6114" s="5">
        <f t="shared" ref="G6114:G6176" si="96">F6114/E6114*100</f>
        <v>38.021196138919287</v>
      </c>
    </row>
    <row r="6115" spans="1:7" x14ac:dyDescent="0.25">
      <c r="A6115" s="1" t="s">
        <v>5803</v>
      </c>
      <c r="B6115" s="15" t="s">
        <v>5804</v>
      </c>
      <c r="C6115" s="16"/>
      <c r="D6115" s="3" t="s">
        <v>6180</v>
      </c>
      <c r="E6115" s="7">
        <v>59022.6</v>
      </c>
      <c r="F6115" s="7">
        <v>41254.03</v>
      </c>
      <c r="G6115" s="5">
        <f t="shared" si="96"/>
        <v>69.895311287540707</v>
      </c>
    </row>
    <row r="6116" spans="1:7" x14ac:dyDescent="0.25">
      <c r="A6116" s="1" t="s">
        <v>5803</v>
      </c>
      <c r="B6116" s="15" t="s">
        <v>5804</v>
      </c>
      <c r="C6116" s="16"/>
      <c r="D6116" s="3" t="s">
        <v>6181</v>
      </c>
      <c r="E6116" s="7">
        <v>55848</v>
      </c>
      <c r="F6116" s="7">
        <v>35574.81</v>
      </c>
      <c r="G6116" s="5">
        <f t="shared" si="96"/>
        <v>63.699344649763646</v>
      </c>
    </row>
    <row r="6117" spans="1:7" x14ac:dyDescent="0.25">
      <c r="A6117" s="1" t="s">
        <v>5803</v>
      </c>
      <c r="B6117" s="15" t="s">
        <v>5804</v>
      </c>
      <c r="C6117" s="16"/>
      <c r="D6117" s="3" t="s">
        <v>6182</v>
      </c>
      <c r="E6117" s="7">
        <v>1009818.5700000001</v>
      </c>
      <c r="F6117" s="7">
        <v>610020.88</v>
      </c>
      <c r="G6117" s="5">
        <f t="shared" si="96"/>
        <v>60.40895841319297</v>
      </c>
    </row>
    <row r="6118" spans="1:7" x14ac:dyDescent="0.25">
      <c r="A6118" s="1" t="s">
        <v>5803</v>
      </c>
      <c r="B6118" s="15" t="s">
        <v>5804</v>
      </c>
      <c r="C6118" s="16"/>
      <c r="D6118" s="3" t="s">
        <v>6183</v>
      </c>
      <c r="E6118" s="7">
        <v>421295.55000000005</v>
      </c>
      <c r="F6118" s="7">
        <v>378139.03</v>
      </c>
      <c r="G6118" s="5">
        <f t="shared" si="96"/>
        <v>89.756236447311153</v>
      </c>
    </row>
    <row r="6119" spans="1:7" x14ac:dyDescent="0.25">
      <c r="A6119" s="1" t="s">
        <v>5803</v>
      </c>
      <c r="B6119" s="15" t="s">
        <v>5804</v>
      </c>
      <c r="C6119" s="16"/>
      <c r="D6119" s="3" t="s">
        <v>6184</v>
      </c>
      <c r="E6119" s="7">
        <v>1179594.25</v>
      </c>
      <c r="F6119" s="7">
        <v>958976.34</v>
      </c>
      <c r="G6119" s="5">
        <f t="shared" si="96"/>
        <v>81.297135858368236</v>
      </c>
    </row>
    <row r="6120" spans="1:7" x14ac:dyDescent="0.25">
      <c r="A6120" s="1" t="s">
        <v>5803</v>
      </c>
      <c r="B6120" s="15" t="s">
        <v>5804</v>
      </c>
      <c r="C6120" s="16"/>
      <c r="D6120" s="3" t="s">
        <v>6185</v>
      </c>
      <c r="E6120" s="7">
        <v>424741.19999999995</v>
      </c>
      <c r="F6120" s="7">
        <v>373550.07</v>
      </c>
      <c r="G6120" s="5">
        <f t="shared" si="96"/>
        <v>87.947689086907516</v>
      </c>
    </row>
    <row r="6121" spans="1:7" x14ac:dyDescent="0.25">
      <c r="A6121" s="1" t="s">
        <v>5803</v>
      </c>
      <c r="B6121" s="15" t="s">
        <v>5804</v>
      </c>
      <c r="C6121" s="16"/>
      <c r="D6121" s="3" t="s">
        <v>6186</v>
      </c>
      <c r="E6121" s="7">
        <v>1560351.79</v>
      </c>
      <c r="F6121" s="7">
        <v>1321382.96</v>
      </c>
      <c r="G6121" s="5">
        <f t="shared" si="96"/>
        <v>84.684938900861567</v>
      </c>
    </row>
    <row r="6122" spans="1:7" x14ac:dyDescent="0.25">
      <c r="A6122" s="1" t="s">
        <v>5803</v>
      </c>
      <c r="B6122" s="15" t="s">
        <v>5804</v>
      </c>
      <c r="C6122" s="16"/>
      <c r="D6122" s="3" t="s">
        <v>6187</v>
      </c>
      <c r="E6122" s="7">
        <v>812884.89</v>
      </c>
      <c r="F6122" s="7">
        <v>468570</v>
      </c>
      <c r="G6122" s="5">
        <f t="shared" si="96"/>
        <v>57.642847808377887</v>
      </c>
    </row>
    <row r="6123" spans="1:7" x14ac:dyDescent="0.25">
      <c r="A6123" s="1" t="s">
        <v>5803</v>
      </c>
      <c r="B6123" s="15" t="s">
        <v>5804</v>
      </c>
      <c r="C6123" s="16"/>
      <c r="D6123" s="3" t="s">
        <v>6188</v>
      </c>
      <c r="E6123" s="7">
        <v>783755.51</v>
      </c>
      <c r="F6123" s="7">
        <v>497361.38</v>
      </c>
      <c r="G6123" s="5">
        <f t="shared" si="96"/>
        <v>63.458741106649441</v>
      </c>
    </row>
    <row r="6124" spans="1:7" x14ac:dyDescent="0.25">
      <c r="A6124" s="1" t="s">
        <v>5803</v>
      </c>
      <c r="B6124" s="15" t="s">
        <v>5804</v>
      </c>
      <c r="C6124" s="16"/>
      <c r="D6124" s="3" t="s">
        <v>6189</v>
      </c>
      <c r="E6124" s="7">
        <v>1190982</v>
      </c>
      <c r="F6124" s="7">
        <v>1097820.31</v>
      </c>
      <c r="G6124" s="5">
        <f t="shared" si="96"/>
        <v>92.17774156116549</v>
      </c>
    </row>
    <row r="6125" spans="1:7" x14ac:dyDescent="0.25">
      <c r="A6125" s="1" t="s">
        <v>5803</v>
      </c>
      <c r="B6125" s="15" t="s">
        <v>5804</v>
      </c>
      <c r="C6125" s="16"/>
      <c r="D6125" s="3" t="s">
        <v>6190</v>
      </c>
      <c r="E6125" s="7">
        <v>1192117.27</v>
      </c>
      <c r="F6125" s="7">
        <v>993965.28</v>
      </c>
      <c r="G6125" s="5">
        <f t="shared" si="96"/>
        <v>83.378146178521519</v>
      </c>
    </row>
    <row r="6126" spans="1:7" x14ac:dyDescent="0.25">
      <c r="A6126" s="1" t="s">
        <v>5803</v>
      </c>
      <c r="B6126" s="15" t="s">
        <v>5804</v>
      </c>
      <c r="C6126" s="16"/>
      <c r="D6126" s="3" t="s">
        <v>6191</v>
      </c>
      <c r="E6126" s="7">
        <v>721297.46000000008</v>
      </c>
      <c r="F6126" s="7">
        <v>451868.32</v>
      </c>
      <c r="G6126" s="5">
        <f t="shared" si="96"/>
        <v>62.646597979147181</v>
      </c>
    </row>
    <row r="6127" spans="1:7" x14ac:dyDescent="0.25">
      <c r="A6127" s="1" t="s">
        <v>5803</v>
      </c>
      <c r="B6127" s="15" t="s">
        <v>5804</v>
      </c>
      <c r="C6127" s="16"/>
      <c r="D6127" s="3" t="s">
        <v>6192</v>
      </c>
      <c r="E6127" s="7">
        <v>889386.16999999993</v>
      </c>
      <c r="F6127" s="7">
        <v>441411.17</v>
      </c>
      <c r="G6127" s="5">
        <f t="shared" si="96"/>
        <v>49.630991001355468</v>
      </c>
    </row>
    <row r="6128" spans="1:7" x14ac:dyDescent="0.25">
      <c r="A6128" s="1" t="s">
        <v>5803</v>
      </c>
      <c r="B6128" s="15" t="s">
        <v>5804</v>
      </c>
      <c r="C6128" s="16"/>
      <c r="D6128" s="3" t="s">
        <v>6193</v>
      </c>
      <c r="E6128" s="7">
        <v>254545.15000000002</v>
      </c>
      <c r="F6128" s="7">
        <v>109929.27</v>
      </c>
      <c r="G6128" s="5">
        <f t="shared" si="96"/>
        <v>43.186550598194465</v>
      </c>
    </row>
    <row r="6129" spans="1:7" x14ac:dyDescent="0.25">
      <c r="A6129" s="1" t="s">
        <v>5803</v>
      </c>
      <c r="B6129" s="15" t="s">
        <v>5804</v>
      </c>
      <c r="C6129" s="16"/>
      <c r="D6129" s="3" t="s">
        <v>6194</v>
      </c>
      <c r="E6129" s="7">
        <v>636597</v>
      </c>
      <c r="F6129" s="7">
        <v>574625.27</v>
      </c>
      <c r="G6129" s="5">
        <f t="shared" si="96"/>
        <v>90.265155192374465</v>
      </c>
    </row>
    <row r="6130" spans="1:7" x14ac:dyDescent="0.25">
      <c r="A6130" s="1" t="s">
        <v>5803</v>
      </c>
      <c r="B6130" s="15" t="s">
        <v>5804</v>
      </c>
      <c r="C6130" s="16"/>
      <c r="D6130" s="3" t="s">
        <v>6195</v>
      </c>
      <c r="E6130" s="7">
        <v>601848</v>
      </c>
      <c r="F6130" s="7">
        <v>546406.06999999995</v>
      </c>
      <c r="G6130" s="5">
        <f t="shared" si="96"/>
        <v>90.788051135834962</v>
      </c>
    </row>
    <row r="6131" spans="1:7" x14ac:dyDescent="0.25">
      <c r="A6131" s="1" t="s">
        <v>5803</v>
      </c>
      <c r="B6131" s="15" t="s">
        <v>5804</v>
      </c>
      <c r="C6131" s="16"/>
      <c r="D6131" s="3" t="s">
        <v>6196</v>
      </c>
      <c r="E6131" s="7">
        <v>729567.5</v>
      </c>
      <c r="F6131" s="7">
        <v>483077.17</v>
      </c>
      <c r="G6131" s="5">
        <f t="shared" si="96"/>
        <v>66.214184431186979</v>
      </c>
    </row>
    <row r="6132" spans="1:7" x14ac:dyDescent="0.25">
      <c r="A6132" s="1" t="s">
        <v>5803</v>
      </c>
      <c r="B6132" s="15" t="s">
        <v>5804</v>
      </c>
      <c r="C6132" s="16"/>
      <c r="D6132" s="3" t="s">
        <v>6197</v>
      </c>
      <c r="E6132" s="7">
        <v>790395.24</v>
      </c>
      <c r="F6132" s="7">
        <v>620417.78</v>
      </c>
      <c r="G6132" s="5">
        <f t="shared" si="96"/>
        <v>78.494625043541504</v>
      </c>
    </row>
    <row r="6133" spans="1:7" x14ac:dyDescent="0.25">
      <c r="A6133" s="1" t="s">
        <v>5803</v>
      </c>
      <c r="B6133" s="15" t="s">
        <v>5804</v>
      </c>
      <c r="C6133" s="16"/>
      <c r="D6133" s="3" t="s">
        <v>6198</v>
      </c>
      <c r="E6133" s="7">
        <v>822107.53</v>
      </c>
      <c r="F6133" s="7">
        <v>315006.61</v>
      </c>
      <c r="G6133" s="5">
        <f t="shared" si="96"/>
        <v>38.316959583133844</v>
      </c>
    </row>
    <row r="6134" spans="1:7" x14ac:dyDescent="0.25">
      <c r="A6134" s="1" t="s">
        <v>5803</v>
      </c>
      <c r="B6134" s="15" t="s">
        <v>5804</v>
      </c>
      <c r="C6134" s="16"/>
      <c r="D6134" s="3" t="s">
        <v>6199</v>
      </c>
      <c r="E6134" s="7">
        <v>505502.39999999997</v>
      </c>
      <c r="F6134" s="7">
        <v>393251.71</v>
      </c>
      <c r="G6134" s="5">
        <f t="shared" si="96"/>
        <v>77.794232035297966</v>
      </c>
    </row>
    <row r="6135" spans="1:7" x14ac:dyDescent="0.25">
      <c r="A6135" s="1" t="s">
        <v>5803</v>
      </c>
      <c r="B6135" s="15" t="s">
        <v>5804</v>
      </c>
      <c r="C6135" s="16"/>
      <c r="D6135" s="3" t="s">
        <v>6200</v>
      </c>
      <c r="E6135" s="7">
        <v>813453.52</v>
      </c>
      <c r="F6135" s="7">
        <v>662782.61</v>
      </c>
      <c r="G6135" s="5">
        <f t="shared" si="96"/>
        <v>81.477625175191321</v>
      </c>
    </row>
    <row r="6136" spans="1:7" x14ac:dyDescent="0.25">
      <c r="A6136" s="1" t="s">
        <v>5803</v>
      </c>
      <c r="B6136" s="15" t="s">
        <v>5804</v>
      </c>
      <c r="C6136" s="16"/>
      <c r="D6136" s="3" t="s">
        <v>6201</v>
      </c>
      <c r="E6136" s="7">
        <v>944533.20000000007</v>
      </c>
      <c r="F6136" s="7">
        <v>761608.86</v>
      </c>
      <c r="G6136" s="5">
        <f t="shared" si="96"/>
        <v>80.633360479017568</v>
      </c>
    </row>
    <row r="6137" spans="1:7" x14ac:dyDescent="0.25">
      <c r="A6137" s="1" t="s">
        <v>5803</v>
      </c>
      <c r="B6137" s="15" t="s">
        <v>5804</v>
      </c>
      <c r="C6137" s="16"/>
      <c r="D6137" s="3" t="s">
        <v>6202</v>
      </c>
      <c r="E6137" s="7">
        <v>705442.85000000009</v>
      </c>
      <c r="F6137" s="7">
        <v>555343.65</v>
      </c>
      <c r="G6137" s="5">
        <f t="shared" si="96"/>
        <v>78.722698798350564</v>
      </c>
    </row>
    <row r="6138" spans="1:7" x14ac:dyDescent="0.25">
      <c r="A6138" s="1" t="s">
        <v>5803</v>
      </c>
      <c r="B6138" s="15" t="s">
        <v>5804</v>
      </c>
      <c r="C6138" s="16"/>
      <c r="D6138" s="3" t="s">
        <v>6203</v>
      </c>
      <c r="E6138" s="7">
        <v>1166603.5399999998</v>
      </c>
      <c r="F6138" s="7">
        <v>1041153.81</v>
      </c>
      <c r="G6138" s="5">
        <f t="shared" si="96"/>
        <v>89.246584148030294</v>
      </c>
    </row>
    <row r="6139" spans="1:7" x14ac:dyDescent="0.25">
      <c r="A6139" s="1" t="s">
        <v>5803</v>
      </c>
      <c r="B6139" s="15" t="s">
        <v>5804</v>
      </c>
      <c r="C6139" s="16"/>
      <c r="D6139" s="3" t="s">
        <v>6204</v>
      </c>
      <c r="E6139" s="7">
        <v>1480720.8</v>
      </c>
      <c r="F6139" s="7">
        <v>843842.25</v>
      </c>
      <c r="G6139" s="5">
        <f t="shared" si="96"/>
        <v>56.988613248358497</v>
      </c>
    </row>
    <row r="6140" spans="1:7" x14ac:dyDescent="0.25">
      <c r="A6140" s="1" t="s">
        <v>5803</v>
      </c>
      <c r="B6140" s="15" t="s">
        <v>5804</v>
      </c>
      <c r="C6140" s="16"/>
      <c r="D6140" s="3" t="s">
        <v>6205</v>
      </c>
      <c r="E6140" s="7">
        <v>671970</v>
      </c>
      <c r="F6140" s="7">
        <v>427770.21</v>
      </c>
      <c r="G6140" s="5">
        <f t="shared" si="96"/>
        <v>63.659123175141751</v>
      </c>
    </row>
    <row r="6141" spans="1:7" x14ac:dyDescent="0.25">
      <c r="A6141" s="1" t="s">
        <v>5803</v>
      </c>
      <c r="B6141" s="15" t="s">
        <v>5804</v>
      </c>
      <c r="C6141" s="16"/>
      <c r="D6141" s="3" t="s">
        <v>6206</v>
      </c>
      <c r="E6141" s="7">
        <v>2246222.2000000002</v>
      </c>
      <c r="F6141" s="7">
        <v>1313260.93</v>
      </c>
      <c r="G6141" s="5">
        <f t="shared" si="96"/>
        <v>58.46531701093506</v>
      </c>
    </row>
    <row r="6142" spans="1:7" x14ac:dyDescent="0.25">
      <c r="A6142" s="1" t="s">
        <v>5803</v>
      </c>
      <c r="B6142" s="15" t="s">
        <v>5804</v>
      </c>
      <c r="C6142" s="16"/>
      <c r="D6142" s="3" t="s">
        <v>6207</v>
      </c>
      <c r="E6142" s="7">
        <v>1018617.6000000001</v>
      </c>
      <c r="F6142" s="7">
        <v>569722.36</v>
      </c>
      <c r="G6142" s="5">
        <f t="shared" si="96"/>
        <v>55.930936202162606</v>
      </c>
    </row>
    <row r="6143" spans="1:7" x14ac:dyDescent="0.25">
      <c r="A6143" s="1" t="s">
        <v>5803</v>
      </c>
      <c r="B6143" s="15" t="s">
        <v>5804</v>
      </c>
      <c r="C6143" s="16"/>
      <c r="D6143" s="3" t="s">
        <v>6208</v>
      </c>
      <c r="E6143" s="7">
        <v>419452.8</v>
      </c>
      <c r="F6143" s="7">
        <v>347727.24</v>
      </c>
      <c r="G6143" s="5">
        <f t="shared" si="96"/>
        <v>82.900207126999746</v>
      </c>
    </row>
    <row r="6144" spans="1:7" x14ac:dyDescent="0.25">
      <c r="A6144" s="1" t="s">
        <v>5803</v>
      </c>
      <c r="B6144" s="15" t="s">
        <v>5804</v>
      </c>
      <c r="C6144" s="16"/>
      <c r="D6144" s="3" t="s">
        <v>6209</v>
      </c>
      <c r="E6144" s="7">
        <v>681626.4</v>
      </c>
      <c r="F6144" s="7">
        <v>568418.94999999995</v>
      </c>
      <c r="G6144" s="5">
        <f t="shared" si="96"/>
        <v>83.391569047208264</v>
      </c>
    </row>
    <row r="6145" spans="1:7" x14ac:dyDescent="0.25">
      <c r="A6145" s="1" t="s">
        <v>5803</v>
      </c>
      <c r="B6145" s="15" t="s">
        <v>5804</v>
      </c>
      <c r="C6145" s="16"/>
      <c r="D6145" s="3" t="s">
        <v>6210</v>
      </c>
      <c r="E6145" s="7">
        <v>418516.8</v>
      </c>
      <c r="F6145" s="7">
        <v>365753.33</v>
      </c>
      <c r="G6145" s="5">
        <f t="shared" si="96"/>
        <v>87.392747435706283</v>
      </c>
    </row>
    <row r="6146" spans="1:7" x14ac:dyDescent="0.25">
      <c r="A6146" s="1" t="s">
        <v>5803</v>
      </c>
      <c r="B6146" s="15" t="s">
        <v>5804</v>
      </c>
      <c r="C6146" s="16"/>
      <c r="D6146" s="3" t="s">
        <v>6211</v>
      </c>
      <c r="E6146" s="7">
        <v>426363.6</v>
      </c>
      <c r="F6146" s="7">
        <v>355310.13</v>
      </c>
      <c r="G6146" s="5">
        <f t="shared" si="96"/>
        <v>83.335005614925862</v>
      </c>
    </row>
    <row r="6147" spans="1:7" x14ac:dyDescent="0.25">
      <c r="A6147" s="1" t="s">
        <v>5803</v>
      </c>
      <c r="B6147" s="15" t="s">
        <v>5804</v>
      </c>
      <c r="C6147" s="16"/>
      <c r="D6147" s="3" t="s">
        <v>6212</v>
      </c>
      <c r="E6147" s="7">
        <v>856335.76</v>
      </c>
      <c r="F6147" s="7">
        <v>643368.82999999996</v>
      </c>
      <c r="G6147" s="5">
        <f t="shared" si="96"/>
        <v>75.130440657996104</v>
      </c>
    </row>
    <row r="6148" spans="1:7" x14ac:dyDescent="0.25">
      <c r="A6148" s="1" t="s">
        <v>5803</v>
      </c>
      <c r="B6148" s="15" t="s">
        <v>5804</v>
      </c>
      <c r="C6148" s="16"/>
      <c r="D6148" s="3" t="s">
        <v>6213</v>
      </c>
      <c r="E6148" s="7">
        <v>419794.5</v>
      </c>
      <c r="F6148" s="7">
        <v>354648.63</v>
      </c>
      <c r="G6148" s="5">
        <f t="shared" si="96"/>
        <v>84.481485584017889</v>
      </c>
    </row>
    <row r="6149" spans="1:7" x14ac:dyDescent="0.25">
      <c r="A6149" s="1" t="s">
        <v>5803</v>
      </c>
      <c r="B6149" s="15" t="s">
        <v>5804</v>
      </c>
      <c r="C6149" s="16"/>
      <c r="D6149" s="3" t="s">
        <v>6214</v>
      </c>
      <c r="E6149" s="7">
        <v>421948.80000000005</v>
      </c>
      <c r="F6149" s="7">
        <v>383227.74</v>
      </c>
      <c r="G6149" s="5">
        <f t="shared" si="96"/>
        <v>90.823279980888657</v>
      </c>
    </row>
    <row r="6150" spans="1:7" x14ac:dyDescent="0.25">
      <c r="A6150" s="1" t="s">
        <v>5803</v>
      </c>
      <c r="B6150" s="15" t="s">
        <v>5804</v>
      </c>
      <c r="C6150" s="16"/>
      <c r="D6150" s="3" t="s">
        <v>6215</v>
      </c>
      <c r="E6150" s="7">
        <v>424620.27999999997</v>
      </c>
      <c r="F6150" s="7">
        <v>285695.02</v>
      </c>
      <c r="G6150" s="5">
        <f t="shared" si="96"/>
        <v>67.282471765126246</v>
      </c>
    </row>
    <row r="6151" spans="1:7" x14ac:dyDescent="0.25">
      <c r="A6151" s="1" t="s">
        <v>5803</v>
      </c>
      <c r="B6151" s="15" t="s">
        <v>5804</v>
      </c>
      <c r="C6151" s="16"/>
      <c r="D6151" s="3" t="s">
        <v>6216</v>
      </c>
      <c r="E6151" s="7">
        <v>480698.39999999997</v>
      </c>
      <c r="F6151" s="7">
        <v>363077.15</v>
      </c>
      <c r="G6151" s="5">
        <f t="shared" si="96"/>
        <v>75.531175056958801</v>
      </c>
    </row>
    <row r="6152" spans="1:7" x14ac:dyDescent="0.25">
      <c r="A6152" s="1" t="s">
        <v>5803</v>
      </c>
      <c r="B6152" s="15" t="s">
        <v>5804</v>
      </c>
      <c r="C6152" s="16"/>
      <c r="D6152" s="3" t="s">
        <v>6217</v>
      </c>
      <c r="E6152" s="7">
        <v>676353.6</v>
      </c>
      <c r="F6152" s="7">
        <v>551556.97</v>
      </c>
      <c r="G6152" s="5">
        <f t="shared" si="96"/>
        <v>81.548611554666081</v>
      </c>
    </row>
    <row r="6153" spans="1:7" x14ac:dyDescent="0.25">
      <c r="A6153" s="1" t="s">
        <v>5803</v>
      </c>
      <c r="B6153" s="15" t="s">
        <v>5804</v>
      </c>
      <c r="C6153" s="16"/>
      <c r="D6153" s="3" t="s">
        <v>6218</v>
      </c>
      <c r="E6153" s="7">
        <v>422326.44999999995</v>
      </c>
      <c r="F6153" s="7">
        <v>344627.06</v>
      </c>
      <c r="G6153" s="5">
        <f t="shared" si="96"/>
        <v>81.6020545244088</v>
      </c>
    </row>
    <row r="6154" spans="1:7" x14ac:dyDescent="0.25">
      <c r="A6154" s="1" t="s">
        <v>5803</v>
      </c>
      <c r="B6154" s="15" t="s">
        <v>5804</v>
      </c>
      <c r="C6154" s="16"/>
      <c r="D6154" s="3" t="s">
        <v>6219</v>
      </c>
      <c r="E6154" s="7">
        <v>426816</v>
      </c>
      <c r="F6154" s="7">
        <v>380696.82</v>
      </c>
      <c r="G6154" s="5">
        <f t="shared" si="96"/>
        <v>89.194599077822772</v>
      </c>
    </row>
    <row r="6155" spans="1:7" x14ac:dyDescent="0.25">
      <c r="A6155" s="1" t="s">
        <v>5803</v>
      </c>
      <c r="B6155" s="15" t="s">
        <v>5804</v>
      </c>
      <c r="C6155" s="16"/>
      <c r="D6155" s="3" t="s">
        <v>6220</v>
      </c>
      <c r="E6155" s="7">
        <v>657321.6</v>
      </c>
      <c r="F6155" s="7">
        <v>510667.17</v>
      </c>
      <c r="G6155" s="5">
        <f t="shared" si="96"/>
        <v>77.689090089234853</v>
      </c>
    </row>
    <row r="6156" spans="1:7" x14ac:dyDescent="0.25">
      <c r="A6156" s="1" t="s">
        <v>5803</v>
      </c>
      <c r="B6156" s="15" t="s">
        <v>5804</v>
      </c>
      <c r="C6156" s="16"/>
      <c r="D6156" s="3" t="s">
        <v>6221</v>
      </c>
      <c r="E6156" s="7">
        <v>2447632.4500000002</v>
      </c>
      <c r="F6156" s="7">
        <v>2092039.52</v>
      </c>
      <c r="G6156" s="5">
        <f t="shared" si="96"/>
        <v>85.471963733770565</v>
      </c>
    </row>
    <row r="6157" spans="1:7" x14ac:dyDescent="0.25">
      <c r="A6157" s="1" t="s">
        <v>5803</v>
      </c>
      <c r="B6157" s="15" t="s">
        <v>5804</v>
      </c>
      <c r="C6157" s="16"/>
      <c r="D6157" s="3" t="s">
        <v>6222</v>
      </c>
      <c r="E6157" s="7">
        <v>39093.600000000006</v>
      </c>
      <c r="F6157" s="7">
        <v>20296.04</v>
      </c>
      <c r="G6157" s="5">
        <f t="shared" si="96"/>
        <v>51.916528536640257</v>
      </c>
    </row>
    <row r="6158" spans="1:7" x14ac:dyDescent="0.25">
      <c r="A6158" s="1" t="s">
        <v>5803</v>
      </c>
      <c r="B6158" s="15" t="s">
        <v>5804</v>
      </c>
      <c r="C6158" s="16"/>
      <c r="D6158" s="3" t="s">
        <v>6223</v>
      </c>
      <c r="E6158" s="7">
        <v>449667.66</v>
      </c>
      <c r="F6158" s="7">
        <v>283985.2</v>
      </c>
      <c r="G6158" s="5">
        <f t="shared" si="96"/>
        <v>63.154463898960408</v>
      </c>
    </row>
    <row r="6159" spans="1:7" x14ac:dyDescent="0.25">
      <c r="A6159" s="1" t="s">
        <v>5803</v>
      </c>
      <c r="B6159" s="15" t="s">
        <v>5804</v>
      </c>
      <c r="C6159" s="16"/>
      <c r="D6159" s="3" t="s">
        <v>6224</v>
      </c>
      <c r="E6159" s="7">
        <v>454400.35000000003</v>
      </c>
      <c r="F6159" s="7">
        <v>201833.24</v>
      </c>
      <c r="G6159" s="5">
        <f t="shared" si="96"/>
        <v>44.417492196033734</v>
      </c>
    </row>
    <row r="6160" spans="1:7" x14ac:dyDescent="0.25">
      <c r="A6160" s="1" t="s">
        <v>5803</v>
      </c>
      <c r="B6160" s="15" t="s">
        <v>5804</v>
      </c>
      <c r="C6160" s="16"/>
      <c r="D6160" s="3" t="s">
        <v>6225</v>
      </c>
      <c r="E6160" s="7">
        <v>652317.25</v>
      </c>
      <c r="F6160" s="7">
        <v>494192.81</v>
      </c>
      <c r="G6160" s="5">
        <f t="shared" si="96"/>
        <v>75.759580173604178</v>
      </c>
    </row>
    <row r="6161" spans="1:7" x14ac:dyDescent="0.25">
      <c r="A6161" s="1" t="s">
        <v>5803</v>
      </c>
      <c r="B6161" s="15" t="s">
        <v>5804</v>
      </c>
      <c r="C6161" s="16"/>
      <c r="D6161" s="3" t="s">
        <v>6226</v>
      </c>
      <c r="E6161" s="7">
        <v>1980126.52</v>
      </c>
      <c r="F6161" s="7">
        <v>1671904.88</v>
      </c>
      <c r="G6161" s="5">
        <f t="shared" si="96"/>
        <v>84.434245141063002</v>
      </c>
    </row>
    <row r="6162" spans="1:7" x14ac:dyDescent="0.25">
      <c r="A6162" s="1" t="s">
        <v>5803</v>
      </c>
      <c r="B6162" s="15" t="s">
        <v>5804</v>
      </c>
      <c r="C6162" s="16"/>
      <c r="D6162" s="3" t="s">
        <v>6227</v>
      </c>
      <c r="E6162" s="7">
        <v>1591184.4</v>
      </c>
      <c r="F6162" s="7">
        <v>1388505.53</v>
      </c>
      <c r="G6162" s="5">
        <f t="shared" si="96"/>
        <v>87.262389575966182</v>
      </c>
    </row>
    <row r="6163" spans="1:7" x14ac:dyDescent="0.25">
      <c r="A6163" s="1" t="s">
        <v>5803</v>
      </c>
      <c r="B6163" s="15" t="s">
        <v>5804</v>
      </c>
      <c r="C6163" s="16"/>
      <c r="D6163" s="3" t="s">
        <v>6228</v>
      </c>
      <c r="E6163" s="7">
        <v>955827.60000000009</v>
      </c>
      <c r="F6163" s="7">
        <v>918873.36</v>
      </c>
      <c r="G6163" s="5">
        <f t="shared" si="96"/>
        <v>96.133796513095021</v>
      </c>
    </row>
    <row r="6164" spans="1:7" x14ac:dyDescent="0.25">
      <c r="A6164" s="1" t="s">
        <v>5803</v>
      </c>
      <c r="B6164" s="15" t="s">
        <v>5804</v>
      </c>
      <c r="C6164" s="16"/>
      <c r="D6164" s="3" t="s">
        <v>6229</v>
      </c>
      <c r="E6164" s="7">
        <v>493468.85</v>
      </c>
      <c r="F6164" s="7">
        <v>436224.43</v>
      </c>
      <c r="G6164" s="5">
        <f t="shared" si="96"/>
        <v>88.399587937516216</v>
      </c>
    </row>
    <row r="6165" spans="1:7" x14ac:dyDescent="0.25">
      <c r="A6165" s="1" t="s">
        <v>5803</v>
      </c>
      <c r="B6165" s="15" t="s">
        <v>5804</v>
      </c>
      <c r="C6165" s="16"/>
      <c r="D6165" s="3" t="s">
        <v>6230</v>
      </c>
      <c r="E6165" s="7">
        <v>500572.8</v>
      </c>
      <c r="F6165" s="7">
        <v>438322.03</v>
      </c>
      <c r="G6165" s="5">
        <f t="shared" si="96"/>
        <v>87.564092575545459</v>
      </c>
    </row>
    <row r="6166" spans="1:7" x14ac:dyDescent="0.25">
      <c r="A6166" s="1" t="s">
        <v>5803</v>
      </c>
      <c r="B6166" s="15" t="s">
        <v>5804</v>
      </c>
      <c r="C6166" s="16"/>
      <c r="D6166" s="3" t="s">
        <v>6231</v>
      </c>
      <c r="E6166" s="7">
        <v>389305.8</v>
      </c>
      <c r="F6166" s="7">
        <v>324358.46000000002</v>
      </c>
      <c r="G6166" s="5">
        <f t="shared" si="96"/>
        <v>83.317140407361009</v>
      </c>
    </row>
    <row r="6167" spans="1:7" x14ac:dyDescent="0.25">
      <c r="A6167" s="1" t="s">
        <v>5803</v>
      </c>
      <c r="B6167" s="15" t="s">
        <v>5804</v>
      </c>
      <c r="C6167" s="16"/>
      <c r="D6167" s="3" t="s">
        <v>6232</v>
      </c>
      <c r="E6167" s="7">
        <v>584317.39999999991</v>
      </c>
      <c r="F6167" s="7">
        <v>499846.76</v>
      </c>
      <c r="G6167" s="5">
        <f t="shared" si="96"/>
        <v>85.543706211726729</v>
      </c>
    </row>
    <row r="6168" spans="1:7" x14ac:dyDescent="0.25">
      <c r="A6168" s="1" t="s">
        <v>5803</v>
      </c>
      <c r="B6168" s="15" t="s">
        <v>5804</v>
      </c>
      <c r="C6168" s="16"/>
      <c r="D6168" s="3" t="s">
        <v>6233</v>
      </c>
      <c r="E6168" s="7">
        <v>535938</v>
      </c>
      <c r="F6168" s="7">
        <v>395533.28</v>
      </c>
      <c r="G6168" s="5">
        <f t="shared" si="96"/>
        <v>73.802059193414166</v>
      </c>
    </row>
    <row r="6169" spans="1:7" x14ac:dyDescent="0.25">
      <c r="A6169" s="1" t="s">
        <v>5803</v>
      </c>
      <c r="B6169" s="15" t="s">
        <v>5804</v>
      </c>
      <c r="C6169" s="16"/>
      <c r="D6169" s="3" t="s">
        <v>6234</v>
      </c>
      <c r="E6169" s="7">
        <v>538131.37</v>
      </c>
      <c r="F6169" s="7">
        <v>488858.66</v>
      </c>
      <c r="G6169" s="5">
        <f t="shared" si="96"/>
        <v>90.843739512899973</v>
      </c>
    </row>
    <row r="6170" spans="1:7" x14ac:dyDescent="0.25">
      <c r="A6170" s="1" t="s">
        <v>5803</v>
      </c>
      <c r="B6170" s="15" t="s">
        <v>5804</v>
      </c>
      <c r="C6170" s="16"/>
      <c r="D6170" s="3" t="s">
        <v>6235</v>
      </c>
      <c r="E6170" s="7">
        <v>391641.66</v>
      </c>
      <c r="F6170" s="7">
        <v>308052.40000000002</v>
      </c>
      <c r="G6170" s="5">
        <f t="shared" si="96"/>
        <v>78.656698574916689</v>
      </c>
    </row>
    <row r="6171" spans="1:7" x14ac:dyDescent="0.25">
      <c r="A6171" s="1" t="s">
        <v>5803</v>
      </c>
      <c r="B6171" s="15" t="s">
        <v>5804</v>
      </c>
      <c r="C6171" s="16"/>
      <c r="D6171" s="3" t="s">
        <v>6236</v>
      </c>
      <c r="E6171" s="7">
        <v>291302.85000000003</v>
      </c>
      <c r="F6171" s="7">
        <v>267823.35999999999</v>
      </c>
      <c r="G6171" s="5">
        <f t="shared" si="96"/>
        <v>91.939835123480577</v>
      </c>
    </row>
    <row r="6172" spans="1:7" x14ac:dyDescent="0.25">
      <c r="A6172" s="1" t="s">
        <v>5803</v>
      </c>
      <c r="B6172" s="15" t="s">
        <v>5804</v>
      </c>
      <c r="C6172" s="16"/>
      <c r="D6172" s="3" t="s">
        <v>6237</v>
      </c>
      <c r="E6172" s="7">
        <v>297632.40000000002</v>
      </c>
      <c r="F6172" s="7">
        <v>232050.39</v>
      </c>
      <c r="G6172" s="5">
        <f t="shared" si="96"/>
        <v>77.965433198804973</v>
      </c>
    </row>
    <row r="6173" spans="1:7" x14ac:dyDescent="0.25">
      <c r="A6173" s="1" t="s">
        <v>5803</v>
      </c>
      <c r="B6173" s="15" t="s">
        <v>5804</v>
      </c>
      <c r="C6173" s="16"/>
      <c r="D6173" s="3" t="s">
        <v>6238</v>
      </c>
      <c r="E6173" s="7">
        <v>391684.8</v>
      </c>
      <c r="F6173" s="7">
        <v>315535.08</v>
      </c>
      <c r="G6173" s="5">
        <f t="shared" si="96"/>
        <v>80.558418401735281</v>
      </c>
    </row>
    <row r="6174" spans="1:7" x14ac:dyDescent="0.25">
      <c r="A6174" s="1" t="s">
        <v>5803</v>
      </c>
      <c r="B6174" s="15" t="s">
        <v>5804</v>
      </c>
      <c r="C6174" s="16"/>
      <c r="D6174" s="3" t="s">
        <v>6239</v>
      </c>
      <c r="E6174" s="7">
        <v>687968.42</v>
      </c>
      <c r="F6174" s="7">
        <v>546075.31999999995</v>
      </c>
      <c r="G6174" s="5">
        <f t="shared" si="96"/>
        <v>79.375056198073736</v>
      </c>
    </row>
    <row r="6175" spans="1:7" ht="25.5" x14ac:dyDescent="0.25">
      <c r="A6175" s="1" t="s">
        <v>5803</v>
      </c>
      <c r="B6175" s="15" t="s">
        <v>5804</v>
      </c>
      <c r="C6175" s="16"/>
      <c r="D6175" s="3" t="s">
        <v>6240</v>
      </c>
      <c r="E6175" s="7">
        <v>681049.45</v>
      </c>
      <c r="F6175" s="7">
        <v>543840.55000000005</v>
      </c>
      <c r="G6175" s="5">
        <f t="shared" si="96"/>
        <v>79.853313147819165</v>
      </c>
    </row>
    <row r="6176" spans="1:7" ht="25.5" x14ac:dyDescent="0.25">
      <c r="A6176" s="1" t="s">
        <v>5803</v>
      </c>
      <c r="B6176" s="15" t="s">
        <v>5804</v>
      </c>
      <c r="C6176" s="16"/>
      <c r="D6176" s="3" t="s">
        <v>6241</v>
      </c>
      <c r="E6176" s="7">
        <v>1505799.55</v>
      </c>
      <c r="F6176" s="7">
        <v>1242562.31</v>
      </c>
      <c r="G6176" s="5">
        <f t="shared" si="96"/>
        <v>82.518440784498836</v>
      </c>
    </row>
    <row r="6177" spans="1:7" ht="25.5" x14ac:dyDescent="0.25">
      <c r="A6177" s="1" t="s">
        <v>5803</v>
      </c>
      <c r="B6177" s="15" t="s">
        <v>5804</v>
      </c>
      <c r="C6177" s="16"/>
      <c r="D6177" s="3" t="s">
        <v>6242</v>
      </c>
      <c r="E6177" s="7">
        <v>596027.69999999995</v>
      </c>
      <c r="F6177" s="7">
        <v>498796.65</v>
      </c>
      <c r="G6177" s="5">
        <f t="shared" ref="G6177:G6240" si="97">F6177/E6177*100</f>
        <v>83.686823615748068</v>
      </c>
    </row>
    <row r="6178" spans="1:7" ht="25.5" x14ac:dyDescent="0.25">
      <c r="A6178" s="1" t="s">
        <v>5803</v>
      </c>
      <c r="B6178" s="15" t="s">
        <v>5804</v>
      </c>
      <c r="C6178" s="16"/>
      <c r="D6178" s="3" t="s">
        <v>6243</v>
      </c>
      <c r="E6178" s="7">
        <v>361202.4</v>
      </c>
      <c r="F6178" s="7">
        <v>299837.08</v>
      </c>
      <c r="G6178" s="5">
        <f t="shared" si="97"/>
        <v>83.010821633521815</v>
      </c>
    </row>
    <row r="6179" spans="1:7" x14ac:dyDescent="0.25">
      <c r="A6179" s="1" t="s">
        <v>5803</v>
      </c>
      <c r="B6179" s="15" t="s">
        <v>5804</v>
      </c>
      <c r="C6179" s="16"/>
      <c r="D6179" s="3" t="s">
        <v>6244</v>
      </c>
      <c r="E6179" s="7">
        <v>688681.3</v>
      </c>
      <c r="F6179" s="7">
        <v>567791.81000000006</v>
      </c>
      <c r="G6179" s="5">
        <f t="shared" si="97"/>
        <v>82.446236016572556</v>
      </c>
    </row>
    <row r="6180" spans="1:7" x14ac:dyDescent="0.25">
      <c r="A6180" s="1" t="s">
        <v>5803</v>
      </c>
      <c r="B6180" s="15" t="s">
        <v>5804</v>
      </c>
      <c r="C6180" s="16"/>
      <c r="D6180" s="3" t="s">
        <v>6245</v>
      </c>
      <c r="E6180" s="7">
        <v>1014597.45</v>
      </c>
      <c r="F6180" s="7">
        <v>796102.36</v>
      </c>
      <c r="G6180" s="5">
        <f t="shared" si="97"/>
        <v>78.464849285793107</v>
      </c>
    </row>
    <row r="6181" spans="1:7" ht="25.5" x14ac:dyDescent="0.25">
      <c r="A6181" s="1" t="s">
        <v>5803</v>
      </c>
      <c r="B6181" s="15" t="s">
        <v>5804</v>
      </c>
      <c r="C6181" s="16"/>
      <c r="D6181" s="3" t="s">
        <v>6246</v>
      </c>
      <c r="E6181" s="7">
        <v>1007998.29</v>
      </c>
      <c r="F6181" s="7">
        <v>868676.28</v>
      </c>
      <c r="G6181" s="5">
        <f t="shared" si="97"/>
        <v>86.178348576365153</v>
      </c>
    </row>
    <row r="6182" spans="1:7" ht="25.5" x14ac:dyDescent="0.25">
      <c r="A6182" s="1" t="s">
        <v>5803</v>
      </c>
      <c r="B6182" s="15" t="s">
        <v>5804</v>
      </c>
      <c r="C6182" s="16"/>
      <c r="D6182" s="3" t="s">
        <v>6247</v>
      </c>
      <c r="E6182" s="7">
        <v>1039428</v>
      </c>
      <c r="F6182" s="7">
        <v>844141.27</v>
      </c>
      <c r="G6182" s="5">
        <f t="shared" si="97"/>
        <v>81.212096460745727</v>
      </c>
    </row>
    <row r="6183" spans="1:7" ht="25.5" x14ac:dyDescent="0.25">
      <c r="A6183" s="1" t="s">
        <v>5803</v>
      </c>
      <c r="B6183" s="15" t="s">
        <v>5804</v>
      </c>
      <c r="C6183" s="16"/>
      <c r="D6183" s="3" t="s">
        <v>6248</v>
      </c>
      <c r="E6183" s="7">
        <v>1132653.5999999999</v>
      </c>
      <c r="F6183" s="7">
        <v>676957.56</v>
      </c>
      <c r="G6183" s="5">
        <f t="shared" si="97"/>
        <v>59.767395786319852</v>
      </c>
    </row>
    <row r="6184" spans="1:7" x14ac:dyDescent="0.25">
      <c r="A6184" s="1" t="s">
        <v>5803</v>
      </c>
      <c r="B6184" s="15" t="s">
        <v>5804</v>
      </c>
      <c r="C6184" s="16"/>
      <c r="D6184" s="3" t="s">
        <v>6249</v>
      </c>
      <c r="E6184" s="7">
        <v>683935.2</v>
      </c>
      <c r="F6184" s="7">
        <v>601863.05000000005</v>
      </c>
      <c r="G6184" s="5">
        <f t="shared" si="97"/>
        <v>88.000010819738492</v>
      </c>
    </row>
    <row r="6185" spans="1:7" x14ac:dyDescent="0.25">
      <c r="A6185" s="1" t="s">
        <v>5803</v>
      </c>
      <c r="B6185" s="15" t="s">
        <v>5804</v>
      </c>
      <c r="C6185" s="16"/>
      <c r="D6185" s="3" t="s">
        <v>6250</v>
      </c>
      <c r="E6185" s="7">
        <v>1256845.2000000002</v>
      </c>
      <c r="F6185" s="7">
        <v>1122235.1100000001</v>
      </c>
      <c r="G6185" s="5">
        <f t="shared" si="97"/>
        <v>89.289843331541547</v>
      </c>
    </row>
    <row r="6186" spans="1:7" ht="25.5" x14ac:dyDescent="0.25">
      <c r="A6186" s="1" t="s">
        <v>5803</v>
      </c>
      <c r="B6186" s="15" t="s">
        <v>5804</v>
      </c>
      <c r="C6186" s="16"/>
      <c r="D6186" s="3" t="s">
        <v>6251</v>
      </c>
      <c r="E6186" s="7">
        <v>568807.19999999995</v>
      </c>
      <c r="F6186" s="7">
        <v>507485.26</v>
      </c>
      <c r="G6186" s="5">
        <f t="shared" si="97"/>
        <v>89.219204679546962</v>
      </c>
    </row>
    <row r="6187" spans="1:7" ht="25.5" x14ac:dyDescent="0.25">
      <c r="A6187" s="1" t="s">
        <v>5803</v>
      </c>
      <c r="B6187" s="15" t="s">
        <v>5804</v>
      </c>
      <c r="C6187" s="16"/>
      <c r="D6187" s="3" t="s">
        <v>6252</v>
      </c>
      <c r="E6187" s="7">
        <v>926102.04999999993</v>
      </c>
      <c r="F6187" s="7">
        <v>806166.85</v>
      </c>
      <c r="G6187" s="5">
        <f t="shared" si="97"/>
        <v>87.049461773678189</v>
      </c>
    </row>
    <row r="6188" spans="1:7" x14ac:dyDescent="0.25">
      <c r="A6188" s="1" t="s">
        <v>5803</v>
      </c>
      <c r="B6188" s="15" t="s">
        <v>5804</v>
      </c>
      <c r="C6188" s="16"/>
      <c r="D6188" s="3" t="s">
        <v>6253</v>
      </c>
      <c r="E6188" s="7">
        <v>885190.79999999993</v>
      </c>
      <c r="F6188" s="7">
        <v>774532.44</v>
      </c>
      <c r="G6188" s="5">
        <f t="shared" si="97"/>
        <v>87.498925655350234</v>
      </c>
    </row>
    <row r="6189" spans="1:7" x14ac:dyDescent="0.25">
      <c r="A6189" s="1" t="s">
        <v>5803</v>
      </c>
      <c r="B6189" s="15" t="s">
        <v>5804</v>
      </c>
      <c r="C6189" s="16"/>
      <c r="D6189" s="3" t="s">
        <v>6254</v>
      </c>
      <c r="E6189" s="7">
        <v>809011.96</v>
      </c>
      <c r="F6189" s="7">
        <v>707794.67</v>
      </c>
      <c r="G6189" s="5">
        <f t="shared" si="97"/>
        <v>87.488777050959797</v>
      </c>
    </row>
    <row r="6190" spans="1:7" ht="25.5" x14ac:dyDescent="0.25">
      <c r="A6190" s="1" t="s">
        <v>5803</v>
      </c>
      <c r="B6190" s="15" t="s">
        <v>5804</v>
      </c>
      <c r="C6190" s="16"/>
      <c r="D6190" s="3" t="s">
        <v>6255</v>
      </c>
      <c r="E6190" s="7">
        <v>1195649.6499999999</v>
      </c>
      <c r="F6190" s="7">
        <v>982567.97</v>
      </c>
      <c r="G6190" s="5">
        <f t="shared" si="97"/>
        <v>82.178585507886865</v>
      </c>
    </row>
    <row r="6191" spans="1:7" x14ac:dyDescent="0.25">
      <c r="A6191" s="1" t="s">
        <v>5803</v>
      </c>
      <c r="B6191" s="15" t="s">
        <v>5804</v>
      </c>
      <c r="C6191" s="16"/>
      <c r="D6191" s="3" t="s">
        <v>6256</v>
      </c>
      <c r="E6191" s="7">
        <v>667317.24</v>
      </c>
      <c r="F6191" s="7">
        <v>551910.69999999995</v>
      </c>
      <c r="G6191" s="5">
        <f t="shared" si="97"/>
        <v>82.705895624695685</v>
      </c>
    </row>
    <row r="6192" spans="1:7" ht="25.5" x14ac:dyDescent="0.25">
      <c r="A6192" s="1" t="s">
        <v>5803</v>
      </c>
      <c r="B6192" s="15" t="s">
        <v>5804</v>
      </c>
      <c r="C6192" s="16"/>
      <c r="D6192" s="3" t="s">
        <v>6257</v>
      </c>
      <c r="E6192" s="7">
        <v>650938.19999999995</v>
      </c>
      <c r="F6192" s="7">
        <v>570953.99</v>
      </c>
      <c r="G6192" s="5">
        <f t="shared" si="97"/>
        <v>87.712472551157703</v>
      </c>
    </row>
    <row r="6193" spans="1:7" ht="25.5" x14ac:dyDescent="0.25">
      <c r="A6193" s="1" t="s">
        <v>5803</v>
      </c>
      <c r="B6193" s="15" t="s">
        <v>5804</v>
      </c>
      <c r="C6193" s="16"/>
      <c r="D6193" s="3" t="s">
        <v>6258</v>
      </c>
      <c r="E6193" s="7">
        <v>702076</v>
      </c>
      <c r="F6193" s="7">
        <v>592383.79</v>
      </c>
      <c r="G6193" s="5">
        <f t="shared" si="97"/>
        <v>84.376020544784339</v>
      </c>
    </row>
    <row r="6194" spans="1:7" ht="25.5" x14ac:dyDescent="0.25">
      <c r="A6194" s="1" t="s">
        <v>5803</v>
      </c>
      <c r="B6194" s="15" t="s">
        <v>5804</v>
      </c>
      <c r="C6194" s="16"/>
      <c r="D6194" s="3" t="s">
        <v>6259</v>
      </c>
      <c r="E6194" s="7">
        <v>907918.8</v>
      </c>
      <c r="F6194" s="7">
        <v>853919.51</v>
      </c>
      <c r="G6194" s="5">
        <f t="shared" si="97"/>
        <v>94.052409752942651</v>
      </c>
    </row>
    <row r="6195" spans="1:7" ht="25.5" x14ac:dyDescent="0.25">
      <c r="A6195" s="1" t="s">
        <v>5803</v>
      </c>
      <c r="B6195" s="15" t="s">
        <v>5804</v>
      </c>
      <c r="C6195" s="16"/>
      <c r="D6195" s="3" t="s">
        <v>6260</v>
      </c>
      <c r="E6195" s="7">
        <v>603501.6</v>
      </c>
      <c r="F6195" s="7">
        <v>535353.03</v>
      </c>
      <c r="G6195" s="5">
        <f t="shared" si="97"/>
        <v>88.707806242767219</v>
      </c>
    </row>
    <row r="6196" spans="1:7" ht="25.5" x14ac:dyDescent="0.25">
      <c r="A6196" s="1" t="s">
        <v>5803</v>
      </c>
      <c r="B6196" s="15" t="s">
        <v>5804</v>
      </c>
      <c r="C6196" s="16"/>
      <c r="D6196" s="3" t="s">
        <v>6261</v>
      </c>
      <c r="E6196" s="7">
        <v>602206.79999999993</v>
      </c>
      <c r="F6196" s="7">
        <v>564707.53</v>
      </c>
      <c r="G6196" s="5">
        <f t="shared" si="97"/>
        <v>93.773024482619604</v>
      </c>
    </row>
    <row r="6197" spans="1:7" x14ac:dyDescent="0.25">
      <c r="A6197" s="1" t="s">
        <v>5803</v>
      </c>
      <c r="B6197" s="15" t="s">
        <v>5804</v>
      </c>
      <c r="C6197" s="16"/>
      <c r="D6197" s="3" t="s">
        <v>6262</v>
      </c>
      <c r="E6197" s="7">
        <v>1198738.0900000001</v>
      </c>
      <c r="F6197" s="7">
        <v>1014730.21</v>
      </c>
      <c r="G6197" s="5">
        <f t="shared" si="97"/>
        <v>84.649867929031927</v>
      </c>
    </row>
    <row r="6198" spans="1:7" ht="25.5" x14ac:dyDescent="0.25">
      <c r="A6198" s="1" t="s">
        <v>5803</v>
      </c>
      <c r="B6198" s="15" t="s">
        <v>5804</v>
      </c>
      <c r="C6198" s="16"/>
      <c r="D6198" s="3" t="s">
        <v>6263</v>
      </c>
      <c r="E6198" s="7">
        <v>1827896.52</v>
      </c>
      <c r="F6198" s="7">
        <v>1613242.79</v>
      </c>
      <c r="G6198" s="5">
        <f t="shared" si="97"/>
        <v>88.256789831844529</v>
      </c>
    </row>
    <row r="6199" spans="1:7" x14ac:dyDescent="0.25">
      <c r="A6199" s="1" t="s">
        <v>5803</v>
      </c>
      <c r="B6199" s="15" t="s">
        <v>5804</v>
      </c>
      <c r="C6199" s="16"/>
      <c r="D6199" s="3" t="s">
        <v>6264</v>
      </c>
      <c r="E6199" s="7">
        <v>1208844</v>
      </c>
      <c r="F6199" s="7">
        <v>1086769.29</v>
      </c>
      <c r="G6199" s="5">
        <f t="shared" si="97"/>
        <v>89.901533200313693</v>
      </c>
    </row>
    <row r="6200" spans="1:7" x14ac:dyDescent="0.25">
      <c r="A6200" s="1" t="s">
        <v>5803</v>
      </c>
      <c r="B6200" s="15" t="s">
        <v>5804</v>
      </c>
      <c r="C6200" s="16"/>
      <c r="D6200" s="3" t="s">
        <v>6265</v>
      </c>
      <c r="E6200" s="7">
        <v>1206706.8</v>
      </c>
      <c r="F6200" s="7">
        <v>1075533.49</v>
      </c>
      <c r="G6200" s="5">
        <f t="shared" si="97"/>
        <v>89.12964524605313</v>
      </c>
    </row>
    <row r="6201" spans="1:7" x14ac:dyDescent="0.25">
      <c r="A6201" s="1" t="s">
        <v>5803</v>
      </c>
      <c r="B6201" s="15" t="s">
        <v>5804</v>
      </c>
      <c r="C6201" s="16"/>
      <c r="D6201" s="3" t="s">
        <v>6266</v>
      </c>
      <c r="E6201" s="7">
        <v>1628063.0499999998</v>
      </c>
      <c r="F6201" s="7">
        <v>1390297.81</v>
      </c>
      <c r="G6201" s="5">
        <f t="shared" si="97"/>
        <v>85.395821126214997</v>
      </c>
    </row>
    <row r="6202" spans="1:7" x14ac:dyDescent="0.25">
      <c r="A6202" s="1" t="s">
        <v>5803</v>
      </c>
      <c r="B6202" s="15" t="s">
        <v>5804</v>
      </c>
      <c r="C6202" s="16"/>
      <c r="D6202" s="3" t="s">
        <v>6267</v>
      </c>
      <c r="E6202" s="7">
        <v>704059.36</v>
      </c>
      <c r="F6202" s="7">
        <v>592712.29</v>
      </c>
      <c r="G6202" s="5">
        <f t="shared" si="97"/>
        <v>84.184988322575535</v>
      </c>
    </row>
    <row r="6203" spans="1:7" x14ac:dyDescent="0.25">
      <c r="A6203" s="1" t="s">
        <v>5803</v>
      </c>
      <c r="B6203" s="15" t="s">
        <v>5804</v>
      </c>
      <c r="C6203" s="16"/>
      <c r="D6203" s="3" t="s">
        <v>6268</v>
      </c>
      <c r="E6203" s="7">
        <v>519573.59999999992</v>
      </c>
      <c r="F6203" s="7">
        <v>410275.16</v>
      </c>
      <c r="G6203" s="5">
        <f t="shared" si="97"/>
        <v>78.963819562810741</v>
      </c>
    </row>
    <row r="6204" spans="1:7" x14ac:dyDescent="0.25">
      <c r="A6204" s="1" t="s">
        <v>5803</v>
      </c>
      <c r="B6204" s="15" t="s">
        <v>5804</v>
      </c>
      <c r="C6204" s="16"/>
      <c r="D6204" s="3" t="s">
        <v>6269</v>
      </c>
      <c r="E6204" s="7">
        <v>888576</v>
      </c>
      <c r="F6204" s="7">
        <v>823257.48</v>
      </c>
      <c r="G6204" s="5">
        <f t="shared" si="97"/>
        <v>92.649078975799483</v>
      </c>
    </row>
    <row r="6205" spans="1:7" x14ac:dyDescent="0.25">
      <c r="A6205" s="1" t="s">
        <v>5803</v>
      </c>
      <c r="B6205" s="15" t="s">
        <v>5804</v>
      </c>
      <c r="C6205" s="16"/>
      <c r="D6205" s="3" t="s">
        <v>6270</v>
      </c>
      <c r="E6205" s="7">
        <v>713668.8</v>
      </c>
      <c r="F6205" s="7">
        <v>494385.06</v>
      </c>
      <c r="G6205" s="5">
        <f t="shared" si="97"/>
        <v>69.273738742677267</v>
      </c>
    </row>
    <row r="6206" spans="1:7" x14ac:dyDescent="0.25">
      <c r="A6206" s="1" t="s">
        <v>5803</v>
      </c>
      <c r="B6206" s="15" t="s">
        <v>5804</v>
      </c>
      <c r="C6206" s="16"/>
      <c r="D6206" s="3" t="s">
        <v>6271</v>
      </c>
      <c r="E6206" s="7">
        <v>915992.6</v>
      </c>
      <c r="F6206" s="7">
        <v>816852.13</v>
      </c>
      <c r="G6206" s="5">
        <f t="shared" si="97"/>
        <v>89.176717148151639</v>
      </c>
    </row>
    <row r="6207" spans="1:7" ht="25.5" x14ac:dyDescent="0.25">
      <c r="A6207" s="1" t="s">
        <v>5803</v>
      </c>
      <c r="B6207" s="15" t="s">
        <v>5804</v>
      </c>
      <c r="C6207" s="16"/>
      <c r="D6207" s="3" t="s">
        <v>6272</v>
      </c>
      <c r="E6207" s="7">
        <v>906375.6</v>
      </c>
      <c r="F6207" s="7">
        <v>722856.16</v>
      </c>
      <c r="G6207" s="5">
        <f t="shared" si="97"/>
        <v>79.752385214253337</v>
      </c>
    </row>
    <row r="6208" spans="1:7" ht="25.5" x14ac:dyDescent="0.25">
      <c r="A6208" s="1" t="s">
        <v>5803</v>
      </c>
      <c r="B6208" s="15" t="s">
        <v>5804</v>
      </c>
      <c r="C6208" s="16"/>
      <c r="D6208" s="3" t="s">
        <v>6273</v>
      </c>
      <c r="E6208" s="7">
        <v>887763.3</v>
      </c>
      <c r="F6208" s="7">
        <v>797761.67</v>
      </c>
      <c r="G6208" s="5">
        <f t="shared" si="97"/>
        <v>89.861978975702201</v>
      </c>
    </row>
    <row r="6209" spans="1:7" x14ac:dyDescent="0.25">
      <c r="A6209" s="1" t="s">
        <v>5803</v>
      </c>
      <c r="B6209" s="15" t="s">
        <v>5804</v>
      </c>
      <c r="C6209" s="16"/>
      <c r="D6209" s="3" t="s">
        <v>6274</v>
      </c>
      <c r="E6209" s="7">
        <v>682905.59999999998</v>
      </c>
      <c r="F6209" s="7">
        <v>582425.13</v>
      </c>
      <c r="G6209" s="5">
        <f t="shared" si="97"/>
        <v>85.286330936515981</v>
      </c>
    </row>
    <row r="6210" spans="1:7" ht="25.5" x14ac:dyDescent="0.25">
      <c r="A6210" s="1" t="s">
        <v>5803</v>
      </c>
      <c r="B6210" s="15" t="s">
        <v>5804</v>
      </c>
      <c r="C6210" s="16"/>
      <c r="D6210" s="3" t="s">
        <v>6275</v>
      </c>
      <c r="E6210" s="7">
        <v>1203867.6000000001</v>
      </c>
      <c r="F6210" s="7">
        <v>1126599.6200000001</v>
      </c>
      <c r="G6210" s="5">
        <f t="shared" si="97"/>
        <v>93.581687886608137</v>
      </c>
    </row>
    <row r="6211" spans="1:7" ht="25.5" x14ac:dyDescent="0.25">
      <c r="A6211" s="1" t="s">
        <v>5803</v>
      </c>
      <c r="B6211" s="15" t="s">
        <v>5804</v>
      </c>
      <c r="C6211" s="16"/>
      <c r="D6211" s="3" t="s">
        <v>6276</v>
      </c>
      <c r="E6211" s="7">
        <v>1209073.01</v>
      </c>
      <c r="F6211" s="7">
        <v>1066583.8700000001</v>
      </c>
      <c r="G6211" s="5">
        <f t="shared" si="97"/>
        <v>88.215009447609788</v>
      </c>
    </row>
    <row r="6212" spans="1:7" ht="25.5" x14ac:dyDescent="0.25">
      <c r="A6212" s="1" t="s">
        <v>5803</v>
      </c>
      <c r="B6212" s="15" t="s">
        <v>5804</v>
      </c>
      <c r="C6212" s="16"/>
      <c r="D6212" s="3" t="s">
        <v>6277</v>
      </c>
      <c r="E6212" s="7">
        <v>1170546</v>
      </c>
      <c r="F6212" s="7">
        <v>974450.82</v>
      </c>
      <c r="G6212" s="5">
        <f t="shared" si="97"/>
        <v>83.247546016986945</v>
      </c>
    </row>
    <row r="6213" spans="1:7" x14ac:dyDescent="0.25">
      <c r="A6213" s="1" t="s">
        <v>5803</v>
      </c>
      <c r="B6213" s="15" t="s">
        <v>5804</v>
      </c>
      <c r="C6213" s="16"/>
      <c r="D6213" s="3" t="s">
        <v>6278</v>
      </c>
      <c r="E6213" s="7">
        <v>674575.2</v>
      </c>
      <c r="F6213" s="7">
        <v>595534.21</v>
      </c>
      <c r="G6213" s="5">
        <f t="shared" si="97"/>
        <v>88.282849710454812</v>
      </c>
    </row>
    <row r="6214" spans="1:7" x14ac:dyDescent="0.25">
      <c r="A6214" s="1" t="s">
        <v>5803</v>
      </c>
      <c r="B6214" s="15" t="s">
        <v>5804</v>
      </c>
      <c r="C6214" s="16"/>
      <c r="D6214" s="3" t="s">
        <v>6279</v>
      </c>
      <c r="E6214" s="7">
        <v>1222431.5999999999</v>
      </c>
      <c r="F6214" s="7">
        <v>1107309.42</v>
      </c>
      <c r="G6214" s="5">
        <f t="shared" si="97"/>
        <v>90.582525844390801</v>
      </c>
    </row>
    <row r="6215" spans="1:7" x14ac:dyDescent="0.25">
      <c r="A6215" s="1" t="s">
        <v>5803</v>
      </c>
      <c r="B6215" s="15" t="s">
        <v>5804</v>
      </c>
      <c r="C6215" s="16"/>
      <c r="D6215" s="3" t="s">
        <v>6280</v>
      </c>
      <c r="E6215" s="7">
        <v>681470.4</v>
      </c>
      <c r="F6215" s="7">
        <v>536409.25</v>
      </c>
      <c r="G6215" s="5">
        <f t="shared" si="97"/>
        <v>78.713506852241849</v>
      </c>
    </row>
    <row r="6216" spans="1:7" x14ac:dyDescent="0.25">
      <c r="A6216" s="1" t="s">
        <v>5803</v>
      </c>
      <c r="B6216" s="15" t="s">
        <v>5804</v>
      </c>
      <c r="C6216" s="16"/>
      <c r="D6216" s="3" t="s">
        <v>6281</v>
      </c>
      <c r="E6216" s="7">
        <v>1473780.8</v>
      </c>
      <c r="F6216" s="7">
        <v>1169043.7</v>
      </c>
      <c r="G6216" s="5">
        <f t="shared" si="97"/>
        <v>79.32276631640201</v>
      </c>
    </row>
    <row r="6217" spans="1:7" ht="25.5" x14ac:dyDescent="0.25">
      <c r="A6217" s="1" t="s">
        <v>5803</v>
      </c>
      <c r="B6217" s="15" t="s">
        <v>5804</v>
      </c>
      <c r="C6217" s="16"/>
      <c r="D6217" s="3" t="s">
        <v>6282</v>
      </c>
      <c r="E6217" s="7">
        <v>673748.4</v>
      </c>
      <c r="F6217" s="7">
        <v>420989.79</v>
      </c>
      <c r="G6217" s="5">
        <f t="shared" si="97"/>
        <v>62.484718331056513</v>
      </c>
    </row>
    <row r="6218" spans="1:7" x14ac:dyDescent="0.25">
      <c r="A6218" s="1" t="s">
        <v>5803</v>
      </c>
      <c r="B6218" s="15" t="s">
        <v>5804</v>
      </c>
      <c r="C6218" s="16"/>
      <c r="D6218" s="3" t="s">
        <v>6283</v>
      </c>
      <c r="E6218" s="7">
        <v>1193446.81</v>
      </c>
      <c r="F6218" s="7">
        <v>880842.27</v>
      </c>
      <c r="G6218" s="5">
        <f t="shared" si="97"/>
        <v>73.806579616229399</v>
      </c>
    </row>
    <row r="6219" spans="1:7" x14ac:dyDescent="0.25">
      <c r="A6219" s="1" t="s">
        <v>5803</v>
      </c>
      <c r="B6219" s="15" t="s">
        <v>5804</v>
      </c>
      <c r="C6219" s="16"/>
      <c r="D6219" s="3" t="s">
        <v>6284</v>
      </c>
      <c r="E6219" s="7">
        <v>733933.45000000007</v>
      </c>
      <c r="F6219" s="7">
        <v>593959.43999999994</v>
      </c>
      <c r="G6219" s="5">
        <f t="shared" si="97"/>
        <v>80.928242199616307</v>
      </c>
    </row>
    <row r="6220" spans="1:7" x14ac:dyDescent="0.25">
      <c r="A6220" s="1" t="s">
        <v>5803</v>
      </c>
      <c r="B6220" s="15" t="s">
        <v>5804</v>
      </c>
      <c r="C6220" s="16"/>
      <c r="D6220" s="3" t="s">
        <v>6285</v>
      </c>
      <c r="E6220" s="7">
        <v>561974.4</v>
      </c>
      <c r="F6220" s="7">
        <v>386574.73</v>
      </c>
      <c r="G6220" s="5">
        <f t="shared" si="97"/>
        <v>68.788672580103281</v>
      </c>
    </row>
    <row r="6221" spans="1:7" x14ac:dyDescent="0.25">
      <c r="A6221" s="1" t="s">
        <v>5803</v>
      </c>
      <c r="B6221" s="15" t="s">
        <v>5804</v>
      </c>
      <c r="C6221" s="16"/>
      <c r="D6221" s="3" t="s">
        <v>6286</v>
      </c>
      <c r="E6221" s="7">
        <v>875253.6</v>
      </c>
      <c r="F6221" s="7">
        <v>682570.66</v>
      </c>
      <c r="G6221" s="5">
        <f t="shared" si="97"/>
        <v>77.985473010336676</v>
      </c>
    </row>
    <row r="6222" spans="1:7" x14ac:dyDescent="0.25">
      <c r="A6222" s="1" t="s">
        <v>5803</v>
      </c>
      <c r="B6222" s="15" t="s">
        <v>5804</v>
      </c>
      <c r="C6222" s="16"/>
      <c r="D6222" s="3" t="s">
        <v>6287</v>
      </c>
      <c r="E6222" s="7">
        <v>547757.22</v>
      </c>
      <c r="F6222" s="7">
        <v>388264.59</v>
      </c>
      <c r="G6222" s="5">
        <f t="shared" si="97"/>
        <v>70.882605618598703</v>
      </c>
    </row>
    <row r="6223" spans="1:7" x14ac:dyDescent="0.25">
      <c r="A6223" s="1" t="s">
        <v>5803</v>
      </c>
      <c r="B6223" s="15" t="s">
        <v>5804</v>
      </c>
      <c r="C6223" s="16"/>
      <c r="D6223" s="3" t="s">
        <v>6288</v>
      </c>
      <c r="E6223" s="7">
        <v>622455.6</v>
      </c>
      <c r="F6223" s="7">
        <v>506156.12</v>
      </c>
      <c r="G6223" s="5">
        <f t="shared" si="97"/>
        <v>81.316019969938424</v>
      </c>
    </row>
    <row r="6224" spans="1:7" x14ac:dyDescent="0.25">
      <c r="A6224" s="1" t="s">
        <v>5803</v>
      </c>
      <c r="B6224" s="15" t="s">
        <v>5804</v>
      </c>
      <c r="C6224" s="16"/>
      <c r="D6224" s="3" t="s">
        <v>6289</v>
      </c>
      <c r="E6224" s="7">
        <v>907218</v>
      </c>
      <c r="F6224" s="7">
        <v>783737.46</v>
      </c>
      <c r="G6224" s="5">
        <f t="shared" si="97"/>
        <v>86.389099422630494</v>
      </c>
    </row>
    <row r="6225" spans="1:7" x14ac:dyDescent="0.25">
      <c r="A6225" s="1" t="s">
        <v>5803</v>
      </c>
      <c r="B6225" s="15" t="s">
        <v>5804</v>
      </c>
      <c r="C6225" s="16"/>
      <c r="D6225" s="3" t="s">
        <v>6290</v>
      </c>
      <c r="E6225" s="7">
        <v>705927.24</v>
      </c>
      <c r="F6225" s="7">
        <v>552636.97</v>
      </c>
      <c r="G6225" s="5">
        <f t="shared" si="97"/>
        <v>78.285259257030503</v>
      </c>
    </row>
    <row r="6226" spans="1:7" x14ac:dyDescent="0.25">
      <c r="A6226" s="1" t="s">
        <v>5803</v>
      </c>
      <c r="B6226" s="15" t="s">
        <v>5804</v>
      </c>
      <c r="C6226" s="16"/>
      <c r="D6226" s="3" t="s">
        <v>6291</v>
      </c>
      <c r="E6226" s="7">
        <v>377613.48</v>
      </c>
      <c r="F6226" s="7">
        <v>297672.53000000003</v>
      </c>
      <c r="G6226" s="5">
        <f t="shared" si="97"/>
        <v>78.829953316285227</v>
      </c>
    </row>
    <row r="6227" spans="1:7" x14ac:dyDescent="0.25">
      <c r="A6227" s="1" t="s">
        <v>5803</v>
      </c>
      <c r="B6227" s="15" t="s">
        <v>5804</v>
      </c>
      <c r="C6227" s="16"/>
      <c r="D6227" s="3" t="s">
        <v>6292</v>
      </c>
      <c r="E6227" s="7">
        <v>697990.79999999993</v>
      </c>
      <c r="F6227" s="7">
        <v>599054.99</v>
      </c>
      <c r="G6227" s="5">
        <f t="shared" si="97"/>
        <v>85.825628360717658</v>
      </c>
    </row>
    <row r="6228" spans="1:7" x14ac:dyDescent="0.25">
      <c r="A6228" s="1" t="s">
        <v>5803</v>
      </c>
      <c r="B6228" s="15" t="s">
        <v>5804</v>
      </c>
      <c r="C6228" s="16"/>
      <c r="D6228" s="3" t="s">
        <v>6293</v>
      </c>
      <c r="E6228" s="7">
        <v>743293.20000000007</v>
      </c>
      <c r="F6228" s="7">
        <v>536974.73</v>
      </c>
      <c r="G6228" s="5">
        <f t="shared" si="97"/>
        <v>72.242653370164007</v>
      </c>
    </row>
    <row r="6229" spans="1:7" x14ac:dyDescent="0.25">
      <c r="A6229" s="1" t="s">
        <v>5803</v>
      </c>
      <c r="B6229" s="15" t="s">
        <v>5804</v>
      </c>
      <c r="C6229" s="16"/>
      <c r="D6229" s="3" t="s">
        <v>6294</v>
      </c>
      <c r="E6229" s="7">
        <v>1413786</v>
      </c>
      <c r="F6229" s="7">
        <v>1016432.09</v>
      </c>
      <c r="G6229" s="5">
        <f t="shared" si="97"/>
        <v>71.894338322773038</v>
      </c>
    </row>
    <row r="6230" spans="1:7" x14ac:dyDescent="0.25">
      <c r="A6230" s="1" t="s">
        <v>5803</v>
      </c>
      <c r="B6230" s="15" t="s">
        <v>5804</v>
      </c>
      <c r="C6230" s="16"/>
      <c r="D6230" s="3" t="s">
        <v>6295</v>
      </c>
      <c r="E6230" s="7">
        <v>759064.8</v>
      </c>
      <c r="F6230" s="7">
        <v>530655.72</v>
      </c>
      <c r="G6230" s="5">
        <f t="shared" si="97"/>
        <v>69.909146096617832</v>
      </c>
    </row>
    <row r="6231" spans="1:7" x14ac:dyDescent="0.25">
      <c r="A6231" s="1" t="s">
        <v>5803</v>
      </c>
      <c r="B6231" s="15" t="s">
        <v>5804</v>
      </c>
      <c r="C6231" s="16"/>
      <c r="D6231" s="3" t="s">
        <v>6296</v>
      </c>
      <c r="E6231" s="7">
        <v>1516361.51</v>
      </c>
      <c r="F6231" s="7">
        <v>157501.43</v>
      </c>
      <c r="G6231" s="5">
        <f t="shared" si="97"/>
        <v>10.386799517220666</v>
      </c>
    </row>
    <row r="6232" spans="1:7" x14ac:dyDescent="0.25">
      <c r="A6232" s="1" t="s">
        <v>5803</v>
      </c>
      <c r="B6232" s="15" t="s">
        <v>5804</v>
      </c>
      <c r="C6232" s="16"/>
      <c r="D6232" s="3" t="s">
        <v>6297</v>
      </c>
      <c r="E6232" s="7">
        <v>660800.4</v>
      </c>
      <c r="F6232" s="7">
        <v>437200.02</v>
      </c>
      <c r="G6232" s="5">
        <f t="shared" si="97"/>
        <v>66.16219057978779</v>
      </c>
    </row>
    <row r="6233" spans="1:7" x14ac:dyDescent="0.25">
      <c r="A6233" s="1" t="s">
        <v>5803</v>
      </c>
      <c r="B6233" s="15" t="s">
        <v>5804</v>
      </c>
      <c r="C6233" s="16"/>
      <c r="D6233" s="3" t="s">
        <v>6298</v>
      </c>
      <c r="E6233" s="7">
        <v>540009.6</v>
      </c>
      <c r="F6233" s="7">
        <v>469867.21</v>
      </c>
      <c r="G6233" s="5">
        <f t="shared" si="97"/>
        <v>87.010899435861887</v>
      </c>
    </row>
    <row r="6234" spans="1:7" x14ac:dyDescent="0.25">
      <c r="A6234" s="1" t="s">
        <v>5803</v>
      </c>
      <c r="B6234" s="15" t="s">
        <v>5804</v>
      </c>
      <c r="C6234" s="16"/>
      <c r="D6234" s="3" t="s">
        <v>6299</v>
      </c>
      <c r="E6234" s="7">
        <v>1167660.9700000002</v>
      </c>
      <c r="F6234" s="7">
        <v>1025637.18</v>
      </c>
      <c r="G6234" s="5">
        <f t="shared" si="97"/>
        <v>87.836898410674792</v>
      </c>
    </row>
    <row r="6235" spans="1:7" x14ac:dyDescent="0.25">
      <c r="A6235" s="1" t="s">
        <v>5803</v>
      </c>
      <c r="B6235" s="15" t="s">
        <v>5804</v>
      </c>
      <c r="C6235" s="16"/>
      <c r="D6235" s="3" t="s">
        <v>6300</v>
      </c>
      <c r="E6235" s="7">
        <v>572551.19999999995</v>
      </c>
      <c r="F6235" s="7">
        <v>511203.41</v>
      </c>
      <c r="G6235" s="5">
        <f t="shared" si="97"/>
        <v>89.285187071479371</v>
      </c>
    </row>
    <row r="6236" spans="1:7" x14ac:dyDescent="0.25">
      <c r="A6236" s="1" t="s">
        <v>5803</v>
      </c>
      <c r="B6236" s="15" t="s">
        <v>5804</v>
      </c>
      <c r="C6236" s="16"/>
      <c r="D6236" s="3" t="s">
        <v>6301</v>
      </c>
      <c r="E6236" s="7">
        <v>674684.4</v>
      </c>
      <c r="F6236" s="7">
        <v>453441.88</v>
      </c>
      <c r="G6236" s="5">
        <f t="shared" si="97"/>
        <v>67.207998287792037</v>
      </c>
    </row>
    <row r="6237" spans="1:7" x14ac:dyDescent="0.25">
      <c r="A6237" s="1" t="s">
        <v>5803</v>
      </c>
      <c r="B6237" s="15" t="s">
        <v>5804</v>
      </c>
      <c r="C6237" s="16"/>
      <c r="D6237" s="3" t="s">
        <v>6302</v>
      </c>
      <c r="E6237" s="7">
        <v>549322.80000000005</v>
      </c>
      <c r="F6237" s="7">
        <v>472618.5</v>
      </c>
      <c r="G6237" s="5">
        <f t="shared" si="97"/>
        <v>86.036570846868173</v>
      </c>
    </row>
    <row r="6238" spans="1:7" x14ac:dyDescent="0.25">
      <c r="A6238" s="1" t="s">
        <v>5803</v>
      </c>
      <c r="B6238" s="15" t="s">
        <v>5804</v>
      </c>
      <c r="C6238" s="16"/>
      <c r="D6238" s="3" t="s">
        <v>6303</v>
      </c>
      <c r="E6238" s="7">
        <v>420342</v>
      </c>
      <c r="F6238" s="7">
        <v>364020.92</v>
      </c>
      <c r="G6238" s="5">
        <f t="shared" si="97"/>
        <v>86.601129556408836</v>
      </c>
    </row>
    <row r="6239" spans="1:7" x14ac:dyDescent="0.25">
      <c r="A6239" s="1" t="s">
        <v>5803</v>
      </c>
      <c r="B6239" s="15" t="s">
        <v>5804</v>
      </c>
      <c r="C6239" s="16"/>
      <c r="D6239" s="3" t="s">
        <v>6304</v>
      </c>
      <c r="E6239" s="7">
        <v>422058</v>
      </c>
      <c r="F6239" s="7">
        <v>382816.1</v>
      </c>
      <c r="G6239" s="5">
        <f t="shared" si="97"/>
        <v>90.702249453866528</v>
      </c>
    </row>
    <row r="6240" spans="1:7" x14ac:dyDescent="0.25">
      <c r="A6240" s="1" t="s">
        <v>5803</v>
      </c>
      <c r="B6240" s="15" t="s">
        <v>5804</v>
      </c>
      <c r="C6240" s="16"/>
      <c r="D6240" s="3" t="s">
        <v>6305</v>
      </c>
      <c r="E6240" s="7">
        <v>615700.79999999993</v>
      </c>
      <c r="F6240" s="7">
        <v>467249.76</v>
      </c>
      <c r="G6240" s="5">
        <f t="shared" si="97"/>
        <v>75.889094183408574</v>
      </c>
    </row>
    <row r="6241" spans="1:7" x14ac:dyDescent="0.25">
      <c r="A6241" s="1" t="s">
        <v>5803</v>
      </c>
      <c r="B6241" s="15" t="s">
        <v>5804</v>
      </c>
      <c r="C6241" s="16"/>
      <c r="D6241" s="3" t="s">
        <v>6306</v>
      </c>
      <c r="E6241" s="7">
        <v>841753.67</v>
      </c>
      <c r="F6241" s="7">
        <v>733200.41</v>
      </c>
      <c r="G6241" s="5">
        <f t="shared" ref="G6241:G6304" si="98">F6241/E6241*100</f>
        <v>87.103916042326262</v>
      </c>
    </row>
    <row r="6242" spans="1:7" x14ac:dyDescent="0.25">
      <c r="A6242" s="1" t="s">
        <v>5803</v>
      </c>
      <c r="B6242" s="15" t="s">
        <v>5804</v>
      </c>
      <c r="C6242" s="16"/>
      <c r="D6242" s="3" t="s">
        <v>6307</v>
      </c>
      <c r="E6242" s="7">
        <v>416972.4</v>
      </c>
      <c r="F6242" s="7">
        <v>358593.48</v>
      </c>
      <c r="G6242" s="5">
        <f t="shared" si="98"/>
        <v>85.999332329909592</v>
      </c>
    </row>
    <row r="6243" spans="1:7" x14ac:dyDescent="0.25">
      <c r="A6243" s="1" t="s">
        <v>5803</v>
      </c>
      <c r="B6243" s="15" t="s">
        <v>5804</v>
      </c>
      <c r="C6243" s="16"/>
      <c r="D6243" s="3" t="s">
        <v>6308</v>
      </c>
      <c r="E6243" s="7">
        <v>1375810.8</v>
      </c>
      <c r="F6243" s="7">
        <v>1035711.53</v>
      </c>
      <c r="G6243" s="5">
        <f t="shared" si="98"/>
        <v>75.280084296474485</v>
      </c>
    </row>
    <row r="6244" spans="1:7" x14ac:dyDescent="0.25">
      <c r="A6244" s="1" t="s">
        <v>5803</v>
      </c>
      <c r="B6244" s="15" t="s">
        <v>5804</v>
      </c>
      <c r="C6244" s="16"/>
      <c r="D6244" s="3" t="s">
        <v>6309</v>
      </c>
      <c r="E6244" s="7">
        <v>419702.4</v>
      </c>
      <c r="F6244" s="7">
        <v>331911.74</v>
      </c>
      <c r="G6244" s="5">
        <f t="shared" si="98"/>
        <v>79.082640461431708</v>
      </c>
    </row>
    <row r="6245" spans="1:7" x14ac:dyDescent="0.25">
      <c r="A6245" s="1" t="s">
        <v>5803</v>
      </c>
      <c r="B6245" s="15" t="s">
        <v>5804</v>
      </c>
      <c r="C6245" s="16"/>
      <c r="D6245" s="3" t="s">
        <v>6310</v>
      </c>
      <c r="E6245" s="7">
        <v>710226.7</v>
      </c>
      <c r="F6245" s="7">
        <v>569694.68999999994</v>
      </c>
      <c r="G6245" s="5">
        <f t="shared" si="98"/>
        <v>80.213077035825322</v>
      </c>
    </row>
    <row r="6246" spans="1:7" x14ac:dyDescent="0.25">
      <c r="A6246" s="1" t="s">
        <v>5803</v>
      </c>
      <c r="B6246" s="15" t="s">
        <v>5804</v>
      </c>
      <c r="C6246" s="16"/>
      <c r="D6246" s="3" t="s">
        <v>6311</v>
      </c>
      <c r="E6246" s="7">
        <v>1030879.5</v>
      </c>
      <c r="F6246" s="7">
        <v>609275.07999999996</v>
      </c>
      <c r="G6246" s="5">
        <f t="shared" si="98"/>
        <v>59.102453778545403</v>
      </c>
    </row>
    <row r="6247" spans="1:7" x14ac:dyDescent="0.25">
      <c r="A6247" s="1" t="s">
        <v>5803</v>
      </c>
      <c r="B6247" s="15" t="s">
        <v>5804</v>
      </c>
      <c r="C6247" s="16"/>
      <c r="D6247" s="3" t="s">
        <v>6312</v>
      </c>
      <c r="E6247" s="7">
        <v>191328.96</v>
      </c>
      <c r="F6247" s="7">
        <v>95327.65</v>
      </c>
      <c r="G6247" s="5">
        <f t="shared" si="98"/>
        <v>49.823952422048393</v>
      </c>
    </row>
    <row r="6248" spans="1:7" x14ac:dyDescent="0.25">
      <c r="A6248" s="1" t="s">
        <v>5803</v>
      </c>
      <c r="B6248" s="15" t="s">
        <v>5804</v>
      </c>
      <c r="C6248" s="16"/>
      <c r="D6248" s="3" t="s">
        <v>6313</v>
      </c>
      <c r="E6248" s="7">
        <v>641113.20000000007</v>
      </c>
      <c r="F6248" s="7">
        <v>126874.03</v>
      </c>
      <c r="G6248" s="5">
        <f t="shared" si="98"/>
        <v>19.789645572731924</v>
      </c>
    </row>
    <row r="6249" spans="1:7" x14ac:dyDescent="0.25">
      <c r="A6249" s="1" t="s">
        <v>5803</v>
      </c>
      <c r="B6249" s="15" t="s">
        <v>5804</v>
      </c>
      <c r="C6249" s="16"/>
      <c r="D6249" s="3" t="s">
        <v>6314</v>
      </c>
      <c r="E6249" s="7">
        <v>182442</v>
      </c>
      <c r="F6249" s="7">
        <v>73554.22</v>
      </c>
      <c r="G6249" s="5">
        <f t="shared" si="98"/>
        <v>40.31649510529374</v>
      </c>
    </row>
    <row r="6250" spans="1:7" x14ac:dyDescent="0.25">
      <c r="A6250" s="1" t="s">
        <v>5803</v>
      </c>
      <c r="B6250" s="15" t="s">
        <v>5804</v>
      </c>
      <c r="C6250" s="16"/>
      <c r="D6250" s="3" t="s">
        <v>6315</v>
      </c>
      <c r="E6250" s="7">
        <v>543519.6</v>
      </c>
      <c r="F6250" s="7">
        <v>435481.05</v>
      </c>
      <c r="G6250" s="5">
        <f t="shared" si="98"/>
        <v>80.122418768338804</v>
      </c>
    </row>
    <row r="6251" spans="1:7" x14ac:dyDescent="0.25">
      <c r="A6251" s="1" t="s">
        <v>5803</v>
      </c>
      <c r="B6251" s="15" t="s">
        <v>5804</v>
      </c>
      <c r="C6251" s="16"/>
      <c r="D6251" s="3" t="s">
        <v>6316</v>
      </c>
      <c r="E6251" s="7">
        <v>454131.60000000003</v>
      </c>
      <c r="F6251" s="7">
        <v>388053.42</v>
      </c>
      <c r="G6251" s="5">
        <f t="shared" si="98"/>
        <v>85.44955250856799</v>
      </c>
    </row>
    <row r="6252" spans="1:7" x14ac:dyDescent="0.25">
      <c r="A6252" s="1" t="s">
        <v>5803</v>
      </c>
      <c r="B6252" s="15" t="s">
        <v>5804</v>
      </c>
      <c r="C6252" s="16"/>
      <c r="D6252" s="3" t="s">
        <v>6317</v>
      </c>
      <c r="E6252" s="7">
        <v>526422</v>
      </c>
      <c r="F6252" s="7">
        <v>372142.44</v>
      </c>
      <c r="G6252" s="5">
        <f t="shared" si="98"/>
        <v>70.69279779340529</v>
      </c>
    </row>
    <row r="6253" spans="1:7" x14ac:dyDescent="0.25">
      <c r="A6253" s="1" t="s">
        <v>5803</v>
      </c>
      <c r="B6253" s="15" t="s">
        <v>5804</v>
      </c>
      <c r="C6253" s="16"/>
      <c r="D6253" s="3" t="s">
        <v>6318</v>
      </c>
      <c r="E6253" s="7">
        <v>945734.4</v>
      </c>
      <c r="F6253" s="7">
        <v>789480.36</v>
      </c>
      <c r="G6253" s="5">
        <f t="shared" si="98"/>
        <v>83.478020890431821</v>
      </c>
    </row>
    <row r="6254" spans="1:7" x14ac:dyDescent="0.25">
      <c r="A6254" s="1" t="s">
        <v>5803</v>
      </c>
      <c r="B6254" s="15" t="s">
        <v>5804</v>
      </c>
      <c r="C6254" s="16"/>
      <c r="D6254" s="3" t="s">
        <v>6319</v>
      </c>
      <c r="E6254" s="7">
        <v>109449.59999999999</v>
      </c>
      <c r="F6254" s="7">
        <v>77779.63</v>
      </c>
      <c r="G6254" s="5">
        <f t="shared" si="98"/>
        <v>71.0643346343888</v>
      </c>
    </row>
    <row r="6255" spans="1:7" x14ac:dyDescent="0.25">
      <c r="A6255" s="1" t="s">
        <v>5803</v>
      </c>
      <c r="B6255" s="15" t="s">
        <v>5804</v>
      </c>
      <c r="C6255" s="16"/>
      <c r="D6255" s="3" t="s">
        <v>6320</v>
      </c>
      <c r="E6255" s="7">
        <v>531161.4</v>
      </c>
      <c r="F6255" s="7">
        <v>478139.63</v>
      </c>
      <c r="G6255" s="5">
        <f t="shared" si="98"/>
        <v>90.017766727778039</v>
      </c>
    </row>
    <row r="6256" spans="1:7" x14ac:dyDescent="0.25">
      <c r="A6256" s="1" t="s">
        <v>5803</v>
      </c>
      <c r="B6256" s="15" t="s">
        <v>5804</v>
      </c>
      <c r="C6256" s="16"/>
      <c r="D6256" s="3" t="s">
        <v>6321</v>
      </c>
      <c r="E6256" s="7">
        <v>110971.56999999999</v>
      </c>
      <c r="F6256" s="7">
        <v>94709.07</v>
      </c>
      <c r="G6256" s="5">
        <f t="shared" si="98"/>
        <v>85.345345659253098</v>
      </c>
    </row>
    <row r="6257" spans="1:7" x14ac:dyDescent="0.25">
      <c r="A6257" s="1" t="s">
        <v>5803</v>
      </c>
      <c r="B6257" s="15" t="s">
        <v>5804</v>
      </c>
      <c r="C6257" s="16"/>
      <c r="D6257" s="3" t="s">
        <v>6322</v>
      </c>
      <c r="E6257" s="7">
        <v>140618.4</v>
      </c>
      <c r="F6257" s="7">
        <v>91747.25</v>
      </c>
      <c r="G6257" s="5">
        <f t="shared" si="98"/>
        <v>65.245551080086244</v>
      </c>
    </row>
    <row r="6258" spans="1:7" x14ac:dyDescent="0.25">
      <c r="A6258" s="1" t="s">
        <v>5803</v>
      </c>
      <c r="B6258" s="15" t="s">
        <v>5804</v>
      </c>
      <c r="C6258" s="16"/>
      <c r="D6258" s="3" t="s">
        <v>6323</v>
      </c>
      <c r="E6258" s="7">
        <v>96501.6</v>
      </c>
      <c r="F6258" s="7">
        <v>48461.760000000002</v>
      </c>
      <c r="G6258" s="5">
        <f t="shared" si="98"/>
        <v>50.218607774378867</v>
      </c>
    </row>
    <row r="6259" spans="1:7" x14ac:dyDescent="0.25">
      <c r="A6259" s="1" t="s">
        <v>5803</v>
      </c>
      <c r="B6259" s="15" t="s">
        <v>5804</v>
      </c>
      <c r="C6259" s="16"/>
      <c r="D6259" s="3" t="s">
        <v>6324</v>
      </c>
      <c r="E6259" s="7">
        <v>127920</v>
      </c>
      <c r="F6259" s="7">
        <v>97651.37</v>
      </c>
      <c r="G6259" s="5">
        <f t="shared" si="98"/>
        <v>76.337843964978106</v>
      </c>
    </row>
    <row r="6260" spans="1:7" x14ac:dyDescent="0.25">
      <c r="A6260" s="1" t="s">
        <v>5803</v>
      </c>
      <c r="B6260" s="15" t="s">
        <v>5804</v>
      </c>
      <c r="C6260" s="16"/>
      <c r="D6260" s="3" t="s">
        <v>6325</v>
      </c>
      <c r="E6260" s="7">
        <v>120244.8</v>
      </c>
      <c r="F6260" s="7">
        <v>110640.75</v>
      </c>
      <c r="G6260" s="5">
        <f t="shared" si="98"/>
        <v>92.012918645962245</v>
      </c>
    </row>
    <row r="6261" spans="1:7" x14ac:dyDescent="0.25">
      <c r="A6261" s="1" t="s">
        <v>5803</v>
      </c>
      <c r="B6261" s="15" t="s">
        <v>5804</v>
      </c>
      <c r="C6261" s="16"/>
      <c r="D6261" s="3" t="s">
        <v>6326</v>
      </c>
      <c r="E6261" s="7">
        <v>100323.6</v>
      </c>
      <c r="F6261" s="7">
        <v>87753.25</v>
      </c>
      <c r="G6261" s="5">
        <f t="shared" si="98"/>
        <v>87.470196444306225</v>
      </c>
    </row>
    <row r="6262" spans="1:7" x14ac:dyDescent="0.25">
      <c r="A6262" s="1" t="s">
        <v>5803</v>
      </c>
      <c r="B6262" s="15" t="s">
        <v>5804</v>
      </c>
      <c r="C6262" s="16"/>
      <c r="D6262" s="3" t="s">
        <v>6327</v>
      </c>
      <c r="E6262" s="7">
        <v>510180.9</v>
      </c>
      <c r="F6262" s="7">
        <v>445469.74</v>
      </c>
      <c r="G6262" s="5">
        <f t="shared" si="98"/>
        <v>87.316036331426744</v>
      </c>
    </row>
    <row r="6263" spans="1:7" x14ac:dyDescent="0.25">
      <c r="A6263" s="1" t="s">
        <v>5803</v>
      </c>
      <c r="B6263" s="15" t="s">
        <v>5804</v>
      </c>
      <c r="C6263" s="16"/>
      <c r="D6263" s="3" t="s">
        <v>6328</v>
      </c>
      <c r="E6263" s="7">
        <v>314507.10000000003</v>
      </c>
      <c r="F6263" s="7">
        <v>239268.53</v>
      </c>
      <c r="G6263" s="5">
        <f t="shared" si="98"/>
        <v>76.07730636287701</v>
      </c>
    </row>
    <row r="6264" spans="1:7" x14ac:dyDescent="0.25">
      <c r="A6264" s="1" t="s">
        <v>5803</v>
      </c>
      <c r="B6264" s="15" t="s">
        <v>5804</v>
      </c>
      <c r="C6264" s="16"/>
      <c r="D6264" s="3" t="s">
        <v>6329</v>
      </c>
      <c r="E6264" s="7">
        <v>513997.93</v>
      </c>
      <c r="F6264" s="7">
        <v>358974.58</v>
      </c>
      <c r="G6264" s="5">
        <f t="shared" si="98"/>
        <v>69.839693712385184</v>
      </c>
    </row>
    <row r="6265" spans="1:7" x14ac:dyDescent="0.25">
      <c r="A6265" s="1" t="s">
        <v>5803</v>
      </c>
      <c r="B6265" s="15" t="s">
        <v>5804</v>
      </c>
      <c r="C6265" s="16"/>
      <c r="D6265" s="3" t="s">
        <v>6330</v>
      </c>
      <c r="E6265" s="7">
        <v>498669.85</v>
      </c>
      <c r="F6265" s="7">
        <v>405752.25</v>
      </c>
      <c r="G6265" s="5">
        <f t="shared" si="98"/>
        <v>81.366910391715081</v>
      </c>
    </row>
    <row r="6266" spans="1:7" x14ac:dyDescent="0.25">
      <c r="A6266" s="1" t="s">
        <v>5803</v>
      </c>
      <c r="B6266" s="15" t="s">
        <v>5804</v>
      </c>
      <c r="C6266" s="16"/>
      <c r="D6266" s="3" t="s">
        <v>6331</v>
      </c>
      <c r="E6266" s="7">
        <v>478471.1</v>
      </c>
      <c r="F6266" s="7">
        <v>422444.57</v>
      </c>
      <c r="G6266" s="5">
        <f t="shared" si="98"/>
        <v>88.290509081948741</v>
      </c>
    </row>
    <row r="6267" spans="1:7" x14ac:dyDescent="0.25">
      <c r="A6267" s="1" t="s">
        <v>5803</v>
      </c>
      <c r="B6267" s="15" t="s">
        <v>5804</v>
      </c>
      <c r="C6267" s="16"/>
      <c r="D6267" s="3" t="s">
        <v>6332</v>
      </c>
      <c r="E6267" s="7">
        <v>508003.2</v>
      </c>
      <c r="F6267" s="7">
        <v>419934.78</v>
      </c>
      <c r="G6267" s="5">
        <f t="shared" si="98"/>
        <v>82.663806054765004</v>
      </c>
    </row>
    <row r="6268" spans="1:7" x14ac:dyDescent="0.25">
      <c r="A6268" s="1" t="s">
        <v>5803</v>
      </c>
      <c r="B6268" s="15" t="s">
        <v>5804</v>
      </c>
      <c r="C6268" s="16"/>
      <c r="D6268" s="3" t="s">
        <v>6333</v>
      </c>
      <c r="E6268" s="7">
        <v>132381.6</v>
      </c>
      <c r="F6268" s="7">
        <v>76197.64</v>
      </c>
      <c r="G6268" s="5">
        <f t="shared" si="98"/>
        <v>57.559086761302169</v>
      </c>
    </row>
    <row r="6269" spans="1:7" x14ac:dyDescent="0.25">
      <c r="A6269" s="1" t="s">
        <v>5803</v>
      </c>
      <c r="B6269" s="15" t="s">
        <v>5804</v>
      </c>
      <c r="C6269" s="16"/>
      <c r="D6269" s="3" t="s">
        <v>6334</v>
      </c>
      <c r="E6269" s="7">
        <v>271805.10000000003</v>
      </c>
      <c r="F6269" s="7">
        <v>218719.06</v>
      </c>
      <c r="G6269" s="5">
        <f t="shared" si="98"/>
        <v>80.469078762686934</v>
      </c>
    </row>
    <row r="6270" spans="1:7" x14ac:dyDescent="0.25">
      <c r="A6270" s="1" t="s">
        <v>5803</v>
      </c>
      <c r="B6270" s="15" t="s">
        <v>5804</v>
      </c>
      <c r="C6270" s="16"/>
      <c r="D6270" s="3" t="s">
        <v>6335</v>
      </c>
      <c r="E6270" s="7">
        <v>0</v>
      </c>
      <c r="F6270" s="7">
        <v>813.25</v>
      </c>
      <c r="G6270" s="5">
        <v>0</v>
      </c>
    </row>
    <row r="6271" spans="1:7" x14ac:dyDescent="0.25">
      <c r="A6271" s="1" t="s">
        <v>5803</v>
      </c>
      <c r="B6271" s="15" t="s">
        <v>5804</v>
      </c>
      <c r="C6271" s="16"/>
      <c r="D6271" s="3" t="s">
        <v>6336</v>
      </c>
      <c r="E6271" s="7">
        <v>57470.65</v>
      </c>
      <c r="F6271" s="7">
        <v>35489.89</v>
      </c>
      <c r="G6271" s="5">
        <f t="shared" si="98"/>
        <v>61.753068740304826</v>
      </c>
    </row>
    <row r="6272" spans="1:7" x14ac:dyDescent="0.25">
      <c r="A6272" s="1" t="s">
        <v>5803</v>
      </c>
      <c r="B6272" s="15" t="s">
        <v>5804</v>
      </c>
      <c r="C6272" s="16"/>
      <c r="D6272" s="3" t="s">
        <v>6337</v>
      </c>
      <c r="E6272" s="7">
        <v>7360.32</v>
      </c>
      <c r="F6272" s="7">
        <v>6880.32</v>
      </c>
      <c r="G6272" s="5">
        <f t="shared" si="98"/>
        <v>93.478544411112566</v>
      </c>
    </row>
    <row r="6273" spans="1:7" x14ac:dyDescent="0.25">
      <c r="A6273" s="1" t="s">
        <v>5803</v>
      </c>
      <c r="B6273" s="15" t="s">
        <v>5804</v>
      </c>
      <c r="C6273" s="16"/>
      <c r="D6273" s="3" t="s">
        <v>6338</v>
      </c>
      <c r="E6273" s="7">
        <v>31596.600000000002</v>
      </c>
      <c r="F6273" s="7">
        <v>9734</v>
      </c>
      <c r="G6273" s="5">
        <f t="shared" si="98"/>
        <v>30.807112157637214</v>
      </c>
    </row>
    <row r="6274" spans="1:7" x14ac:dyDescent="0.25">
      <c r="A6274" s="1" t="s">
        <v>5803</v>
      </c>
      <c r="B6274" s="15" t="s">
        <v>5804</v>
      </c>
      <c r="C6274" s="16"/>
      <c r="D6274" s="3" t="s">
        <v>6339</v>
      </c>
      <c r="E6274" s="7">
        <v>107593.2</v>
      </c>
      <c r="F6274" s="7">
        <v>85133.32</v>
      </c>
      <c r="G6274" s="5">
        <f t="shared" si="98"/>
        <v>79.125186350066741</v>
      </c>
    </row>
    <row r="6275" spans="1:7" x14ac:dyDescent="0.25">
      <c r="A6275" s="1" t="s">
        <v>5803</v>
      </c>
      <c r="B6275" s="15" t="s">
        <v>5804</v>
      </c>
      <c r="C6275" s="16"/>
      <c r="D6275" s="3" t="s">
        <v>6340</v>
      </c>
      <c r="E6275" s="7">
        <v>1198144.2000000002</v>
      </c>
      <c r="F6275" s="7">
        <v>957545.33</v>
      </c>
      <c r="G6275" s="5">
        <f t="shared" si="98"/>
        <v>79.919038960418945</v>
      </c>
    </row>
    <row r="6276" spans="1:7" x14ac:dyDescent="0.25">
      <c r="A6276" s="1" t="s">
        <v>5803</v>
      </c>
      <c r="B6276" s="15" t="s">
        <v>5804</v>
      </c>
      <c r="C6276" s="16"/>
      <c r="D6276" s="3" t="s">
        <v>6341</v>
      </c>
      <c r="E6276" s="7">
        <v>773323.20000000007</v>
      </c>
      <c r="F6276" s="7">
        <v>393028.65</v>
      </c>
      <c r="G6276" s="5">
        <f t="shared" si="98"/>
        <v>50.823336219578053</v>
      </c>
    </row>
    <row r="6277" spans="1:7" x14ac:dyDescent="0.25">
      <c r="A6277" s="1" t="s">
        <v>5803</v>
      </c>
      <c r="B6277" s="15" t="s">
        <v>5804</v>
      </c>
      <c r="C6277" s="16"/>
      <c r="D6277" s="3" t="s">
        <v>6342</v>
      </c>
      <c r="E6277" s="7">
        <v>1178658</v>
      </c>
      <c r="F6277" s="7">
        <v>1014135.86</v>
      </c>
      <c r="G6277" s="5">
        <f t="shared" si="98"/>
        <v>86.041571007026633</v>
      </c>
    </row>
    <row r="6278" spans="1:7" x14ac:dyDescent="0.25">
      <c r="A6278" s="1" t="s">
        <v>5803</v>
      </c>
      <c r="B6278" s="15" t="s">
        <v>5804</v>
      </c>
      <c r="C6278" s="16"/>
      <c r="D6278" s="3" t="s">
        <v>6343</v>
      </c>
      <c r="E6278" s="7">
        <v>775905.95</v>
      </c>
      <c r="F6278" s="7">
        <v>415725.34</v>
      </c>
      <c r="G6278" s="5">
        <f t="shared" si="98"/>
        <v>53.579346826764251</v>
      </c>
    </row>
    <row r="6279" spans="1:7" x14ac:dyDescent="0.25">
      <c r="A6279" s="1" t="s">
        <v>5803</v>
      </c>
      <c r="B6279" s="15" t="s">
        <v>5804</v>
      </c>
      <c r="C6279" s="16"/>
      <c r="D6279" s="3" t="s">
        <v>6344</v>
      </c>
      <c r="E6279" s="7">
        <v>542269.99</v>
      </c>
      <c r="F6279" s="7">
        <v>365637.4</v>
      </c>
      <c r="G6279" s="5">
        <f t="shared" si="98"/>
        <v>67.427186962715751</v>
      </c>
    </row>
    <row r="6280" spans="1:7" x14ac:dyDescent="0.25">
      <c r="A6280" s="1" t="s">
        <v>5803</v>
      </c>
      <c r="B6280" s="15" t="s">
        <v>5804</v>
      </c>
      <c r="C6280" s="16"/>
      <c r="D6280" s="3" t="s">
        <v>6345</v>
      </c>
      <c r="E6280" s="7">
        <v>665589.6</v>
      </c>
      <c r="F6280" s="7">
        <v>526761.03</v>
      </c>
      <c r="G6280" s="5">
        <f t="shared" si="98"/>
        <v>79.14201634160149</v>
      </c>
    </row>
    <row r="6281" spans="1:7" x14ac:dyDescent="0.25">
      <c r="A6281" s="1" t="s">
        <v>5803</v>
      </c>
      <c r="B6281" s="15" t="s">
        <v>5804</v>
      </c>
      <c r="C6281" s="16"/>
      <c r="D6281" s="3" t="s">
        <v>6346</v>
      </c>
      <c r="E6281" s="7">
        <v>499969.82</v>
      </c>
      <c r="F6281" s="7">
        <v>485249.29</v>
      </c>
      <c r="G6281" s="5">
        <f t="shared" si="98"/>
        <v>97.05571628303484</v>
      </c>
    </row>
    <row r="6282" spans="1:7" x14ac:dyDescent="0.25">
      <c r="A6282" s="1" t="s">
        <v>5803</v>
      </c>
      <c r="B6282" s="15" t="s">
        <v>5804</v>
      </c>
      <c r="C6282" s="16"/>
      <c r="D6282" s="3" t="s">
        <v>6347</v>
      </c>
      <c r="E6282" s="7">
        <v>496523.92</v>
      </c>
      <c r="F6282" s="7">
        <v>225411.20000000001</v>
      </c>
      <c r="G6282" s="5">
        <f t="shared" si="98"/>
        <v>45.397853138676588</v>
      </c>
    </row>
    <row r="6283" spans="1:7" x14ac:dyDescent="0.25">
      <c r="A6283" s="1" t="s">
        <v>5803</v>
      </c>
      <c r="B6283" s="15" t="s">
        <v>5804</v>
      </c>
      <c r="C6283" s="16"/>
      <c r="D6283" s="3" t="s">
        <v>6348</v>
      </c>
      <c r="E6283" s="7">
        <v>435459.35</v>
      </c>
      <c r="F6283" s="7">
        <v>255574.97</v>
      </c>
      <c r="G6283" s="5">
        <f t="shared" si="98"/>
        <v>58.690890435582567</v>
      </c>
    </row>
    <row r="6284" spans="1:7" x14ac:dyDescent="0.25">
      <c r="A6284" s="1" t="s">
        <v>5803</v>
      </c>
      <c r="B6284" s="15" t="s">
        <v>5804</v>
      </c>
      <c r="C6284" s="16"/>
      <c r="D6284" s="3" t="s">
        <v>6349</v>
      </c>
      <c r="E6284" s="7">
        <v>477364.55</v>
      </c>
      <c r="F6284" s="7">
        <v>304489.88</v>
      </c>
      <c r="G6284" s="5">
        <f t="shared" si="98"/>
        <v>63.785607875574343</v>
      </c>
    </row>
    <row r="6285" spans="1:7" x14ac:dyDescent="0.25">
      <c r="A6285" s="1" t="s">
        <v>5803</v>
      </c>
      <c r="B6285" s="15" t="s">
        <v>5804</v>
      </c>
      <c r="C6285" s="16"/>
      <c r="D6285" s="3" t="s">
        <v>6350</v>
      </c>
      <c r="E6285" s="7">
        <v>683583.42999999993</v>
      </c>
      <c r="F6285" s="7">
        <v>536284.05000000005</v>
      </c>
      <c r="G6285" s="5">
        <f t="shared" si="98"/>
        <v>78.451879677656919</v>
      </c>
    </row>
    <row r="6286" spans="1:7" x14ac:dyDescent="0.25">
      <c r="A6286" s="1" t="s">
        <v>5803</v>
      </c>
      <c r="B6286" s="15" t="s">
        <v>5804</v>
      </c>
      <c r="C6286" s="16"/>
      <c r="D6286" s="3" t="s">
        <v>6351</v>
      </c>
      <c r="E6286" s="7">
        <v>1590770.47</v>
      </c>
      <c r="F6286" s="7">
        <v>1359580.49</v>
      </c>
      <c r="G6286" s="5">
        <f t="shared" si="98"/>
        <v>85.46679207591778</v>
      </c>
    </row>
    <row r="6287" spans="1:7" x14ac:dyDescent="0.25">
      <c r="A6287" s="1" t="s">
        <v>5803</v>
      </c>
      <c r="B6287" s="15" t="s">
        <v>5804</v>
      </c>
      <c r="C6287" s="16"/>
      <c r="D6287" s="3" t="s">
        <v>6352</v>
      </c>
      <c r="E6287" s="7">
        <v>150602.4</v>
      </c>
      <c r="F6287" s="7">
        <v>110568.8</v>
      </c>
      <c r="G6287" s="5">
        <f t="shared" si="98"/>
        <v>73.417687898732026</v>
      </c>
    </row>
    <row r="6288" spans="1:7" x14ac:dyDescent="0.25">
      <c r="A6288" s="1" t="s">
        <v>5803</v>
      </c>
      <c r="B6288" s="15" t="s">
        <v>5804</v>
      </c>
      <c r="C6288" s="16"/>
      <c r="D6288" s="3" t="s">
        <v>6353</v>
      </c>
      <c r="E6288" s="7">
        <v>86767.200000000012</v>
      </c>
      <c r="F6288" s="7">
        <v>70172.28</v>
      </c>
      <c r="G6288" s="5">
        <f t="shared" si="98"/>
        <v>80.874201311094509</v>
      </c>
    </row>
    <row r="6289" spans="1:7" x14ac:dyDescent="0.25">
      <c r="A6289" s="1" t="s">
        <v>5803</v>
      </c>
      <c r="B6289" s="15" t="s">
        <v>5804</v>
      </c>
      <c r="C6289" s="16"/>
      <c r="D6289" s="3" t="s">
        <v>6354</v>
      </c>
      <c r="E6289" s="7">
        <v>387488.39999999997</v>
      </c>
      <c r="F6289" s="7">
        <v>339997.72</v>
      </c>
      <c r="G6289" s="5">
        <f t="shared" si="98"/>
        <v>87.743973755085307</v>
      </c>
    </row>
    <row r="6290" spans="1:7" x14ac:dyDescent="0.25">
      <c r="A6290" s="1" t="s">
        <v>5803</v>
      </c>
      <c r="B6290" s="15" t="s">
        <v>5804</v>
      </c>
      <c r="C6290" s="16"/>
      <c r="D6290" s="3" t="s">
        <v>6355</v>
      </c>
      <c r="E6290" s="7">
        <v>330094.48</v>
      </c>
      <c r="F6290" s="7">
        <v>223324.63</v>
      </c>
      <c r="G6290" s="5">
        <f t="shared" si="98"/>
        <v>67.654760540073255</v>
      </c>
    </row>
    <row r="6291" spans="1:7" x14ac:dyDescent="0.25">
      <c r="A6291" s="1" t="s">
        <v>5803</v>
      </c>
      <c r="B6291" s="15" t="s">
        <v>5804</v>
      </c>
      <c r="C6291" s="16"/>
      <c r="D6291" s="3" t="s">
        <v>6356</v>
      </c>
      <c r="E6291" s="7">
        <v>394633.2</v>
      </c>
      <c r="F6291" s="7">
        <v>318810.09999999998</v>
      </c>
      <c r="G6291" s="5">
        <f t="shared" si="98"/>
        <v>80.786436620132307</v>
      </c>
    </row>
    <row r="6292" spans="1:7" x14ac:dyDescent="0.25">
      <c r="A6292" s="1" t="s">
        <v>5803</v>
      </c>
      <c r="B6292" s="15" t="s">
        <v>5804</v>
      </c>
      <c r="C6292" s="16"/>
      <c r="D6292" s="3" t="s">
        <v>6357</v>
      </c>
      <c r="E6292" s="7">
        <v>153145.19999999998</v>
      </c>
      <c r="F6292" s="7">
        <v>130662.52</v>
      </c>
      <c r="G6292" s="5">
        <f t="shared" si="98"/>
        <v>85.319370114113937</v>
      </c>
    </row>
    <row r="6293" spans="1:7" x14ac:dyDescent="0.25">
      <c r="A6293" s="1" t="s">
        <v>5803</v>
      </c>
      <c r="B6293" s="15" t="s">
        <v>5804</v>
      </c>
      <c r="C6293" s="16"/>
      <c r="D6293" s="3" t="s">
        <v>6358</v>
      </c>
      <c r="E6293" s="7">
        <v>298894.56</v>
      </c>
      <c r="F6293" s="7">
        <v>228178.93</v>
      </c>
      <c r="G6293" s="5">
        <f t="shared" si="98"/>
        <v>76.340944445425833</v>
      </c>
    </row>
    <row r="6294" spans="1:7" x14ac:dyDescent="0.25">
      <c r="A6294" s="1" t="s">
        <v>5803</v>
      </c>
      <c r="B6294" s="15" t="s">
        <v>5804</v>
      </c>
      <c r="C6294" s="16"/>
      <c r="D6294" s="3" t="s">
        <v>6359</v>
      </c>
      <c r="E6294" s="7">
        <v>146250</v>
      </c>
      <c r="F6294" s="7">
        <v>47913.72</v>
      </c>
      <c r="G6294" s="5">
        <f t="shared" si="98"/>
        <v>32.761517948717952</v>
      </c>
    </row>
    <row r="6295" spans="1:7" x14ac:dyDescent="0.25">
      <c r="A6295" s="1" t="s">
        <v>5803</v>
      </c>
      <c r="B6295" s="15" t="s">
        <v>5804</v>
      </c>
      <c r="C6295" s="16"/>
      <c r="D6295" s="3" t="s">
        <v>6360</v>
      </c>
      <c r="E6295" s="7">
        <v>345138.55000000005</v>
      </c>
      <c r="F6295" s="7">
        <v>208226.93</v>
      </c>
      <c r="G6295" s="5">
        <f t="shared" si="98"/>
        <v>60.331403142303273</v>
      </c>
    </row>
    <row r="6296" spans="1:7" x14ac:dyDescent="0.25">
      <c r="A6296" s="1" t="s">
        <v>5803</v>
      </c>
      <c r="B6296" s="15" t="s">
        <v>5804</v>
      </c>
      <c r="C6296" s="16"/>
      <c r="D6296" s="3" t="s">
        <v>6361</v>
      </c>
      <c r="E6296" s="7">
        <v>289460.25</v>
      </c>
      <c r="F6296" s="7">
        <v>266900.21000000002</v>
      </c>
      <c r="G6296" s="5">
        <f t="shared" si="98"/>
        <v>92.206169931795472</v>
      </c>
    </row>
    <row r="6297" spans="1:7" x14ac:dyDescent="0.25">
      <c r="A6297" s="1" t="s">
        <v>5803</v>
      </c>
      <c r="B6297" s="15" t="s">
        <v>5804</v>
      </c>
      <c r="C6297" s="16"/>
      <c r="D6297" s="3" t="s">
        <v>6362</v>
      </c>
      <c r="E6297" s="7">
        <v>356803.2</v>
      </c>
      <c r="F6297" s="7">
        <v>301802.19</v>
      </c>
      <c r="G6297" s="5">
        <f t="shared" si="98"/>
        <v>84.585056972583203</v>
      </c>
    </row>
    <row r="6298" spans="1:7" x14ac:dyDescent="0.25">
      <c r="A6298" s="1" t="s">
        <v>5803</v>
      </c>
      <c r="B6298" s="15" t="s">
        <v>5804</v>
      </c>
      <c r="C6298" s="16"/>
      <c r="D6298" s="3" t="s">
        <v>6363</v>
      </c>
      <c r="E6298" s="7">
        <v>290924.40000000002</v>
      </c>
      <c r="F6298" s="7">
        <v>249951.04</v>
      </c>
      <c r="G6298" s="5">
        <f t="shared" si="98"/>
        <v>85.916148662676633</v>
      </c>
    </row>
    <row r="6299" spans="1:7" x14ac:dyDescent="0.25">
      <c r="A6299" s="1" t="s">
        <v>5803</v>
      </c>
      <c r="B6299" s="15" t="s">
        <v>5804</v>
      </c>
      <c r="C6299" s="16"/>
      <c r="D6299" s="3" t="s">
        <v>6364</v>
      </c>
      <c r="E6299" s="7">
        <v>515754.87000000005</v>
      </c>
      <c r="F6299" s="7">
        <v>403633.77</v>
      </c>
      <c r="G6299" s="5">
        <f t="shared" si="98"/>
        <v>78.260777256451291</v>
      </c>
    </row>
    <row r="6300" spans="1:7" x14ac:dyDescent="0.25">
      <c r="A6300" s="1" t="s">
        <v>5803</v>
      </c>
      <c r="B6300" s="15" t="s">
        <v>5804</v>
      </c>
      <c r="C6300" s="16"/>
      <c r="D6300" s="3" t="s">
        <v>6365</v>
      </c>
      <c r="E6300" s="7">
        <v>348285.6</v>
      </c>
      <c r="F6300" s="7">
        <v>273380.25</v>
      </c>
      <c r="G6300" s="5">
        <f t="shared" si="98"/>
        <v>78.493124608080265</v>
      </c>
    </row>
    <row r="6301" spans="1:7" x14ac:dyDescent="0.25">
      <c r="A6301" s="1" t="s">
        <v>5803</v>
      </c>
      <c r="B6301" s="15" t="s">
        <v>5804</v>
      </c>
      <c r="C6301" s="16"/>
      <c r="D6301" s="3" t="s">
        <v>6366</v>
      </c>
      <c r="E6301" s="7">
        <v>44366.399999999994</v>
      </c>
      <c r="F6301" s="7">
        <v>28922.03</v>
      </c>
      <c r="G6301" s="5">
        <f t="shared" si="98"/>
        <v>65.18903945327996</v>
      </c>
    </row>
    <row r="6302" spans="1:7" x14ac:dyDescent="0.25">
      <c r="A6302" s="1" t="s">
        <v>5803</v>
      </c>
      <c r="B6302" s="15" t="s">
        <v>5804</v>
      </c>
      <c r="C6302" s="16"/>
      <c r="D6302" s="3" t="s">
        <v>6367</v>
      </c>
      <c r="E6302" s="7">
        <v>324355.20000000001</v>
      </c>
      <c r="F6302" s="7">
        <v>252135.25</v>
      </c>
      <c r="G6302" s="5">
        <f t="shared" si="98"/>
        <v>77.734301777804077</v>
      </c>
    </row>
    <row r="6303" spans="1:7" x14ac:dyDescent="0.25">
      <c r="A6303" s="1" t="s">
        <v>5803</v>
      </c>
      <c r="B6303" s="15" t="s">
        <v>5804</v>
      </c>
      <c r="C6303" s="16"/>
      <c r="D6303" s="3" t="s">
        <v>6368</v>
      </c>
      <c r="E6303" s="7">
        <v>47018.400000000001</v>
      </c>
      <c r="F6303" s="7">
        <v>29508.880000000001</v>
      </c>
      <c r="G6303" s="5">
        <f t="shared" si="98"/>
        <v>62.760281081448966</v>
      </c>
    </row>
    <row r="6304" spans="1:7" x14ac:dyDescent="0.25">
      <c r="A6304" s="1" t="s">
        <v>5803</v>
      </c>
      <c r="B6304" s="15" t="s">
        <v>5804</v>
      </c>
      <c r="C6304" s="16"/>
      <c r="D6304" s="3" t="s">
        <v>6369</v>
      </c>
      <c r="E6304" s="7">
        <v>46800</v>
      </c>
      <c r="F6304" s="7">
        <v>35501.919999999998</v>
      </c>
      <c r="G6304" s="5">
        <f t="shared" si="98"/>
        <v>75.858803418803404</v>
      </c>
    </row>
    <row r="6305" spans="1:7" x14ac:dyDescent="0.25">
      <c r="A6305" s="1" t="s">
        <v>5803</v>
      </c>
      <c r="B6305" s="15" t="s">
        <v>5804</v>
      </c>
      <c r="C6305" s="16"/>
      <c r="D6305" s="3" t="s">
        <v>6370</v>
      </c>
      <c r="E6305" s="7">
        <v>88311.6</v>
      </c>
      <c r="F6305" s="7">
        <v>69710</v>
      </c>
      <c r="G6305" s="5">
        <f t="shared" ref="G6305:G6368" si="99">F6305/E6305*100</f>
        <v>78.936402465814226</v>
      </c>
    </row>
    <row r="6306" spans="1:7" x14ac:dyDescent="0.25">
      <c r="A6306" s="1" t="s">
        <v>5803</v>
      </c>
      <c r="B6306" s="15" t="s">
        <v>5804</v>
      </c>
      <c r="C6306" s="16"/>
      <c r="D6306" s="3" t="s">
        <v>6371</v>
      </c>
      <c r="E6306" s="7">
        <v>46784.4</v>
      </c>
      <c r="F6306" s="7">
        <v>45033.02</v>
      </c>
      <c r="G6306" s="5">
        <f t="shared" si="99"/>
        <v>96.256487205136736</v>
      </c>
    </row>
    <row r="6307" spans="1:7" x14ac:dyDescent="0.25">
      <c r="A6307" s="1" t="s">
        <v>5803</v>
      </c>
      <c r="B6307" s="15" t="s">
        <v>5804</v>
      </c>
      <c r="C6307" s="16"/>
      <c r="D6307" s="3" t="s">
        <v>6372</v>
      </c>
      <c r="E6307" s="7">
        <v>46878</v>
      </c>
      <c r="F6307" s="7">
        <v>30748.28</v>
      </c>
      <c r="G6307" s="5">
        <f t="shared" si="99"/>
        <v>65.592132770169371</v>
      </c>
    </row>
    <row r="6308" spans="1:7" x14ac:dyDescent="0.25">
      <c r="A6308" s="1" t="s">
        <v>5803</v>
      </c>
      <c r="B6308" s="15" t="s">
        <v>5804</v>
      </c>
      <c r="C6308" s="16"/>
      <c r="D6308" s="3" t="s">
        <v>6373</v>
      </c>
      <c r="E6308" s="7">
        <v>2076348.3800000001</v>
      </c>
      <c r="F6308" s="7">
        <v>1786320.59</v>
      </c>
      <c r="G6308" s="5">
        <f t="shared" si="99"/>
        <v>86.031833925672913</v>
      </c>
    </row>
    <row r="6309" spans="1:7" x14ac:dyDescent="0.25">
      <c r="A6309" s="1" t="s">
        <v>5803</v>
      </c>
      <c r="B6309" s="15" t="s">
        <v>5804</v>
      </c>
      <c r="C6309" s="16"/>
      <c r="D6309" s="3" t="s">
        <v>6374</v>
      </c>
      <c r="E6309" s="7">
        <v>714792</v>
      </c>
      <c r="F6309" s="7">
        <v>576372.79</v>
      </c>
      <c r="G6309" s="5">
        <f t="shared" si="99"/>
        <v>80.635036486138631</v>
      </c>
    </row>
    <row r="6310" spans="1:7" x14ac:dyDescent="0.25">
      <c r="A6310" s="1" t="s">
        <v>5803</v>
      </c>
      <c r="B6310" s="15" t="s">
        <v>5804</v>
      </c>
      <c r="C6310" s="16"/>
      <c r="D6310" s="3" t="s">
        <v>6375</v>
      </c>
      <c r="E6310" s="7">
        <v>508045.19999999995</v>
      </c>
      <c r="F6310" s="7">
        <v>452608.85</v>
      </c>
      <c r="G6310" s="5">
        <f t="shared" si="99"/>
        <v>89.088303560391878</v>
      </c>
    </row>
    <row r="6311" spans="1:7" x14ac:dyDescent="0.25">
      <c r="A6311" s="1" t="s">
        <v>5803</v>
      </c>
      <c r="B6311" s="15" t="s">
        <v>5804</v>
      </c>
      <c r="C6311" s="16"/>
      <c r="D6311" s="3" t="s">
        <v>6376</v>
      </c>
      <c r="E6311" s="7">
        <v>47065.200000000004</v>
      </c>
      <c r="F6311" s="7">
        <v>32609.78</v>
      </c>
      <c r="G6311" s="5">
        <f t="shared" si="99"/>
        <v>69.286394193586759</v>
      </c>
    </row>
    <row r="6312" spans="1:7" x14ac:dyDescent="0.25">
      <c r="A6312" s="1" t="s">
        <v>5803</v>
      </c>
      <c r="B6312" s="15" t="s">
        <v>5804</v>
      </c>
      <c r="C6312" s="16"/>
      <c r="D6312" s="3" t="s">
        <v>6377</v>
      </c>
      <c r="E6312" s="7">
        <v>46878</v>
      </c>
      <c r="F6312" s="7">
        <v>25644.799999999999</v>
      </c>
      <c r="G6312" s="5">
        <f t="shared" si="99"/>
        <v>54.705405520713335</v>
      </c>
    </row>
    <row r="6313" spans="1:7" x14ac:dyDescent="0.25">
      <c r="A6313" s="1" t="s">
        <v>5803</v>
      </c>
      <c r="B6313" s="15" t="s">
        <v>5804</v>
      </c>
      <c r="C6313" s="16"/>
      <c r="D6313" s="3" t="s">
        <v>6378</v>
      </c>
      <c r="E6313" s="7">
        <v>117842.40000000001</v>
      </c>
      <c r="F6313" s="7">
        <v>61048.71</v>
      </c>
      <c r="G6313" s="5">
        <f t="shared" si="99"/>
        <v>51.805385837355658</v>
      </c>
    </row>
    <row r="6314" spans="1:7" x14ac:dyDescent="0.25">
      <c r="A6314" s="1" t="s">
        <v>5803</v>
      </c>
      <c r="B6314" s="15" t="s">
        <v>5804</v>
      </c>
      <c r="C6314" s="16"/>
      <c r="D6314" s="3" t="s">
        <v>6379</v>
      </c>
      <c r="E6314" s="7">
        <v>115658.4</v>
      </c>
      <c r="F6314" s="7">
        <v>73921.850000000006</v>
      </c>
      <c r="G6314" s="5">
        <f t="shared" si="99"/>
        <v>63.913948316767311</v>
      </c>
    </row>
    <row r="6315" spans="1:7" x14ac:dyDescent="0.25">
      <c r="A6315" s="1" t="s">
        <v>5803</v>
      </c>
      <c r="B6315" s="15" t="s">
        <v>5804</v>
      </c>
      <c r="C6315" s="16"/>
      <c r="D6315" s="3" t="s">
        <v>6380</v>
      </c>
      <c r="E6315" s="7">
        <v>46924.799999999996</v>
      </c>
      <c r="F6315" s="7">
        <v>32347.9</v>
      </c>
      <c r="G6315" s="5">
        <f t="shared" si="99"/>
        <v>68.935616134751783</v>
      </c>
    </row>
    <row r="6316" spans="1:7" x14ac:dyDescent="0.25">
      <c r="A6316" s="1" t="s">
        <v>5803</v>
      </c>
      <c r="B6316" s="15" t="s">
        <v>5804</v>
      </c>
      <c r="C6316" s="16"/>
      <c r="D6316" s="3" t="s">
        <v>6381</v>
      </c>
      <c r="E6316" s="7">
        <v>539884.79999999993</v>
      </c>
      <c r="F6316" s="7">
        <v>395963.65</v>
      </c>
      <c r="G6316" s="5">
        <f t="shared" si="99"/>
        <v>73.342248198134129</v>
      </c>
    </row>
    <row r="6317" spans="1:7" x14ac:dyDescent="0.25">
      <c r="A6317" s="1" t="s">
        <v>5803</v>
      </c>
      <c r="B6317" s="15" t="s">
        <v>5804</v>
      </c>
      <c r="C6317" s="16"/>
      <c r="D6317" s="3" t="s">
        <v>6382</v>
      </c>
      <c r="E6317" s="7">
        <v>1134578.24</v>
      </c>
      <c r="F6317" s="7">
        <v>641952.27</v>
      </c>
      <c r="G6317" s="5">
        <f t="shared" si="99"/>
        <v>56.580696453335818</v>
      </c>
    </row>
    <row r="6318" spans="1:7" x14ac:dyDescent="0.25">
      <c r="A6318" s="1" t="s">
        <v>5803</v>
      </c>
      <c r="B6318" s="15" t="s">
        <v>5804</v>
      </c>
      <c r="C6318" s="16"/>
      <c r="D6318" s="3" t="s">
        <v>6383</v>
      </c>
      <c r="E6318" s="7">
        <v>2114764.67</v>
      </c>
      <c r="F6318" s="7">
        <v>1854939.92</v>
      </c>
      <c r="G6318" s="5">
        <f t="shared" si="99"/>
        <v>87.713774790837604</v>
      </c>
    </row>
    <row r="6319" spans="1:7" x14ac:dyDescent="0.25">
      <c r="A6319" s="1" t="s">
        <v>5803</v>
      </c>
      <c r="B6319" s="15" t="s">
        <v>5804</v>
      </c>
      <c r="C6319" s="16"/>
      <c r="D6319" s="3" t="s">
        <v>6384</v>
      </c>
      <c r="E6319" s="7">
        <v>2240697.5999999996</v>
      </c>
      <c r="F6319" s="7">
        <v>1738372.13</v>
      </c>
      <c r="G6319" s="5">
        <f t="shared" si="99"/>
        <v>77.58173749103851</v>
      </c>
    </row>
    <row r="6320" spans="1:7" x14ac:dyDescent="0.25">
      <c r="A6320" s="1" t="s">
        <v>5803</v>
      </c>
      <c r="B6320" s="15" t="s">
        <v>5804</v>
      </c>
      <c r="C6320" s="16"/>
      <c r="D6320" s="3" t="s">
        <v>6385</v>
      </c>
      <c r="E6320" s="7">
        <v>863470.74</v>
      </c>
      <c r="F6320" s="7">
        <v>617327.42000000004</v>
      </c>
      <c r="G6320" s="5">
        <f t="shared" si="99"/>
        <v>71.493727743455452</v>
      </c>
    </row>
    <row r="6321" spans="1:7" x14ac:dyDescent="0.25">
      <c r="A6321" s="1" t="s">
        <v>5803</v>
      </c>
      <c r="B6321" s="15" t="s">
        <v>5804</v>
      </c>
      <c r="C6321" s="16"/>
      <c r="D6321" s="3" t="s">
        <v>6386</v>
      </c>
      <c r="E6321" s="7">
        <v>927560.4</v>
      </c>
      <c r="F6321" s="7">
        <v>784745.23</v>
      </c>
      <c r="G6321" s="5">
        <f t="shared" si="99"/>
        <v>84.603140668790942</v>
      </c>
    </row>
    <row r="6322" spans="1:7" x14ac:dyDescent="0.25">
      <c r="A6322" s="1" t="s">
        <v>5803</v>
      </c>
      <c r="B6322" s="15" t="s">
        <v>5804</v>
      </c>
      <c r="C6322" s="16"/>
      <c r="D6322" s="3" t="s">
        <v>6387</v>
      </c>
      <c r="E6322" s="7">
        <v>696735.58</v>
      </c>
      <c r="F6322" s="7">
        <v>607362.80000000005</v>
      </c>
      <c r="G6322" s="5">
        <f t="shared" si="99"/>
        <v>87.172640157116717</v>
      </c>
    </row>
    <row r="6323" spans="1:7" x14ac:dyDescent="0.25">
      <c r="A6323" s="1" t="s">
        <v>5803</v>
      </c>
      <c r="B6323" s="15" t="s">
        <v>5804</v>
      </c>
      <c r="C6323" s="16"/>
      <c r="D6323" s="3" t="s">
        <v>6388</v>
      </c>
      <c r="E6323" s="7">
        <v>922194</v>
      </c>
      <c r="F6323" s="7">
        <v>706463.35</v>
      </c>
      <c r="G6323" s="5">
        <f t="shared" si="99"/>
        <v>76.606803991351057</v>
      </c>
    </row>
    <row r="6324" spans="1:7" x14ac:dyDescent="0.25">
      <c r="A6324" s="1" t="s">
        <v>5803</v>
      </c>
      <c r="B6324" s="15" t="s">
        <v>5804</v>
      </c>
      <c r="C6324" s="16"/>
      <c r="D6324" s="3" t="s">
        <v>6389</v>
      </c>
      <c r="E6324" s="7">
        <v>1245270.25</v>
      </c>
      <c r="F6324" s="7">
        <v>1057303.03</v>
      </c>
      <c r="G6324" s="5">
        <f t="shared" si="99"/>
        <v>84.905507860643098</v>
      </c>
    </row>
    <row r="6325" spans="1:7" x14ac:dyDescent="0.25">
      <c r="A6325" s="1" t="s">
        <v>5803</v>
      </c>
      <c r="B6325" s="15" t="s">
        <v>5804</v>
      </c>
      <c r="C6325" s="16"/>
      <c r="D6325" s="3" t="s">
        <v>6390</v>
      </c>
      <c r="E6325" s="7">
        <v>846534</v>
      </c>
      <c r="F6325" s="7">
        <v>763671.88</v>
      </c>
      <c r="G6325" s="5">
        <f t="shared" si="99"/>
        <v>90.211601660417656</v>
      </c>
    </row>
    <row r="6326" spans="1:7" x14ac:dyDescent="0.25">
      <c r="A6326" s="1" t="s">
        <v>5803</v>
      </c>
      <c r="B6326" s="15" t="s">
        <v>5804</v>
      </c>
      <c r="C6326" s="16"/>
      <c r="D6326" s="3" t="s">
        <v>6391</v>
      </c>
      <c r="E6326" s="7">
        <v>642810.92999999993</v>
      </c>
      <c r="F6326" s="7">
        <v>526766.54</v>
      </c>
      <c r="G6326" s="5">
        <f t="shared" si="99"/>
        <v>81.947352699805549</v>
      </c>
    </row>
    <row r="6327" spans="1:7" x14ac:dyDescent="0.25">
      <c r="A6327" s="1" t="s">
        <v>5803</v>
      </c>
      <c r="B6327" s="15" t="s">
        <v>5804</v>
      </c>
      <c r="C6327" s="16"/>
      <c r="D6327" s="3" t="s">
        <v>6392</v>
      </c>
      <c r="E6327" s="7">
        <v>667560.04999999993</v>
      </c>
      <c r="F6327" s="7">
        <v>563002.9</v>
      </c>
      <c r="G6327" s="5">
        <f t="shared" si="99"/>
        <v>84.337416536534818</v>
      </c>
    </row>
    <row r="6328" spans="1:7" x14ac:dyDescent="0.25">
      <c r="A6328" s="1" t="s">
        <v>5803</v>
      </c>
      <c r="B6328" s="15" t="s">
        <v>5804</v>
      </c>
      <c r="C6328" s="16"/>
      <c r="D6328" s="3" t="s">
        <v>6393</v>
      </c>
      <c r="E6328" s="7">
        <v>906845.76</v>
      </c>
      <c r="F6328" s="7">
        <v>835950.47</v>
      </c>
      <c r="G6328" s="5">
        <f t="shared" si="99"/>
        <v>92.182210787422108</v>
      </c>
    </row>
    <row r="6329" spans="1:7" x14ac:dyDescent="0.25">
      <c r="A6329" s="1" t="s">
        <v>5803</v>
      </c>
      <c r="B6329" s="15" t="s">
        <v>5804</v>
      </c>
      <c r="C6329" s="16"/>
      <c r="D6329" s="3" t="s">
        <v>6394</v>
      </c>
      <c r="E6329" s="7">
        <v>907249.20000000007</v>
      </c>
      <c r="F6329" s="7">
        <v>798810.03</v>
      </c>
      <c r="G6329" s="5">
        <f t="shared" si="99"/>
        <v>88.047476922547858</v>
      </c>
    </row>
    <row r="6330" spans="1:7" x14ac:dyDescent="0.25">
      <c r="A6330" s="1" t="s">
        <v>5803</v>
      </c>
      <c r="B6330" s="15" t="s">
        <v>5804</v>
      </c>
      <c r="C6330" s="16"/>
      <c r="D6330" s="3" t="s">
        <v>6395</v>
      </c>
      <c r="E6330" s="7">
        <v>1223629.8</v>
      </c>
      <c r="F6330" s="7">
        <v>1142249.79</v>
      </c>
      <c r="G6330" s="5">
        <f t="shared" si="99"/>
        <v>93.349294860259207</v>
      </c>
    </row>
    <row r="6331" spans="1:7" x14ac:dyDescent="0.25">
      <c r="A6331" s="1" t="s">
        <v>5803</v>
      </c>
      <c r="B6331" s="15" t="s">
        <v>5804</v>
      </c>
      <c r="C6331" s="16"/>
      <c r="D6331" s="3" t="s">
        <v>6396</v>
      </c>
      <c r="E6331" s="7">
        <v>594562.80000000005</v>
      </c>
      <c r="F6331" s="7">
        <v>503962.03</v>
      </c>
      <c r="G6331" s="5">
        <f t="shared" si="99"/>
        <v>84.761782943702499</v>
      </c>
    </row>
    <row r="6332" spans="1:7" x14ac:dyDescent="0.25">
      <c r="A6332" s="1" t="s">
        <v>5803</v>
      </c>
      <c r="B6332" s="15" t="s">
        <v>5804</v>
      </c>
      <c r="C6332" s="16"/>
      <c r="D6332" s="3" t="s">
        <v>6397</v>
      </c>
      <c r="E6332" s="7">
        <v>870251.39999999991</v>
      </c>
      <c r="F6332" s="7">
        <v>772846.98</v>
      </c>
      <c r="G6332" s="5">
        <f t="shared" si="99"/>
        <v>88.80732395259578</v>
      </c>
    </row>
    <row r="6333" spans="1:7" x14ac:dyDescent="0.25">
      <c r="A6333" s="1" t="s">
        <v>5803</v>
      </c>
      <c r="B6333" s="15" t="s">
        <v>5804</v>
      </c>
      <c r="C6333" s="16"/>
      <c r="D6333" s="3" t="s">
        <v>6398</v>
      </c>
      <c r="E6333" s="7">
        <v>921509.37</v>
      </c>
      <c r="F6333" s="7">
        <v>818857.01</v>
      </c>
      <c r="G6333" s="5">
        <f t="shared" si="99"/>
        <v>88.860410610908929</v>
      </c>
    </row>
    <row r="6334" spans="1:7" x14ac:dyDescent="0.25">
      <c r="A6334" s="1" t="s">
        <v>5803</v>
      </c>
      <c r="B6334" s="15" t="s">
        <v>5804</v>
      </c>
      <c r="C6334" s="16"/>
      <c r="D6334" s="3" t="s">
        <v>6399</v>
      </c>
      <c r="E6334" s="7">
        <v>1199568.3</v>
      </c>
      <c r="F6334" s="7">
        <v>1066016.67</v>
      </c>
      <c r="G6334" s="5">
        <f t="shared" si="99"/>
        <v>88.866692292552244</v>
      </c>
    </row>
    <row r="6335" spans="1:7" x14ac:dyDescent="0.25">
      <c r="A6335" s="1" t="s">
        <v>5803</v>
      </c>
      <c r="B6335" s="15" t="s">
        <v>5804</v>
      </c>
      <c r="C6335" s="16"/>
      <c r="D6335" s="3" t="s">
        <v>6400</v>
      </c>
      <c r="E6335" s="7">
        <v>592900.16</v>
      </c>
      <c r="F6335" s="7">
        <v>532461.64</v>
      </c>
      <c r="G6335" s="5">
        <f t="shared" si="99"/>
        <v>89.806290489110339</v>
      </c>
    </row>
    <row r="6336" spans="1:7" x14ac:dyDescent="0.25">
      <c r="A6336" s="1" t="s">
        <v>5803</v>
      </c>
      <c r="B6336" s="15" t="s">
        <v>5804</v>
      </c>
      <c r="C6336" s="16"/>
      <c r="D6336" s="3" t="s">
        <v>6401</v>
      </c>
      <c r="E6336" s="7">
        <v>958641.09000000008</v>
      </c>
      <c r="F6336" s="7">
        <v>784601.65</v>
      </c>
      <c r="G6336" s="5">
        <f t="shared" si="99"/>
        <v>81.845192969977944</v>
      </c>
    </row>
    <row r="6337" spans="1:7" x14ac:dyDescent="0.25">
      <c r="A6337" s="1" t="s">
        <v>5803</v>
      </c>
      <c r="B6337" s="15" t="s">
        <v>5804</v>
      </c>
      <c r="C6337" s="16"/>
      <c r="D6337" s="3" t="s">
        <v>6402</v>
      </c>
      <c r="E6337" s="7">
        <v>924269.05</v>
      </c>
      <c r="F6337" s="7">
        <v>747604.41</v>
      </c>
      <c r="G6337" s="5">
        <f t="shared" si="99"/>
        <v>80.886015819744259</v>
      </c>
    </row>
    <row r="6338" spans="1:7" x14ac:dyDescent="0.25">
      <c r="A6338" s="1" t="s">
        <v>5803</v>
      </c>
      <c r="B6338" s="15" t="s">
        <v>5804</v>
      </c>
      <c r="C6338" s="16"/>
      <c r="D6338" s="3" t="s">
        <v>6403</v>
      </c>
      <c r="E6338" s="7">
        <v>607448.4</v>
      </c>
      <c r="F6338" s="7">
        <v>504300.53</v>
      </c>
      <c r="G6338" s="5">
        <f t="shared" si="99"/>
        <v>83.019484453329696</v>
      </c>
    </row>
    <row r="6339" spans="1:7" x14ac:dyDescent="0.25">
      <c r="A6339" s="1" t="s">
        <v>5803</v>
      </c>
      <c r="B6339" s="15" t="s">
        <v>5804</v>
      </c>
      <c r="C6339" s="16"/>
      <c r="D6339" s="3" t="s">
        <v>6404</v>
      </c>
      <c r="E6339" s="7">
        <v>920924.66</v>
      </c>
      <c r="F6339" s="7">
        <v>774436.73</v>
      </c>
      <c r="G6339" s="5">
        <f t="shared" si="99"/>
        <v>84.093386097403439</v>
      </c>
    </row>
    <row r="6340" spans="1:7" x14ac:dyDescent="0.25">
      <c r="A6340" s="1" t="s">
        <v>5803</v>
      </c>
      <c r="B6340" s="15" t="s">
        <v>5804</v>
      </c>
      <c r="C6340" s="16"/>
      <c r="D6340" s="3" t="s">
        <v>6405</v>
      </c>
      <c r="E6340" s="7">
        <v>596449.56999999995</v>
      </c>
      <c r="F6340" s="7">
        <v>523693.32</v>
      </c>
      <c r="G6340" s="5">
        <f t="shared" si="99"/>
        <v>87.801776770498805</v>
      </c>
    </row>
    <row r="6341" spans="1:7" x14ac:dyDescent="0.25">
      <c r="A6341" s="1" t="s">
        <v>5803</v>
      </c>
      <c r="B6341" s="15" t="s">
        <v>5804</v>
      </c>
      <c r="C6341" s="16"/>
      <c r="D6341" s="3" t="s">
        <v>6406</v>
      </c>
      <c r="E6341" s="7">
        <v>602222.35</v>
      </c>
      <c r="F6341" s="7">
        <v>529703.86</v>
      </c>
      <c r="G6341" s="5">
        <f t="shared" si="99"/>
        <v>87.958186872340434</v>
      </c>
    </row>
    <row r="6342" spans="1:7" x14ac:dyDescent="0.25">
      <c r="A6342" s="1" t="s">
        <v>5803</v>
      </c>
      <c r="B6342" s="15" t="s">
        <v>5804</v>
      </c>
      <c r="C6342" s="16"/>
      <c r="D6342" s="3" t="s">
        <v>6407</v>
      </c>
      <c r="E6342" s="7">
        <v>617562.47000000009</v>
      </c>
      <c r="F6342" s="7">
        <v>506463.63</v>
      </c>
      <c r="G6342" s="5">
        <f t="shared" si="99"/>
        <v>82.010104985816241</v>
      </c>
    </row>
    <row r="6343" spans="1:7" x14ac:dyDescent="0.25">
      <c r="A6343" s="1" t="s">
        <v>5803</v>
      </c>
      <c r="B6343" s="15" t="s">
        <v>5804</v>
      </c>
      <c r="C6343" s="16"/>
      <c r="D6343" s="3" t="s">
        <v>6408</v>
      </c>
      <c r="E6343" s="7">
        <v>606216</v>
      </c>
      <c r="F6343" s="7">
        <v>493842.96</v>
      </c>
      <c r="G6343" s="5">
        <f t="shared" si="99"/>
        <v>81.4632012352033</v>
      </c>
    </row>
    <row r="6344" spans="1:7" x14ac:dyDescent="0.25">
      <c r="A6344" s="1" t="s">
        <v>5803</v>
      </c>
      <c r="B6344" s="15" t="s">
        <v>5804</v>
      </c>
      <c r="C6344" s="16"/>
      <c r="D6344" s="3" t="s">
        <v>6409</v>
      </c>
      <c r="E6344" s="7">
        <v>596216.4</v>
      </c>
      <c r="F6344" s="7">
        <v>491371.11</v>
      </c>
      <c r="G6344" s="5">
        <f t="shared" si="99"/>
        <v>82.414893317258631</v>
      </c>
    </row>
    <row r="6345" spans="1:7" x14ac:dyDescent="0.25">
      <c r="A6345" s="1" t="s">
        <v>5803</v>
      </c>
      <c r="B6345" s="15" t="s">
        <v>5804</v>
      </c>
      <c r="C6345" s="16"/>
      <c r="D6345" s="3" t="s">
        <v>6410</v>
      </c>
      <c r="E6345" s="7">
        <v>900556.79999999993</v>
      </c>
      <c r="F6345" s="7">
        <v>780809.4</v>
      </c>
      <c r="G6345" s="5">
        <f t="shared" si="99"/>
        <v>86.702959768889656</v>
      </c>
    </row>
    <row r="6346" spans="1:7" x14ac:dyDescent="0.25">
      <c r="A6346" s="1" t="s">
        <v>5803</v>
      </c>
      <c r="B6346" s="15" t="s">
        <v>5804</v>
      </c>
      <c r="C6346" s="16"/>
      <c r="D6346" s="3" t="s">
        <v>6411</v>
      </c>
      <c r="E6346" s="7">
        <v>685379.77</v>
      </c>
      <c r="F6346" s="7">
        <v>513521.59</v>
      </c>
      <c r="G6346" s="5">
        <f t="shared" si="99"/>
        <v>74.925116333678773</v>
      </c>
    </row>
    <row r="6347" spans="1:7" x14ac:dyDescent="0.25">
      <c r="A6347" s="1" t="s">
        <v>5803</v>
      </c>
      <c r="B6347" s="15" t="s">
        <v>5804</v>
      </c>
      <c r="C6347" s="16"/>
      <c r="D6347" s="3" t="s">
        <v>6412</v>
      </c>
      <c r="E6347" s="7">
        <v>687039.76</v>
      </c>
      <c r="F6347" s="7">
        <v>482125.87</v>
      </c>
      <c r="G6347" s="5">
        <f t="shared" si="99"/>
        <v>70.174376807537314</v>
      </c>
    </row>
    <row r="6348" spans="1:7" x14ac:dyDescent="0.25">
      <c r="A6348" s="1" t="s">
        <v>5803</v>
      </c>
      <c r="B6348" s="15" t="s">
        <v>5804</v>
      </c>
      <c r="C6348" s="16"/>
      <c r="D6348" s="3" t="s">
        <v>6413</v>
      </c>
      <c r="E6348" s="7">
        <v>682361.78</v>
      </c>
      <c r="F6348" s="7">
        <v>529954.03</v>
      </c>
      <c r="G6348" s="5">
        <f t="shared" si="99"/>
        <v>77.664670785048955</v>
      </c>
    </row>
    <row r="6349" spans="1:7" x14ac:dyDescent="0.25">
      <c r="A6349" s="1" t="s">
        <v>5803</v>
      </c>
      <c r="B6349" s="15" t="s">
        <v>5804</v>
      </c>
      <c r="C6349" s="16"/>
      <c r="D6349" s="3" t="s">
        <v>6414</v>
      </c>
      <c r="E6349" s="7">
        <v>1000289.99</v>
      </c>
      <c r="F6349" s="7">
        <v>757693.84</v>
      </c>
      <c r="G6349" s="5">
        <f t="shared" si="99"/>
        <v>75.74741800625236</v>
      </c>
    </row>
    <row r="6350" spans="1:7" x14ac:dyDescent="0.25">
      <c r="A6350" s="1" t="s">
        <v>5803</v>
      </c>
      <c r="B6350" s="15" t="s">
        <v>5804</v>
      </c>
      <c r="C6350" s="16"/>
      <c r="D6350" s="3" t="s">
        <v>6415</v>
      </c>
      <c r="E6350" s="7">
        <v>960765.41</v>
      </c>
      <c r="F6350" s="7">
        <v>763016.65</v>
      </c>
      <c r="G6350" s="5">
        <f t="shared" si="99"/>
        <v>79.417581238691753</v>
      </c>
    </row>
    <row r="6351" spans="1:7" x14ac:dyDescent="0.25">
      <c r="A6351" s="1" t="s">
        <v>5803</v>
      </c>
      <c r="B6351" s="15" t="s">
        <v>5804</v>
      </c>
      <c r="C6351" s="16"/>
      <c r="D6351" s="3" t="s">
        <v>6416</v>
      </c>
      <c r="E6351" s="7">
        <v>2578793.37</v>
      </c>
      <c r="F6351" s="7">
        <v>2044930.42</v>
      </c>
      <c r="G6351" s="5">
        <f t="shared" si="99"/>
        <v>79.297955539570808</v>
      </c>
    </row>
    <row r="6352" spans="1:7" x14ac:dyDescent="0.25">
      <c r="A6352" s="1" t="s">
        <v>5803</v>
      </c>
      <c r="B6352" s="15" t="s">
        <v>5804</v>
      </c>
      <c r="C6352" s="16"/>
      <c r="D6352" s="3" t="s">
        <v>6417</v>
      </c>
      <c r="E6352" s="7">
        <v>968323.20000000007</v>
      </c>
      <c r="F6352" s="7">
        <v>758563.16</v>
      </c>
      <c r="G6352" s="5">
        <f t="shared" si="99"/>
        <v>78.337807046242418</v>
      </c>
    </row>
    <row r="6353" spans="1:7" x14ac:dyDescent="0.25">
      <c r="A6353" s="1" t="s">
        <v>5803</v>
      </c>
      <c r="B6353" s="15" t="s">
        <v>5804</v>
      </c>
      <c r="C6353" s="16"/>
      <c r="D6353" s="3" t="s">
        <v>6418</v>
      </c>
      <c r="E6353" s="7">
        <v>1784918.55</v>
      </c>
      <c r="F6353" s="7">
        <v>1147451.06</v>
      </c>
      <c r="G6353" s="5">
        <f t="shared" si="99"/>
        <v>64.285905931113774</v>
      </c>
    </row>
    <row r="6354" spans="1:7" x14ac:dyDescent="0.25">
      <c r="A6354" s="1" t="s">
        <v>5803</v>
      </c>
      <c r="B6354" s="15" t="s">
        <v>5804</v>
      </c>
      <c r="C6354" s="16"/>
      <c r="D6354" s="3" t="s">
        <v>6419</v>
      </c>
      <c r="E6354" s="7">
        <v>2222961</v>
      </c>
      <c r="F6354" s="7">
        <v>1372734.83</v>
      </c>
      <c r="G6354" s="5">
        <f t="shared" si="99"/>
        <v>61.752537718835377</v>
      </c>
    </row>
    <row r="6355" spans="1:7" x14ac:dyDescent="0.25">
      <c r="A6355" s="1" t="s">
        <v>5803</v>
      </c>
      <c r="B6355" s="15" t="s">
        <v>5804</v>
      </c>
      <c r="C6355" s="16"/>
      <c r="D6355" s="3" t="s">
        <v>6420</v>
      </c>
      <c r="E6355" s="7">
        <v>1007728.8</v>
      </c>
      <c r="F6355" s="7">
        <v>685089.57</v>
      </c>
      <c r="G6355" s="5">
        <f t="shared" si="99"/>
        <v>67.983525924832151</v>
      </c>
    </row>
    <row r="6356" spans="1:7" x14ac:dyDescent="0.25">
      <c r="A6356" s="1" t="s">
        <v>5803</v>
      </c>
      <c r="B6356" s="15" t="s">
        <v>5804</v>
      </c>
      <c r="C6356" s="16"/>
      <c r="D6356" s="3" t="s">
        <v>6421</v>
      </c>
      <c r="E6356" s="7">
        <v>955107</v>
      </c>
      <c r="F6356" s="7">
        <v>817379.67</v>
      </c>
      <c r="G6356" s="5">
        <f t="shared" si="99"/>
        <v>85.579905706899865</v>
      </c>
    </row>
    <row r="6357" spans="1:7" x14ac:dyDescent="0.25">
      <c r="A6357" s="1" t="s">
        <v>5803</v>
      </c>
      <c r="B6357" s="15" t="s">
        <v>5804</v>
      </c>
      <c r="C6357" s="16"/>
      <c r="D6357" s="3" t="s">
        <v>6422</v>
      </c>
      <c r="E6357" s="7">
        <v>1189188.25</v>
      </c>
      <c r="F6357" s="7">
        <v>931433.48</v>
      </c>
      <c r="G6357" s="5">
        <f t="shared" si="99"/>
        <v>78.325149949976378</v>
      </c>
    </row>
    <row r="6358" spans="1:7" x14ac:dyDescent="0.25">
      <c r="A6358" s="1" t="s">
        <v>5803</v>
      </c>
      <c r="B6358" s="15" t="s">
        <v>5804</v>
      </c>
      <c r="C6358" s="16"/>
      <c r="D6358" s="3" t="s">
        <v>6423</v>
      </c>
      <c r="E6358" s="7">
        <v>1706490.41</v>
      </c>
      <c r="F6358" s="7">
        <v>663620.71</v>
      </c>
      <c r="G6358" s="5">
        <f t="shared" si="99"/>
        <v>38.888042154306632</v>
      </c>
    </row>
    <row r="6359" spans="1:7" x14ac:dyDescent="0.25">
      <c r="A6359" s="1" t="s">
        <v>5803</v>
      </c>
      <c r="B6359" s="15" t="s">
        <v>5804</v>
      </c>
      <c r="C6359" s="16"/>
      <c r="D6359" s="3" t="s">
        <v>6424</v>
      </c>
      <c r="E6359" s="7">
        <v>679533</v>
      </c>
      <c r="F6359" s="7">
        <v>499828.68</v>
      </c>
      <c r="G6359" s="5">
        <f t="shared" si="99"/>
        <v>73.554732441250096</v>
      </c>
    </row>
    <row r="6360" spans="1:7" x14ac:dyDescent="0.25">
      <c r="A6360" s="1" t="s">
        <v>5803</v>
      </c>
      <c r="B6360" s="15" t="s">
        <v>5804</v>
      </c>
      <c r="C6360" s="16"/>
      <c r="D6360" s="3" t="s">
        <v>6425</v>
      </c>
      <c r="E6360" s="7">
        <v>689566.79999999993</v>
      </c>
      <c r="F6360" s="7">
        <v>573388.35</v>
      </c>
      <c r="G6360" s="5">
        <f t="shared" si="99"/>
        <v>83.151965842903124</v>
      </c>
    </row>
    <row r="6361" spans="1:7" x14ac:dyDescent="0.25">
      <c r="A6361" s="1" t="s">
        <v>5803</v>
      </c>
      <c r="B6361" s="15" t="s">
        <v>5804</v>
      </c>
      <c r="C6361" s="16"/>
      <c r="D6361" s="3" t="s">
        <v>6426</v>
      </c>
      <c r="E6361" s="7">
        <v>2456123.1799999997</v>
      </c>
      <c r="F6361" s="7">
        <v>1134154.33</v>
      </c>
      <c r="G6361" s="5">
        <f t="shared" si="99"/>
        <v>46.176606256368636</v>
      </c>
    </row>
    <row r="6362" spans="1:7" x14ac:dyDescent="0.25">
      <c r="A6362" s="1" t="s">
        <v>5803</v>
      </c>
      <c r="B6362" s="15" t="s">
        <v>5804</v>
      </c>
      <c r="C6362" s="16"/>
      <c r="D6362" s="3" t="s">
        <v>6427</v>
      </c>
      <c r="E6362" s="7">
        <v>687445.2</v>
      </c>
      <c r="F6362" s="7">
        <v>543295.72</v>
      </c>
      <c r="G6362" s="5">
        <f t="shared" si="99"/>
        <v>79.031131499645355</v>
      </c>
    </row>
    <row r="6363" spans="1:7" x14ac:dyDescent="0.25">
      <c r="A6363" s="1" t="s">
        <v>5803</v>
      </c>
      <c r="B6363" s="15" t="s">
        <v>5804</v>
      </c>
      <c r="C6363" s="16"/>
      <c r="D6363" s="3" t="s">
        <v>6428</v>
      </c>
      <c r="E6363" s="7">
        <v>1188782.3999999999</v>
      </c>
      <c r="F6363" s="7">
        <v>924266.54</v>
      </c>
      <c r="G6363" s="5">
        <f t="shared" si="99"/>
        <v>77.749009406599569</v>
      </c>
    </row>
    <row r="6364" spans="1:7" x14ac:dyDescent="0.25">
      <c r="A6364" s="1" t="s">
        <v>5803</v>
      </c>
      <c r="B6364" s="15" t="s">
        <v>5804</v>
      </c>
      <c r="C6364" s="16"/>
      <c r="D6364" s="3" t="s">
        <v>6429</v>
      </c>
      <c r="E6364" s="7">
        <v>1243652.5799999998</v>
      </c>
      <c r="F6364" s="7">
        <v>494826.17</v>
      </c>
      <c r="G6364" s="5">
        <f t="shared" si="99"/>
        <v>39.788135204125901</v>
      </c>
    </row>
    <row r="6365" spans="1:7" x14ac:dyDescent="0.25">
      <c r="A6365" s="1" t="s">
        <v>5803</v>
      </c>
      <c r="B6365" s="15" t="s">
        <v>5804</v>
      </c>
      <c r="C6365" s="16"/>
      <c r="D6365" s="3" t="s">
        <v>6430</v>
      </c>
      <c r="E6365" s="7">
        <v>1465608.15</v>
      </c>
      <c r="F6365" s="7">
        <v>873111.2</v>
      </c>
      <c r="G6365" s="5">
        <f t="shared" si="99"/>
        <v>59.573304092229563</v>
      </c>
    </row>
    <row r="6366" spans="1:7" x14ac:dyDescent="0.25">
      <c r="A6366" s="1" t="s">
        <v>5803</v>
      </c>
      <c r="B6366" s="15" t="s">
        <v>5804</v>
      </c>
      <c r="C6366" s="16"/>
      <c r="D6366" s="3" t="s">
        <v>6431</v>
      </c>
      <c r="E6366" s="7">
        <v>808323.63</v>
      </c>
      <c r="F6366" s="7">
        <v>571685.27</v>
      </c>
      <c r="G6366" s="5">
        <f t="shared" si="99"/>
        <v>70.72479991708272</v>
      </c>
    </row>
    <row r="6367" spans="1:7" x14ac:dyDescent="0.25">
      <c r="A6367" s="1" t="s">
        <v>5803</v>
      </c>
      <c r="B6367" s="15" t="s">
        <v>5804</v>
      </c>
      <c r="C6367" s="16"/>
      <c r="D6367" s="3" t="s">
        <v>6432</v>
      </c>
      <c r="E6367" s="7">
        <v>607278.55000000005</v>
      </c>
      <c r="F6367" s="7">
        <v>527240.25</v>
      </c>
      <c r="G6367" s="5">
        <f t="shared" si="99"/>
        <v>86.820166791664207</v>
      </c>
    </row>
    <row r="6368" spans="1:7" x14ac:dyDescent="0.25">
      <c r="A6368" s="1" t="s">
        <v>5803</v>
      </c>
      <c r="B6368" s="15" t="s">
        <v>5804</v>
      </c>
      <c r="C6368" s="16"/>
      <c r="D6368" s="3" t="s">
        <v>6433</v>
      </c>
      <c r="E6368" s="7">
        <v>598951.20000000007</v>
      </c>
      <c r="F6368" s="7">
        <v>504717.38</v>
      </c>
      <c r="G6368" s="5">
        <f t="shared" si="99"/>
        <v>84.26686180777331</v>
      </c>
    </row>
    <row r="6369" spans="1:7" x14ac:dyDescent="0.25">
      <c r="A6369" s="1" t="s">
        <v>5803</v>
      </c>
      <c r="B6369" s="15" t="s">
        <v>5804</v>
      </c>
      <c r="C6369" s="16"/>
      <c r="D6369" s="3" t="s">
        <v>6434</v>
      </c>
      <c r="E6369" s="7">
        <v>1114276.8</v>
      </c>
      <c r="F6369" s="7">
        <v>393218.07</v>
      </c>
      <c r="G6369" s="5">
        <f t="shared" ref="G6369:G6432" si="100">F6369/E6369*100</f>
        <v>35.289083466513887</v>
      </c>
    </row>
    <row r="6370" spans="1:7" x14ac:dyDescent="0.25">
      <c r="A6370" s="1" t="s">
        <v>5803</v>
      </c>
      <c r="B6370" s="15" t="s">
        <v>5804</v>
      </c>
      <c r="C6370" s="16"/>
      <c r="D6370" s="3" t="s">
        <v>6435</v>
      </c>
      <c r="E6370" s="7">
        <v>941544.74</v>
      </c>
      <c r="F6370" s="7">
        <v>586854.18999999994</v>
      </c>
      <c r="G6370" s="5">
        <f t="shared" si="100"/>
        <v>62.328869257981303</v>
      </c>
    </row>
    <row r="6371" spans="1:7" x14ac:dyDescent="0.25">
      <c r="A6371" s="1" t="s">
        <v>5803</v>
      </c>
      <c r="B6371" s="15" t="s">
        <v>5804</v>
      </c>
      <c r="C6371" s="16"/>
      <c r="D6371" s="3" t="s">
        <v>6436</v>
      </c>
      <c r="E6371" s="7">
        <v>2585640.02</v>
      </c>
      <c r="F6371" s="7">
        <v>2150637.2599999998</v>
      </c>
      <c r="G6371" s="5">
        <f t="shared" si="100"/>
        <v>83.176205634379059</v>
      </c>
    </row>
    <row r="6372" spans="1:7" x14ac:dyDescent="0.25">
      <c r="A6372" s="1" t="s">
        <v>5803</v>
      </c>
      <c r="B6372" s="15" t="s">
        <v>5804</v>
      </c>
      <c r="C6372" s="16"/>
      <c r="D6372" s="3" t="s">
        <v>6437</v>
      </c>
      <c r="E6372" s="7">
        <v>1042294.5000000001</v>
      </c>
      <c r="F6372" s="7">
        <v>706189.16</v>
      </c>
      <c r="G6372" s="5">
        <f t="shared" si="100"/>
        <v>67.753323077114956</v>
      </c>
    </row>
    <row r="6373" spans="1:7" x14ac:dyDescent="0.25">
      <c r="A6373" s="1" t="s">
        <v>5803</v>
      </c>
      <c r="B6373" s="15" t="s">
        <v>5804</v>
      </c>
      <c r="C6373" s="16"/>
      <c r="D6373" s="3" t="s">
        <v>6438</v>
      </c>
      <c r="E6373" s="7">
        <v>690612</v>
      </c>
      <c r="F6373" s="7">
        <v>556064.47</v>
      </c>
      <c r="G6373" s="5">
        <f t="shared" si="100"/>
        <v>80.517637979067842</v>
      </c>
    </row>
    <row r="6374" spans="1:7" x14ac:dyDescent="0.25">
      <c r="A6374" s="1" t="s">
        <v>5803</v>
      </c>
      <c r="B6374" s="15" t="s">
        <v>5804</v>
      </c>
      <c r="C6374" s="16"/>
      <c r="D6374" s="3" t="s">
        <v>6439</v>
      </c>
      <c r="E6374" s="7">
        <v>94553.55</v>
      </c>
      <c r="F6374" s="7">
        <v>26357.98</v>
      </c>
      <c r="G6374" s="5">
        <f t="shared" si="100"/>
        <v>27.876245788762027</v>
      </c>
    </row>
    <row r="6375" spans="1:7" x14ac:dyDescent="0.25">
      <c r="A6375" s="1" t="s">
        <v>5803</v>
      </c>
      <c r="B6375" s="15" t="s">
        <v>5804</v>
      </c>
      <c r="C6375" s="16"/>
      <c r="D6375" s="3" t="s">
        <v>6440</v>
      </c>
      <c r="E6375" s="7">
        <v>590506.79999999993</v>
      </c>
      <c r="F6375" s="7">
        <v>403094.65</v>
      </c>
      <c r="G6375" s="5">
        <f t="shared" si="100"/>
        <v>68.262490796041646</v>
      </c>
    </row>
    <row r="6376" spans="1:7" x14ac:dyDescent="0.25">
      <c r="A6376" s="1" t="s">
        <v>5803</v>
      </c>
      <c r="B6376" s="15" t="s">
        <v>5804</v>
      </c>
      <c r="C6376" s="16"/>
      <c r="D6376" s="3" t="s">
        <v>6441</v>
      </c>
      <c r="E6376" s="7">
        <v>725693.64999999991</v>
      </c>
      <c r="F6376" s="7">
        <v>620568.02</v>
      </c>
      <c r="G6376" s="5">
        <f t="shared" si="100"/>
        <v>85.513772926082538</v>
      </c>
    </row>
    <row r="6377" spans="1:7" x14ac:dyDescent="0.25">
      <c r="A6377" s="1" t="s">
        <v>5803</v>
      </c>
      <c r="B6377" s="15" t="s">
        <v>5804</v>
      </c>
      <c r="C6377" s="16"/>
      <c r="D6377" s="3" t="s">
        <v>6442</v>
      </c>
      <c r="E6377" s="7">
        <v>141624.6</v>
      </c>
      <c r="F6377" s="7">
        <v>116175.67</v>
      </c>
      <c r="G6377" s="5">
        <f t="shared" si="100"/>
        <v>82.030713590717994</v>
      </c>
    </row>
    <row r="6378" spans="1:7" x14ac:dyDescent="0.25">
      <c r="A6378" s="1" t="s">
        <v>5803</v>
      </c>
      <c r="B6378" s="15" t="s">
        <v>5804</v>
      </c>
      <c r="C6378" s="16"/>
      <c r="D6378" s="3" t="s">
        <v>6443</v>
      </c>
      <c r="E6378" s="7">
        <v>142474.80000000002</v>
      </c>
      <c r="F6378" s="7">
        <v>124212.03</v>
      </c>
      <c r="G6378" s="5">
        <f t="shared" si="100"/>
        <v>87.181754247066834</v>
      </c>
    </row>
    <row r="6379" spans="1:7" x14ac:dyDescent="0.25">
      <c r="A6379" s="1" t="s">
        <v>5803</v>
      </c>
      <c r="B6379" s="15" t="s">
        <v>5804</v>
      </c>
      <c r="C6379" s="16"/>
      <c r="D6379" s="3" t="s">
        <v>6444</v>
      </c>
      <c r="E6379" s="7">
        <v>330282.7</v>
      </c>
      <c r="F6379" s="7">
        <v>201359.64</v>
      </c>
      <c r="G6379" s="5">
        <f t="shared" si="100"/>
        <v>60.965845319782119</v>
      </c>
    </row>
    <row r="6380" spans="1:7" x14ac:dyDescent="0.25">
      <c r="A6380" s="1" t="s">
        <v>5803</v>
      </c>
      <c r="B6380" s="15" t="s">
        <v>5804</v>
      </c>
      <c r="C6380" s="16"/>
      <c r="D6380" s="3" t="s">
        <v>6445</v>
      </c>
      <c r="E6380" s="7">
        <v>59373.600000000006</v>
      </c>
      <c r="F6380" s="7">
        <v>40589.32</v>
      </c>
      <c r="G6380" s="5">
        <f t="shared" si="100"/>
        <v>68.362571917485198</v>
      </c>
    </row>
    <row r="6381" spans="1:7" x14ac:dyDescent="0.25">
      <c r="A6381" s="1" t="s">
        <v>5803</v>
      </c>
      <c r="B6381" s="15" t="s">
        <v>5804</v>
      </c>
      <c r="C6381" s="16"/>
      <c r="D6381" s="3" t="s">
        <v>6446</v>
      </c>
      <c r="E6381" s="7">
        <v>202457.3</v>
      </c>
      <c r="F6381" s="7">
        <v>80810.460000000006</v>
      </c>
      <c r="G6381" s="5">
        <f t="shared" si="100"/>
        <v>39.914816605773176</v>
      </c>
    </row>
    <row r="6382" spans="1:7" x14ac:dyDescent="0.25">
      <c r="A6382" s="1" t="s">
        <v>5803</v>
      </c>
      <c r="B6382" s="15" t="s">
        <v>5804</v>
      </c>
      <c r="C6382" s="16"/>
      <c r="D6382" s="3" t="s">
        <v>6447</v>
      </c>
      <c r="E6382" s="7">
        <v>137124</v>
      </c>
      <c r="F6382" s="7">
        <v>106284.93</v>
      </c>
      <c r="G6382" s="5">
        <f t="shared" si="100"/>
        <v>77.51008576179224</v>
      </c>
    </row>
    <row r="6383" spans="1:7" x14ac:dyDescent="0.25">
      <c r="A6383" s="1" t="s">
        <v>5803</v>
      </c>
      <c r="B6383" s="15" t="s">
        <v>5804</v>
      </c>
      <c r="C6383" s="16"/>
      <c r="D6383" s="3" t="s">
        <v>6448</v>
      </c>
      <c r="E6383" s="7">
        <v>166260.85</v>
      </c>
      <c r="F6383" s="7">
        <v>102740.46</v>
      </c>
      <c r="G6383" s="5">
        <f t="shared" si="100"/>
        <v>61.79474001245633</v>
      </c>
    </row>
    <row r="6384" spans="1:7" x14ac:dyDescent="0.25">
      <c r="A6384" s="1" t="s">
        <v>5803</v>
      </c>
      <c r="B6384" s="15" t="s">
        <v>5804</v>
      </c>
      <c r="C6384" s="16"/>
      <c r="D6384" s="3" t="s">
        <v>6449</v>
      </c>
      <c r="E6384" s="7">
        <v>490417.2</v>
      </c>
      <c r="F6384" s="7">
        <v>336175.7</v>
      </c>
      <c r="G6384" s="5">
        <f t="shared" si="100"/>
        <v>68.548921204231831</v>
      </c>
    </row>
    <row r="6385" spans="1:7" x14ac:dyDescent="0.25">
      <c r="A6385" s="1" t="s">
        <v>5803</v>
      </c>
      <c r="B6385" s="15" t="s">
        <v>5804</v>
      </c>
      <c r="C6385" s="16"/>
      <c r="D6385" s="3" t="s">
        <v>6450</v>
      </c>
      <c r="E6385" s="7">
        <v>555176.4</v>
      </c>
      <c r="F6385" s="7">
        <v>443856.82</v>
      </c>
      <c r="G6385" s="5">
        <f t="shared" si="100"/>
        <v>79.948791050916427</v>
      </c>
    </row>
    <row r="6386" spans="1:7" x14ac:dyDescent="0.25">
      <c r="A6386" s="1" t="s">
        <v>5803</v>
      </c>
      <c r="B6386" s="15" t="s">
        <v>5804</v>
      </c>
      <c r="C6386" s="16"/>
      <c r="D6386" s="3" t="s">
        <v>6451</v>
      </c>
      <c r="E6386" s="7">
        <v>556249.20000000007</v>
      </c>
      <c r="F6386" s="7">
        <v>465708.54</v>
      </c>
      <c r="G6386" s="5">
        <f t="shared" si="100"/>
        <v>83.723004006118103</v>
      </c>
    </row>
    <row r="6387" spans="1:7" x14ac:dyDescent="0.25">
      <c r="A6387" s="1" t="s">
        <v>5803</v>
      </c>
      <c r="B6387" s="15" t="s">
        <v>5804</v>
      </c>
      <c r="C6387" s="16"/>
      <c r="D6387" s="3" t="s">
        <v>6452</v>
      </c>
      <c r="E6387" s="7">
        <v>306828.59999999998</v>
      </c>
      <c r="F6387" s="7">
        <v>226140.99</v>
      </c>
      <c r="G6387" s="5">
        <f t="shared" si="100"/>
        <v>73.702708939127575</v>
      </c>
    </row>
    <row r="6388" spans="1:7" x14ac:dyDescent="0.25">
      <c r="A6388" s="1" t="s">
        <v>5803</v>
      </c>
      <c r="B6388" s="15" t="s">
        <v>5804</v>
      </c>
      <c r="C6388" s="16"/>
      <c r="D6388" s="3" t="s">
        <v>6453</v>
      </c>
      <c r="E6388" s="7">
        <v>277336.8</v>
      </c>
      <c r="F6388" s="7">
        <v>246660.81</v>
      </c>
      <c r="G6388" s="5">
        <f t="shared" si="100"/>
        <v>88.939084174909354</v>
      </c>
    </row>
    <row r="6389" spans="1:7" x14ac:dyDescent="0.25">
      <c r="A6389" s="1" t="s">
        <v>5803</v>
      </c>
      <c r="B6389" s="15" t="s">
        <v>5804</v>
      </c>
      <c r="C6389" s="16"/>
      <c r="D6389" s="3" t="s">
        <v>6454</v>
      </c>
      <c r="E6389" s="7">
        <v>283561.19999999995</v>
      </c>
      <c r="F6389" s="7">
        <v>266007.43</v>
      </c>
      <c r="G6389" s="5">
        <f t="shared" si="100"/>
        <v>93.809530358878447</v>
      </c>
    </row>
    <row r="6390" spans="1:7" x14ac:dyDescent="0.25">
      <c r="A6390" s="1" t="s">
        <v>5803</v>
      </c>
      <c r="B6390" s="15" t="s">
        <v>5804</v>
      </c>
      <c r="C6390" s="16"/>
      <c r="D6390" s="3" t="s">
        <v>6455</v>
      </c>
      <c r="E6390" s="7">
        <v>277287</v>
      </c>
      <c r="F6390" s="7">
        <v>181682.05</v>
      </c>
      <c r="G6390" s="5">
        <f t="shared" si="100"/>
        <v>65.521301034668042</v>
      </c>
    </row>
    <row r="6391" spans="1:7" x14ac:dyDescent="0.25">
      <c r="A6391" s="1" t="s">
        <v>5803</v>
      </c>
      <c r="B6391" s="15" t="s">
        <v>5804</v>
      </c>
      <c r="C6391" s="16"/>
      <c r="D6391" s="3" t="s">
        <v>6456</v>
      </c>
      <c r="E6391" s="7">
        <v>320269.09000000003</v>
      </c>
      <c r="F6391" s="7">
        <v>143176.24</v>
      </c>
      <c r="G6391" s="5">
        <f t="shared" si="100"/>
        <v>44.704982300976965</v>
      </c>
    </row>
    <row r="6392" spans="1:7" ht="25.5" x14ac:dyDescent="0.25">
      <c r="A6392" s="1" t="s">
        <v>5803</v>
      </c>
      <c r="B6392" s="15" t="s">
        <v>5804</v>
      </c>
      <c r="C6392" s="16"/>
      <c r="D6392" s="3" t="s">
        <v>6457</v>
      </c>
      <c r="E6392" s="7">
        <v>366397.2</v>
      </c>
      <c r="F6392" s="7">
        <v>362796.14</v>
      </c>
      <c r="G6392" s="5">
        <f t="shared" si="100"/>
        <v>99.017170436891988</v>
      </c>
    </row>
    <row r="6393" spans="1:7" ht="25.5" x14ac:dyDescent="0.25">
      <c r="A6393" s="1" t="s">
        <v>5803</v>
      </c>
      <c r="B6393" s="15" t="s">
        <v>5804</v>
      </c>
      <c r="C6393" s="16"/>
      <c r="D6393" s="3" t="s">
        <v>6458</v>
      </c>
      <c r="E6393" s="7">
        <v>239569.19999999998</v>
      </c>
      <c r="F6393" s="7">
        <v>197494.56</v>
      </c>
      <c r="G6393" s="5">
        <f t="shared" si="100"/>
        <v>82.437375088283474</v>
      </c>
    </row>
    <row r="6394" spans="1:7" ht="25.5" x14ac:dyDescent="0.25">
      <c r="A6394" s="1" t="s">
        <v>5803</v>
      </c>
      <c r="B6394" s="15" t="s">
        <v>5804</v>
      </c>
      <c r="C6394" s="16"/>
      <c r="D6394" s="3" t="s">
        <v>6459</v>
      </c>
      <c r="E6394" s="7">
        <v>204578.4</v>
      </c>
      <c r="F6394" s="7">
        <v>201491.37</v>
      </c>
      <c r="G6394" s="5">
        <f t="shared" si="100"/>
        <v>98.491028378362529</v>
      </c>
    </row>
    <row r="6395" spans="1:7" ht="25.5" x14ac:dyDescent="0.25">
      <c r="A6395" s="1" t="s">
        <v>5803</v>
      </c>
      <c r="B6395" s="15" t="s">
        <v>5804</v>
      </c>
      <c r="C6395" s="16"/>
      <c r="D6395" s="3" t="s">
        <v>6460</v>
      </c>
      <c r="E6395" s="7">
        <v>277290</v>
      </c>
      <c r="F6395" s="7">
        <v>241161.98</v>
      </c>
      <c r="G6395" s="5">
        <f t="shared" si="100"/>
        <v>86.971033935590896</v>
      </c>
    </row>
    <row r="6396" spans="1:7" ht="25.5" x14ac:dyDescent="0.25">
      <c r="A6396" s="1" t="s">
        <v>5803</v>
      </c>
      <c r="B6396" s="15" t="s">
        <v>5804</v>
      </c>
      <c r="C6396" s="16"/>
      <c r="D6396" s="3" t="s">
        <v>6461</v>
      </c>
      <c r="E6396" s="7">
        <v>237626.57</v>
      </c>
      <c r="F6396" s="7">
        <v>200753.19</v>
      </c>
      <c r="G6396" s="5">
        <f t="shared" si="100"/>
        <v>84.482635927455419</v>
      </c>
    </row>
    <row r="6397" spans="1:7" ht="25.5" x14ac:dyDescent="0.25">
      <c r="A6397" s="1" t="s">
        <v>5803</v>
      </c>
      <c r="B6397" s="15" t="s">
        <v>5804</v>
      </c>
      <c r="C6397" s="16"/>
      <c r="D6397" s="3" t="s">
        <v>6462</v>
      </c>
      <c r="E6397" s="7">
        <v>239631.6</v>
      </c>
      <c r="F6397" s="7">
        <v>200745.60000000001</v>
      </c>
      <c r="G6397" s="5">
        <f t="shared" si="100"/>
        <v>83.772590927073054</v>
      </c>
    </row>
    <row r="6398" spans="1:7" ht="25.5" x14ac:dyDescent="0.25">
      <c r="A6398" s="1" t="s">
        <v>5803</v>
      </c>
      <c r="B6398" s="15" t="s">
        <v>5804</v>
      </c>
      <c r="C6398" s="16"/>
      <c r="D6398" s="3" t="s">
        <v>6463</v>
      </c>
      <c r="E6398" s="7">
        <v>239756.4</v>
      </c>
      <c r="F6398" s="7">
        <v>209955.99</v>
      </c>
      <c r="G6398" s="5">
        <f t="shared" si="100"/>
        <v>87.57054660480388</v>
      </c>
    </row>
    <row r="6399" spans="1:7" ht="25.5" x14ac:dyDescent="0.25">
      <c r="A6399" s="1" t="s">
        <v>5803</v>
      </c>
      <c r="B6399" s="15" t="s">
        <v>5804</v>
      </c>
      <c r="C6399" s="16"/>
      <c r="D6399" s="3" t="s">
        <v>6464</v>
      </c>
      <c r="E6399" s="7">
        <v>239197.88999999998</v>
      </c>
      <c r="F6399" s="7">
        <v>195821.1</v>
      </c>
      <c r="G6399" s="5">
        <f t="shared" si="100"/>
        <v>81.865730504562578</v>
      </c>
    </row>
    <row r="6400" spans="1:7" x14ac:dyDescent="0.25">
      <c r="A6400" s="1" t="s">
        <v>5803</v>
      </c>
      <c r="B6400" s="15" t="s">
        <v>5804</v>
      </c>
      <c r="C6400" s="16"/>
      <c r="D6400" s="3" t="s">
        <v>6465</v>
      </c>
      <c r="E6400" s="7">
        <v>1230033.8299999998</v>
      </c>
      <c r="F6400" s="7">
        <v>1008733.12</v>
      </c>
      <c r="G6400" s="5">
        <f t="shared" si="100"/>
        <v>82.008567195261634</v>
      </c>
    </row>
    <row r="6401" spans="1:7" x14ac:dyDescent="0.25">
      <c r="A6401" s="1" t="s">
        <v>5803</v>
      </c>
      <c r="B6401" s="15" t="s">
        <v>5804</v>
      </c>
      <c r="C6401" s="16"/>
      <c r="D6401" s="3" t="s">
        <v>6466</v>
      </c>
      <c r="E6401" s="7">
        <v>597528.41</v>
      </c>
      <c r="F6401" s="7">
        <v>537492.79</v>
      </c>
      <c r="G6401" s="5">
        <f t="shared" si="100"/>
        <v>89.952675220915438</v>
      </c>
    </row>
    <row r="6402" spans="1:7" x14ac:dyDescent="0.25">
      <c r="A6402" s="1" t="s">
        <v>5803</v>
      </c>
      <c r="B6402" s="15" t="s">
        <v>5804</v>
      </c>
      <c r="C6402" s="16"/>
      <c r="D6402" s="3" t="s">
        <v>6467</v>
      </c>
      <c r="E6402" s="7">
        <v>1522406.9</v>
      </c>
      <c r="F6402" s="7">
        <v>1300648.03</v>
      </c>
      <c r="G6402" s="5">
        <f t="shared" si="100"/>
        <v>85.433666255716531</v>
      </c>
    </row>
    <row r="6403" spans="1:7" x14ac:dyDescent="0.25">
      <c r="A6403" s="1" t="s">
        <v>5803</v>
      </c>
      <c r="B6403" s="15" t="s">
        <v>5804</v>
      </c>
      <c r="C6403" s="16"/>
      <c r="D6403" s="3" t="s">
        <v>6468</v>
      </c>
      <c r="E6403" s="7">
        <v>598930.79999999993</v>
      </c>
      <c r="F6403" s="7">
        <v>509693.89</v>
      </c>
      <c r="G6403" s="5">
        <f t="shared" si="100"/>
        <v>85.100630991092814</v>
      </c>
    </row>
    <row r="6404" spans="1:7" x14ac:dyDescent="0.25">
      <c r="A6404" s="1" t="s">
        <v>5803</v>
      </c>
      <c r="B6404" s="15" t="s">
        <v>5804</v>
      </c>
      <c r="C6404" s="16"/>
      <c r="D6404" s="3" t="s">
        <v>6469</v>
      </c>
      <c r="E6404" s="7">
        <v>1189508.26</v>
      </c>
      <c r="F6404" s="7">
        <v>1040808.98</v>
      </c>
      <c r="G6404" s="5">
        <f t="shared" si="100"/>
        <v>87.499096475378821</v>
      </c>
    </row>
    <row r="6405" spans="1:7" x14ac:dyDescent="0.25">
      <c r="A6405" s="1" t="s">
        <v>5803</v>
      </c>
      <c r="B6405" s="15" t="s">
        <v>5804</v>
      </c>
      <c r="C6405" s="16"/>
      <c r="D6405" s="3" t="s">
        <v>6470</v>
      </c>
      <c r="E6405" s="7">
        <v>1534670.3900000001</v>
      </c>
      <c r="F6405" s="7">
        <v>1309102.46</v>
      </c>
      <c r="G6405" s="5">
        <f t="shared" si="100"/>
        <v>85.301864721583627</v>
      </c>
    </row>
    <row r="6406" spans="1:7" x14ac:dyDescent="0.25">
      <c r="A6406" s="1" t="s">
        <v>5803</v>
      </c>
      <c r="B6406" s="15" t="s">
        <v>5804</v>
      </c>
      <c r="C6406" s="16"/>
      <c r="D6406" s="3" t="s">
        <v>6471</v>
      </c>
      <c r="E6406" s="7">
        <v>883864.8</v>
      </c>
      <c r="F6406" s="7">
        <v>740517.59</v>
      </c>
      <c r="G6406" s="5">
        <f t="shared" si="100"/>
        <v>83.781771827546464</v>
      </c>
    </row>
    <row r="6407" spans="1:7" x14ac:dyDescent="0.25">
      <c r="A6407" s="1" t="s">
        <v>5803</v>
      </c>
      <c r="B6407" s="15" t="s">
        <v>5804</v>
      </c>
      <c r="C6407" s="16"/>
      <c r="D6407" s="3" t="s">
        <v>6472</v>
      </c>
      <c r="E6407" s="7">
        <v>590756.4</v>
      </c>
      <c r="F6407" s="7">
        <v>480780.88</v>
      </c>
      <c r="G6407" s="5">
        <f t="shared" si="100"/>
        <v>81.383947765948875</v>
      </c>
    </row>
    <row r="6408" spans="1:7" x14ac:dyDescent="0.25">
      <c r="A6408" s="1" t="s">
        <v>5803</v>
      </c>
      <c r="B6408" s="15" t="s">
        <v>5804</v>
      </c>
      <c r="C6408" s="16"/>
      <c r="D6408" s="3" t="s">
        <v>6473</v>
      </c>
      <c r="E6408" s="7">
        <v>895424.4</v>
      </c>
      <c r="F6408" s="7">
        <v>829631.53</v>
      </c>
      <c r="G6408" s="5">
        <f t="shared" si="100"/>
        <v>92.652325534126618</v>
      </c>
    </row>
    <row r="6409" spans="1:7" x14ac:dyDescent="0.25">
      <c r="A6409" s="1" t="s">
        <v>5803</v>
      </c>
      <c r="B6409" s="15" t="s">
        <v>5804</v>
      </c>
      <c r="C6409" s="16"/>
      <c r="D6409" s="3" t="s">
        <v>6474</v>
      </c>
      <c r="E6409" s="7">
        <v>68936.399999999994</v>
      </c>
      <c r="F6409" s="7">
        <v>61181.22</v>
      </c>
      <c r="G6409" s="5">
        <f t="shared" si="100"/>
        <v>88.750239351054034</v>
      </c>
    </row>
    <row r="6410" spans="1:7" x14ac:dyDescent="0.25">
      <c r="A6410" s="1" t="s">
        <v>5803</v>
      </c>
      <c r="B6410" s="15" t="s">
        <v>5804</v>
      </c>
      <c r="C6410" s="16"/>
      <c r="D6410" s="3" t="s">
        <v>6475</v>
      </c>
      <c r="E6410" s="7">
        <v>29265.600000000002</v>
      </c>
      <c r="F6410" s="7">
        <v>18601.82</v>
      </c>
      <c r="G6410" s="5">
        <f t="shared" si="100"/>
        <v>63.562066043409324</v>
      </c>
    </row>
    <row r="6411" spans="1:7" x14ac:dyDescent="0.25">
      <c r="A6411" s="1" t="s">
        <v>5803</v>
      </c>
      <c r="B6411" s="15" t="s">
        <v>5804</v>
      </c>
      <c r="C6411" s="16"/>
      <c r="D6411" s="3" t="s">
        <v>6476</v>
      </c>
      <c r="E6411" s="7">
        <v>26504.399999999998</v>
      </c>
      <c r="F6411" s="7">
        <v>26592.26</v>
      </c>
      <c r="G6411" s="5">
        <f t="shared" si="100"/>
        <v>100.33149212960868</v>
      </c>
    </row>
    <row r="6412" spans="1:7" x14ac:dyDescent="0.25">
      <c r="A6412" s="1" t="s">
        <v>5803</v>
      </c>
      <c r="B6412" s="15" t="s">
        <v>5804</v>
      </c>
      <c r="C6412" s="16"/>
      <c r="D6412" s="3" t="s">
        <v>6477</v>
      </c>
      <c r="E6412" s="7">
        <v>295354.8</v>
      </c>
      <c r="F6412" s="7">
        <v>261184.2</v>
      </c>
      <c r="G6412" s="5">
        <f t="shared" si="100"/>
        <v>88.430660344778559</v>
      </c>
    </row>
    <row r="6413" spans="1:7" x14ac:dyDescent="0.25">
      <c r="A6413" s="1" t="s">
        <v>5803</v>
      </c>
      <c r="B6413" s="15" t="s">
        <v>5804</v>
      </c>
      <c r="C6413" s="16"/>
      <c r="D6413" s="3" t="s">
        <v>6478</v>
      </c>
      <c r="E6413" s="7">
        <v>74006.399999999994</v>
      </c>
      <c r="F6413" s="7">
        <v>64889.599999999999</v>
      </c>
      <c r="G6413" s="5">
        <f t="shared" si="100"/>
        <v>87.68106542136897</v>
      </c>
    </row>
    <row r="6414" spans="1:7" x14ac:dyDescent="0.25">
      <c r="A6414" s="1" t="s">
        <v>5803</v>
      </c>
      <c r="B6414" s="15" t="s">
        <v>5804</v>
      </c>
      <c r="C6414" s="16"/>
      <c r="D6414" s="3" t="s">
        <v>6479</v>
      </c>
      <c r="E6414" s="7">
        <v>117000</v>
      </c>
      <c r="F6414" s="7">
        <v>105846.84</v>
      </c>
      <c r="G6414" s="5">
        <f t="shared" si="100"/>
        <v>90.467384615384617</v>
      </c>
    </row>
    <row r="6415" spans="1:7" x14ac:dyDescent="0.25">
      <c r="A6415" s="1" t="s">
        <v>5803</v>
      </c>
      <c r="B6415" s="15" t="s">
        <v>5804</v>
      </c>
      <c r="C6415" s="16"/>
      <c r="D6415" s="3" t="s">
        <v>6480</v>
      </c>
      <c r="E6415" s="7">
        <v>676618.8</v>
      </c>
      <c r="F6415" s="7">
        <v>508599.37</v>
      </c>
      <c r="G6415" s="5">
        <f t="shared" si="100"/>
        <v>75.167785760608467</v>
      </c>
    </row>
    <row r="6416" spans="1:7" x14ac:dyDescent="0.25">
      <c r="A6416" s="1" t="s">
        <v>5803</v>
      </c>
      <c r="B6416" s="15" t="s">
        <v>5804</v>
      </c>
      <c r="C6416" s="16"/>
      <c r="D6416" s="3" t="s">
        <v>6481</v>
      </c>
      <c r="E6416" s="7">
        <v>87594</v>
      </c>
      <c r="F6416" s="7">
        <v>76710.92</v>
      </c>
      <c r="G6416" s="5">
        <f t="shared" si="100"/>
        <v>87.575541703769659</v>
      </c>
    </row>
    <row r="6417" spans="1:7" x14ac:dyDescent="0.25">
      <c r="A6417" s="1" t="s">
        <v>5803</v>
      </c>
      <c r="B6417" s="15" t="s">
        <v>5804</v>
      </c>
      <c r="C6417" s="16"/>
      <c r="D6417" s="3" t="s">
        <v>6482</v>
      </c>
      <c r="E6417" s="7">
        <v>72008.14</v>
      </c>
      <c r="F6417" s="7">
        <v>56915.43</v>
      </c>
      <c r="G6417" s="5">
        <f t="shared" si="100"/>
        <v>79.040272391426853</v>
      </c>
    </row>
    <row r="6418" spans="1:7" x14ac:dyDescent="0.25">
      <c r="A6418" s="1" t="s">
        <v>5803</v>
      </c>
      <c r="B6418" s="15" t="s">
        <v>5804</v>
      </c>
      <c r="C6418" s="16"/>
      <c r="D6418" s="3" t="s">
        <v>6483</v>
      </c>
      <c r="E6418" s="7">
        <v>892850.4</v>
      </c>
      <c r="F6418" s="7">
        <v>637835.57999999996</v>
      </c>
      <c r="G6418" s="5">
        <f t="shared" si="100"/>
        <v>71.438124460715926</v>
      </c>
    </row>
    <row r="6419" spans="1:7" x14ac:dyDescent="0.25">
      <c r="A6419" s="1" t="s">
        <v>5803</v>
      </c>
      <c r="B6419" s="15" t="s">
        <v>5804</v>
      </c>
      <c r="C6419" s="16"/>
      <c r="D6419" s="3" t="s">
        <v>6484</v>
      </c>
      <c r="E6419" s="7">
        <v>607011.6</v>
      </c>
      <c r="F6419" s="7">
        <v>389177.3</v>
      </c>
      <c r="G6419" s="5">
        <f t="shared" si="100"/>
        <v>64.113651205347651</v>
      </c>
    </row>
    <row r="6420" spans="1:7" x14ac:dyDescent="0.25">
      <c r="A6420" s="1" t="s">
        <v>5803</v>
      </c>
      <c r="B6420" s="15" t="s">
        <v>5804</v>
      </c>
      <c r="C6420" s="16"/>
      <c r="D6420" s="3" t="s">
        <v>6485</v>
      </c>
      <c r="E6420" s="7">
        <v>1204741.45</v>
      </c>
      <c r="F6420" s="7">
        <v>1059130.33</v>
      </c>
      <c r="G6420" s="5">
        <f t="shared" si="100"/>
        <v>87.91349629416338</v>
      </c>
    </row>
    <row r="6421" spans="1:7" x14ac:dyDescent="0.25">
      <c r="A6421" s="1" t="s">
        <v>5803</v>
      </c>
      <c r="B6421" s="15" t="s">
        <v>5804</v>
      </c>
      <c r="C6421" s="16"/>
      <c r="D6421" s="3" t="s">
        <v>6486</v>
      </c>
      <c r="E6421" s="7">
        <v>2755240.8</v>
      </c>
      <c r="F6421" s="7">
        <v>2358134.87</v>
      </c>
      <c r="G6421" s="5">
        <f t="shared" si="100"/>
        <v>85.587251393780178</v>
      </c>
    </row>
    <row r="6422" spans="1:7" x14ac:dyDescent="0.25">
      <c r="A6422" s="1" t="s">
        <v>5803</v>
      </c>
      <c r="B6422" s="15" t="s">
        <v>5804</v>
      </c>
      <c r="C6422" s="16"/>
      <c r="D6422" s="3" t="s">
        <v>6487</v>
      </c>
      <c r="E6422" s="7">
        <v>61666.8</v>
      </c>
      <c r="F6422" s="7">
        <v>40715.94</v>
      </c>
      <c r="G6422" s="5">
        <f t="shared" si="100"/>
        <v>66.025705890365643</v>
      </c>
    </row>
    <row r="6423" spans="1:7" ht="25.5" x14ac:dyDescent="0.25">
      <c r="A6423" s="1" t="s">
        <v>5803</v>
      </c>
      <c r="B6423" s="15" t="s">
        <v>5804</v>
      </c>
      <c r="C6423" s="16"/>
      <c r="D6423" s="3" t="s">
        <v>6488</v>
      </c>
      <c r="E6423" s="7">
        <v>51994.799999999996</v>
      </c>
      <c r="F6423" s="7">
        <v>42410.11</v>
      </c>
      <c r="G6423" s="5">
        <f t="shared" si="100"/>
        <v>81.566060452199068</v>
      </c>
    </row>
    <row r="6424" spans="1:7" x14ac:dyDescent="0.25">
      <c r="A6424" s="1" t="s">
        <v>5803</v>
      </c>
      <c r="B6424" s="15" t="s">
        <v>5804</v>
      </c>
      <c r="C6424" s="16"/>
      <c r="D6424" s="3" t="s">
        <v>6489</v>
      </c>
      <c r="E6424" s="7">
        <v>43976.399999999994</v>
      </c>
      <c r="F6424" s="7">
        <v>43213.24</v>
      </c>
      <c r="G6424" s="5">
        <f t="shared" si="100"/>
        <v>98.264614656952375</v>
      </c>
    </row>
    <row r="6425" spans="1:7" x14ac:dyDescent="0.25">
      <c r="A6425" s="1" t="s">
        <v>5803</v>
      </c>
      <c r="B6425" s="15" t="s">
        <v>5804</v>
      </c>
      <c r="C6425" s="16"/>
      <c r="D6425" s="3" t="s">
        <v>6490</v>
      </c>
      <c r="E6425" s="7">
        <v>42291.6</v>
      </c>
      <c r="F6425" s="7">
        <v>39593.699999999997</v>
      </c>
      <c r="G6425" s="5">
        <f t="shared" si="100"/>
        <v>93.620719008029965</v>
      </c>
    </row>
    <row r="6426" spans="1:7" x14ac:dyDescent="0.25">
      <c r="A6426" s="1" t="s">
        <v>5803</v>
      </c>
      <c r="B6426" s="15" t="s">
        <v>5804</v>
      </c>
      <c r="C6426" s="16"/>
      <c r="D6426" s="3" t="s">
        <v>6491</v>
      </c>
      <c r="E6426" s="7">
        <v>43555.200000000004</v>
      </c>
      <c r="F6426" s="7">
        <v>32404.080000000002</v>
      </c>
      <c r="G6426" s="5">
        <f t="shared" si="100"/>
        <v>74.397729777385933</v>
      </c>
    </row>
    <row r="6427" spans="1:7" x14ac:dyDescent="0.25">
      <c r="A6427" s="1" t="s">
        <v>5803</v>
      </c>
      <c r="B6427" s="15" t="s">
        <v>5804</v>
      </c>
      <c r="C6427" s="16"/>
      <c r="D6427" s="3" t="s">
        <v>6492</v>
      </c>
      <c r="E6427" s="7">
        <v>42915.6</v>
      </c>
      <c r="F6427" s="7">
        <v>29324.84</v>
      </c>
      <c r="G6427" s="5">
        <f t="shared" si="100"/>
        <v>68.331422606231769</v>
      </c>
    </row>
    <row r="6428" spans="1:7" x14ac:dyDescent="0.25">
      <c r="A6428" s="1" t="s">
        <v>5803</v>
      </c>
      <c r="B6428" s="15" t="s">
        <v>5804</v>
      </c>
      <c r="C6428" s="16"/>
      <c r="D6428" s="3" t="s">
        <v>6493</v>
      </c>
      <c r="E6428" s="7">
        <v>42759.6</v>
      </c>
      <c r="F6428" s="7">
        <v>35419.360000000001</v>
      </c>
      <c r="G6428" s="5">
        <f t="shared" si="100"/>
        <v>82.83370284099945</v>
      </c>
    </row>
    <row r="6429" spans="1:7" x14ac:dyDescent="0.25">
      <c r="A6429" s="1" t="s">
        <v>5803</v>
      </c>
      <c r="B6429" s="15" t="s">
        <v>5804</v>
      </c>
      <c r="C6429" s="16"/>
      <c r="D6429" s="3" t="s">
        <v>6494</v>
      </c>
      <c r="E6429" s="7">
        <v>45442.8</v>
      </c>
      <c r="F6429" s="7">
        <v>25840.18</v>
      </c>
      <c r="G6429" s="5">
        <f t="shared" si="100"/>
        <v>56.863089422306722</v>
      </c>
    </row>
    <row r="6430" spans="1:7" ht="25.5" x14ac:dyDescent="0.25">
      <c r="A6430" s="1" t="s">
        <v>5803</v>
      </c>
      <c r="B6430" s="15" t="s">
        <v>5804</v>
      </c>
      <c r="C6430" s="16"/>
      <c r="D6430" s="3" t="s">
        <v>6495</v>
      </c>
      <c r="E6430" s="7">
        <v>764197.45</v>
      </c>
      <c r="F6430" s="7">
        <v>632858.77</v>
      </c>
      <c r="G6430" s="5">
        <f t="shared" si="100"/>
        <v>82.813515015000377</v>
      </c>
    </row>
    <row r="6431" spans="1:7" x14ac:dyDescent="0.25">
      <c r="A6431" s="1" t="s">
        <v>5803</v>
      </c>
      <c r="B6431" s="15" t="s">
        <v>5804</v>
      </c>
      <c r="C6431" s="16"/>
      <c r="D6431" s="3" t="s">
        <v>6496</v>
      </c>
      <c r="E6431" s="7">
        <v>56908.799999999996</v>
      </c>
      <c r="F6431" s="7">
        <v>41651.360000000001</v>
      </c>
      <c r="G6431" s="5">
        <f t="shared" si="100"/>
        <v>73.189664867296457</v>
      </c>
    </row>
    <row r="6432" spans="1:7" x14ac:dyDescent="0.25">
      <c r="A6432" s="1" t="s">
        <v>5803</v>
      </c>
      <c r="B6432" s="15" t="s">
        <v>5804</v>
      </c>
      <c r="C6432" s="16"/>
      <c r="D6432" s="3" t="s">
        <v>6497</v>
      </c>
      <c r="E6432" s="7">
        <v>685417.2</v>
      </c>
      <c r="F6432" s="7">
        <v>635699.35</v>
      </c>
      <c r="G6432" s="5">
        <f t="shared" si="100"/>
        <v>92.7463375590808</v>
      </c>
    </row>
    <row r="6433" spans="1:7" ht="25.5" x14ac:dyDescent="0.25">
      <c r="A6433" s="1" t="s">
        <v>5803</v>
      </c>
      <c r="B6433" s="15" t="s">
        <v>5804</v>
      </c>
      <c r="C6433" s="16"/>
      <c r="D6433" s="3" t="s">
        <v>6498</v>
      </c>
      <c r="E6433" s="7">
        <v>293922.23</v>
      </c>
      <c r="F6433" s="7">
        <v>257336.87</v>
      </c>
      <c r="G6433" s="5">
        <f t="shared" ref="G6433:G6496" si="101">F6433/E6433*100</f>
        <v>87.552707394741802</v>
      </c>
    </row>
    <row r="6434" spans="1:7" ht="25.5" x14ac:dyDescent="0.25">
      <c r="A6434" s="1" t="s">
        <v>5803</v>
      </c>
      <c r="B6434" s="15" t="s">
        <v>5804</v>
      </c>
      <c r="C6434" s="16"/>
      <c r="D6434" s="3" t="s">
        <v>6499</v>
      </c>
      <c r="E6434" s="7">
        <v>312994.46999999997</v>
      </c>
      <c r="F6434" s="7">
        <v>267193.89</v>
      </c>
      <c r="G6434" s="5">
        <f t="shared" si="101"/>
        <v>85.366968304583807</v>
      </c>
    </row>
    <row r="6435" spans="1:7" x14ac:dyDescent="0.25">
      <c r="A6435" s="1" t="s">
        <v>5803</v>
      </c>
      <c r="B6435" s="15" t="s">
        <v>5804</v>
      </c>
      <c r="C6435" s="16"/>
      <c r="D6435" s="3" t="s">
        <v>6500</v>
      </c>
      <c r="E6435" s="7">
        <v>395381.43</v>
      </c>
      <c r="F6435" s="7">
        <v>108699.27</v>
      </c>
      <c r="G6435" s="5">
        <f t="shared" si="101"/>
        <v>27.492254757639984</v>
      </c>
    </row>
    <row r="6436" spans="1:7" ht="25.5" x14ac:dyDescent="0.25">
      <c r="A6436" s="1" t="s">
        <v>5803</v>
      </c>
      <c r="B6436" s="15" t="s">
        <v>5804</v>
      </c>
      <c r="C6436" s="16"/>
      <c r="D6436" s="3" t="s">
        <v>6501</v>
      </c>
      <c r="E6436" s="7">
        <v>331795.17</v>
      </c>
      <c r="F6436" s="7">
        <v>272851.42</v>
      </c>
      <c r="G6436" s="5">
        <f t="shared" si="101"/>
        <v>82.234898115002693</v>
      </c>
    </row>
    <row r="6437" spans="1:7" x14ac:dyDescent="0.25">
      <c r="A6437" s="1" t="s">
        <v>5803</v>
      </c>
      <c r="B6437" s="15" t="s">
        <v>6502</v>
      </c>
      <c r="C6437" s="16"/>
      <c r="D6437" s="3" t="s">
        <v>6503</v>
      </c>
      <c r="E6437" s="7">
        <v>61712.639999999999</v>
      </c>
      <c r="F6437" s="7">
        <v>51898.15</v>
      </c>
      <c r="G6437" s="5">
        <f t="shared" si="101"/>
        <v>84.09646710949329</v>
      </c>
    </row>
    <row r="6438" spans="1:7" x14ac:dyDescent="0.25">
      <c r="A6438" s="1" t="s">
        <v>5803</v>
      </c>
      <c r="B6438" s="15" t="s">
        <v>6502</v>
      </c>
      <c r="C6438" s="16"/>
      <c r="D6438" s="3" t="s">
        <v>6504</v>
      </c>
      <c r="E6438" s="7">
        <v>59826</v>
      </c>
      <c r="F6438" s="7">
        <v>45984</v>
      </c>
      <c r="G6438" s="5">
        <f t="shared" si="101"/>
        <v>76.862902417009323</v>
      </c>
    </row>
    <row r="6439" spans="1:7" x14ac:dyDescent="0.25">
      <c r="A6439" s="1" t="s">
        <v>5803</v>
      </c>
      <c r="B6439" s="15" t="s">
        <v>6502</v>
      </c>
      <c r="C6439" s="16"/>
      <c r="D6439" s="3" t="s">
        <v>6505</v>
      </c>
      <c r="E6439" s="7">
        <v>47597.35</v>
      </c>
      <c r="F6439" s="7">
        <v>29506.38</v>
      </c>
      <c r="G6439" s="5">
        <f t="shared" si="101"/>
        <v>61.991644492813158</v>
      </c>
    </row>
    <row r="6440" spans="1:7" x14ac:dyDescent="0.25">
      <c r="A6440" s="1" t="s">
        <v>5803</v>
      </c>
      <c r="B6440" s="15" t="s">
        <v>6502</v>
      </c>
      <c r="C6440" s="16"/>
      <c r="D6440" s="3" t="s">
        <v>6506</v>
      </c>
      <c r="E6440" s="7">
        <v>25490.400000000001</v>
      </c>
      <c r="F6440" s="7">
        <v>23183.200000000001</v>
      </c>
      <c r="G6440" s="5">
        <f t="shared" si="101"/>
        <v>90.948749333082262</v>
      </c>
    </row>
    <row r="6441" spans="1:7" x14ac:dyDescent="0.25">
      <c r="A6441" s="1" t="s">
        <v>5803</v>
      </c>
      <c r="B6441" s="15" t="s">
        <v>6502</v>
      </c>
      <c r="C6441" s="16"/>
      <c r="D6441" s="3" t="s">
        <v>6507</v>
      </c>
      <c r="E6441" s="7">
        <v>34359</v>
      </c>
      <c r="F6441" s="7">
        <v>28720.560000000001</v>
      </c>
      <c r="G6441" s="5">
        <f t="shared" si="101"/>
        <v>83.589627171920029</v>
      </c>
    </row>
    <row r="6442" spans="1:7" x14ac:dyDescent="0.25">
      <c r="A6442" s="1" t="s">
        <v>5803</v>
      </c>
      <c r="B6442" s="15" t="s">
        <v>6502</v>
      </c>
      <c r="C6442" s="16"/>
      <c r="D6442" s="3" t="s">
        <v>6508</v>
      </c>
      <c r="E6442" s="7">
        <v>288519.71999999997</v>
      </c>
      <c r="F6442" s="7">
        <v>183110.12</v>
      </c>
      <c r="G6442" s="5">
        <f t="shared" si="101"/>
        <v>63.465374221214418</v>
      </c>
    </row>
    <row r="6443" spans="1:7" x14ac:dyDescent="0.25">
      <c r="A6443" s="1" t="s">
        <v>5803</v>
      </c>
      <c r="B6443" s="15" t="s">
        <v>6502</v>
      </c>
      <c r="C6443" s="16"/>
      <c r="D6443" s="3" t="s">
        <v>6509</v>
      </c>
      <c r="E6443" s="7">
        <v>654795.14</v>
      </c>
      <c r="F6443" s="7">
        <v>502109.73</v>
      </c>
      <c r="G6443" s="5">
        <f t="shared" si="101"/>
        <v>76.68195735234076</v>
      </c>
    </row>
    <row r="6444" spans="1:7" x14ac:dyDescent="0.25">
      <c r="A6444" s="1" t="s">
        <v>5803</v>
      </c>
      <c r="B6444" s="15" t="s">
        <v>6502</v>
      </c>
      <c r="C6444" s="16"/>
      <c r="D6444" s="3" t="s">
        <v>6510</v>
      </c>
      <c r="E6444" s="7">
        <v>1140141.5999999999</v>
      </c>
      <c r="F6444" s="7">
        <v>810151.09</v>
      </c>
      <c r="G6444" s="5">
        <f t="shared" si="101"/>
        <v>71.057059053015877</v>
      </c>
    </row>
    <row r="6445" spans="1:7" x14ac:dyDescent="0.25">
      <c r="A6445" s="1" t="s">
        <v>5803</v>
      </c>
      <c r="B6445" s="15" t="s">
        <v>6502</v>
      </c>
      <c r="C6445" s="16"/>
      <c r="D6445" s="3" t="s">
        <v>6511</v>
      </c>
      <c r="E6445" s="7">
        <v>324573.60000000003</v>
      </c>
      <c r="F6445" s="7">
        <v>254883.77</v>
      </c>
      <c r="G6445" s="5">
        <f t="shared" si="101"/>
        <v>78.528805177007612</v>
      </c>
    </row>
    <row r="6446" spans="1:7" x14ac:dyDescent="0.25">
      <c r="A6446" s="1" t="s">
        <v>5803</v>
      </c>
      <c r="B6446" s="15" t="s">
        <v>6502</v>
      </c>
      <c r="C6446" s="16"/>
      <c r="D6446" s="3" t="s">
        <v>6512</v>
      </c>
      <c r="E6446" s="7">
        <v>273748.80000000005</v>
      </c>
      <c r="F6446" s="7">
        <v>251325.48</v>
      </c>
      <c r="G6446" s="5">
        <f t="shared" si="101"/>
        <v>91.808796970068897</v>
      </c>
    </row>
    <row r="6447" spans="1:7" x14ac:dyDescent="0.25">
      <c r="A6447" s="1" t="s">
        <v>5803</v>
      </c>
      <c r="B6447" s="15" t="s">
        <v>6502</v>
      </c>
      <c r="C6447" s="16"/>
      <c r="D6447" s="3" t="s">
        <v>6513</v>
      </c>
      <c r="E6447" s="7">
        <v>281361.15999999997</v>
      </c>
      <c r="F6447" s="7">
        <v>261188.17</v>
      </c>
      <c r="G6447" s="5">
        <f t="shared" si="101"/>
        <v>92.830215087256548</v>
      </c>
    </row>
    <row r="6448" spans="1:7" x14ac:dyDescent="0.25">
      <c r="A6448" s="1" t="s">
        <v>5803</v>
      </c>
      <c r="B6448" s="15" t="s">
        <v>6502</v>
      </c>
      <c r="C6448" s="16"/>
      <c r="D6448" s="3" t="s">
        <v>6514</v>
      </c>
      <c r="E6448" s="7">
        <v>276557.12</v>
      </c>
      <c r="F6448" s="7">
        <v>249451.5</v>
      </c>
      <c r="G6448" s="5">
        <f t="shared" si="101"/>
        <v>90.198907191396842</v>
      </c>
    </row>
    <row r="6449" spans="1:7" x14ac:dyDescent="0.25">
      <c r="A6449" s="1" t="s">
        <v>5803</v>
      </c>
      <c r="B6449" s="15" t="s">
        <v>6502</v>
      </c>
      <c r="C6449" s="16"/>
      <c r="D6449" s="3" t="s">
        <v>6515</v>
      </c>
      <c r="E6449" s="7">
        <v>286588.74</v>
      </c>
      <c r="F6449" s="7">
        <v>227510.74</v>
      </c>
      <c r="G6449" s="5">
        <f t="shared" si="101"/>
        <v>79.385791639964637</v>
      </c>
    </row>
    <row r="6450" spans="1:7" x14ac:dyDescent="0.25">
      <c r="A6450" s="1" t="s">
        <v>5803</v>
      </c>
      <c r="B6450" s="15" t="s">
        <v>6502</v>
      </c>
      <c r="C6450" s="16"/>
      <c r="D6450" s="3" t="s">
        <v>6516</v>
      </c>
      <c r="E6450" s="7">
        <v>267389.56</v>
      </c>
      <c r="F6450" s="7">
        <v>248594.03</v>
      </c>
      <c r="G6450" s="5">
        <f t="shared" si="101"/>
        <v>92.970731542398283</v>
      </c>
    </row>
    <row r="6451" spans="1:7" x14ac:dyDescent="0.25">
      <c r="A6451" s="1" t="s">
        <v>5803</v>
      </c>
      <c r="B6451" s="15" t="s">
        <v>6502</v>
      </c>
      <c r="C6451" s="16"/>
      <c r="D6451" s="3" t="s">
        <v>6517</v>
      </c>
      <c r="E6451" s="7">
        <v>43071.6</v>
      </c>
      <c r="F6451" s="7">
        <v>26604.6</v>
      </c>
      <c r="G6451" s="5">
        <f t="shared" si="101"/>
        <v>61.768311369904993</v>
      </c>
    </row>
    <row r="6452" spans="1:7" x14ac:dyDescent="0.25">
      <c r="A6452" s="1" t="s">
        <v>5803</v>
      </c>
      <c r="B6452" s="15" t="s">
        <v>6502</v>
      </c>
      <c r="C6452" s="16"/>
      <c r="D6452" s="3" t="s">
        <v>6518</v>
      </c>
      <c r="E6452" s="7">
        <v>48961.84</v>
      </c>
      <c r="F6452" s="7">
        <v>39311.31</v>
      </c>
      <c r="G6452" s="5">
        <f t="shared" si="101"/>
        <v>80.289690910308934</v>
      </c>
    </row>
    <row r="6453" spans="1:7" x14ac:dyDescent="0.25">
      <c r="A6453" s="1" t="s">
        <v>5803</v>
      </c>
      <c r="B6453" s="15" t="s">
        <v>6502</v>
      </c>
      <c r="C6453" s="16"/>
      <c r="D6453" s="3" t="s">
        <v>6519</v>
      </c>
      <c r="E6453" s="7">
        <v>54880.800000000003</v>
      </c>
      <c r="F6453" s="7">
        <v>41357.480000000003</v>
      </c>
      <c r="G6453" s="5">
        <f t="shared" si="101"/>
        <v>75.358741126222654</v>
      </c>
    </row>
    <row r="6454" spans="1:7" x14ac:dyDescent="0.25">
      <c r="A6454" s="1" t="s">
        <v>5803</v>
      </c>
      <c r="B6454" s="15" t="s">
        <v>6502</v>
      </c>
      <c r="C6454" s="16"/>
      <c r="D6454" s="3" t="s">
        <v>6520</v>
      </c>
      <c r="E6454" s="7">
        <v>203751.66999999998</v>
      </c>
      <c r="F6454" s="7">
        <v>147948.92000000001</v>
      </c>
      <c r="G6454" s="5">
        <f t="shared" si="101"/>
        <v>72.612371717002375</v>
      </c>
    </row>
    <row r="6455" spans="1:7" x14ac:dyDescent="0.25">
      <c r="A6455" s="1" t="s">
        <v>5803</v>
      </c>
      <c r="B6455" s="15" t="s">
        <v>6502</v>
      </c>
      <c r="C6455" s="16"/>
      <c r="D6455" s="3" t="s">
        <v>6521</v>
      </c>
      <c r="E6455" s="7">
        <v>53913.600000000006</v>
      </c>
      <c r="F6455" s="7">
        <v>34492.949999999997</v>
      </c>
      <c r="G6455" s="5">
        <f t="shared" si="101"/>
        <v>63.978198450854684</v>
      </c>
    </row>
    <row r="6456" spans="1:7" x14ac:dyDescent="0.25">
      <c r="A6456" s="1" t="s">
        <v>5803</v>
      </c>
      <c r="B6456" s="15" t="s">
        <v>6502</v>
      </c>
      <c r="C6456" s="16"/>
      <c r="D6456" s="3" t="s">
        <v>6522</v>
      </c>
      <c r="E6456" s="7">
        <v>38313.600000000006</v>
      </c>
      <c r="F6456" s="7">
        <v>22251.66</v>
      </c>
      <c r="G6456" s="5">
        <f t="shared" si="101"/>
        <v>58.077706088699564</v>
      </c>
    </row>
    <row r="6457" spans="1:7" x14ac:dyDescent="0.25">
      <c r="A6457" s="1" t="s">
        <v>5803</v>
      </c>
      <c r="B6457" s="15" t="s">
        <v>6502</v>
      </c>
      <c r="C6457" s="16"/>
      <c r="D6457" s="3" t="s">
        <v>6523</v>
      </c>
      <c r="E6457" s="7">
        <v>35770.800000000003</v>
      </c>
      <c r="F6457" s="7">
        <v>33555.72</v>
      </c>
      <c r="G6457" s="5">
        <f t="shared" si="101"/>
        <v>93.80757489348855</v>
      </c>
    </row>
    <row r="6458" spans="1:7" x14ac:dyDescent="0.25">
      <c r="A6458" s="1" t="s">
        <v>5803</v>
      </c>
      <c r="B6458" s="15" t="s">
        <v>6502</v>
      </c>
      <c r="C6458" s="16"/>
      <c r="D6458" s="3" t="s">
        <v>6524</v>
      </c>
      <c r="E6458" s="7">
        <v>54958.799999999996</v>
      </c>
      <c r="F6458" s="7">
        <v>28262.400000000001</v>
      </c>
      <c r="G6458" s="5">
        <f t="shared" si="101"/>
        <v>51.42470359614839</v>
      </c>
    </row>
    <row r="6459" spans="1:7" x14ac:dyDescent="0.25">
      <c r="A6459" s="1" t="s">
        <v>5803</v>
      </c>
      <c r="B6459" s="15" t="s">
        <v>6502</v>
      </c>
      <c r="C6459" s="16"/>
      <c r="D6459" s="3" t="s">
        <v>6525</v>
      </c>
      <c r="E6459" s="7">
        <v>57080.4</v>
      </c>
      <c r="F6459" s="7">
        <v>35181.269999999997</v>
      </c>
      <c r="G6459" s="5">
        <f t="shared" si="101"/>
        <v>61.634589105892736</v>
      </c>
    </row>
    <row r="6460" spans="1:7" x14ac:dyDescent="0.25">
      <c r="A6460" s="1" t="s">
        <v>5803</v>
      </c>
      <c r="B6460" s="15" t="s">
        <v>6502</v>
      </c>
      <c r="C6460" s="16"/>
      <c r="D6460" s="3" t="s">
        <v>6526</v>
      </c>
      <c r="E6460" s="7">
        <v>47377.2</v>
      </c>
      <c r="F6460" s="7">
        <v>44828.08</v>
      </c>
      <c r="G6460" s="5">
        <f t="shared" si="101"/>
        <v>94.619521626436352</v>
      </c>
    </row>
    <row r="6461" spans="1:7" x14ac:dyDescent="0.25">
      <c r="A6461" s="1" t="s">
        <v>5803</v>
      </c>
      <c r="B6461" s="15" t="s">
        <v>6502</v>
      </c>
      <c r="C6461" s="16"/>
      <c r="D6461" s="3" t="s">
        <v>6527</v>
      </c>
      <c r="E6461" s="7">
        <v>41776.800000000003</v>
      </c>
      <c r="F6461" s="7">
        <v>25428.639999999999</v>
      </c>
      <c r="G6461" s="5">
        <f t="shared" si="101"/>
        <v>60.867850098619328</v>
      </c>
    </row>
    <row r="6462" spans="1:7" x14ac:dyDescent="0.25">
      <c r="A6462" s="1" t="s">
        <v>5803</v>
      </c>
      <c r="B6462" s="15" t="s">
        <v>6502</v>
      </c>
      <c r="C6462" s="16"/>
      <c r="D6462" s="3" t="s">
        <v>6528</v>
      </c>
      <c r="E6462" s="7">
        <v>45052.800000000003</v>
      </c>
      <c r="F6462" s="7">
        <v>36273.85</v>
      </c>
      <c r="G6462" s="5">
        <f t="shared" si="101"/>
        <v>80.514085695006742</v>
      </c>
    </row>
    <row r="6463" spans="1:7" x14ac:dyDescent="0.25">
      <c r="A6463" s="1" t="s">
        <v>5803</v>
      </c>
      <c r="B6463" s="15" t="s">
        <v>6502</v>
      </c>
      <c r="C6463" s="16"/>
      <c r="D6463" s="3" t="s">
        <v>6529</v>
      </c>
      <c r="E6463" s="7">
        <v>512465.05</v>
      </c>
      <c r="F6463" s="7">
        <v>390193.26</v>
      </c>
      <c r="G6463" s="5">
        <f t="shared" si="101"/>
        <v>76.140462652038423</v>
      </c>
    </row>
    <row r="6464" spans="1:7" x14ac:dyDescent="0.25">
      <c r="A6464" s="1" t="s">
        <v>5803</v>
      </c>
      <c r="B6464" s="15" t="s">
        <v>6502</v>
      </c>
      <c r="C6464" s="16"/>
      <c r="D6464" s="3" t="s">
        <v>6530</v>
      </c>
      <c r="E6464" s="7">
        <v>54350.400000000001</v>
      </c>
      <c r="F6464" s="7">
        <v>32212.85</v>
      </c>
      <c r="G6464" s="5">
        <f t="shared" si="101"/>
        <v>59.268837027878348</v>
      </c>
    </row>
    <row r="6465" spans="1:7" x14ac:dyDescent="0.25">
      <c r="A6465" s="1" t="s">
        <v>5803</v>
      </c>
      <c r="B6465" s="15" t="s">
        <v>6502</v>
      </c>
      <c r="C6465" s="16"/>
      <c r="D6465" s="3" t="s">
        <v>6531</v>
      </c>
      <c r="E6465" s="7">
        <v>61074</v>
      </c>
      <c r="F6465" s="7">
        <v>49533.32</v>
      </c>
      <c r="G6465" s="5">
        <f t="shared" si="101"/>
        <v>81.103775747453909</v>
      </c>
    </row>
    <row r="6466" spans="1:7" x14ac:dyDescent="0.25">
      <c r="A6466" s="1" t="s">
        <v>5803</v>
      </c>
      <c r="B6466" s="15" t="s">
        <v>6502</v>
      </c>
      <c r="C6466" s="16"/>
      <c r="D6466" s="3" t="s">
        <v>6532</v>
      </c>
      <c r="E6466" s="7">
        <v>83820.55</v>
      </c>
      <c r="F6466" s="7">
        <v>69333.53</v>
      </c>
      <c r="G6466" s="5">
        <f t="shared" si="101"/>
        <v>82.716624980389653</v>
      </c>
    </row>
    <row r="6467" spans="1:7" x14ac:dyDescent="0.25">
      <c r="A6467" s="1" t="s">
        <v>5803</v>
      </c>
      <c r="B6467" s="15" t="s">
        <v>6502</v>
      </c>
      <c r="C6467" s="16"/>
      <c r="D6467" s="3" t="s">
        <v>6533</v>
      </c>
      <c r="E6467" s="7">
        <v>104036.4</v>
      </c>
      <c r="F6467" s="7">
        <v>83917.47</v>
      </c>
      <c r="G6467" s="5">
        <f t="shared" si="101"/>
        <v>80.661643424801326</v>
      </c>
    </row>
    <row r="6468" spans="1:7" x14ac:dyDescent="0.25">
      <c r="A6468" s="1" t="s">
        <v>5803</v>
      </c>
      <c r="B6468" s="15" t="s">
        <v>6502</v>
      </c>
      <c r="C6468" s="16"/>
      <c r="D6468" s="3" t="s">
        <v>6534</v>
      </c>
      <c r="E6468" s="7">
        <v>87484.800000000003</v>
      </c>
      <c r="F6468" s="7">
        <v>71272.58</v>
      </c>
      <c r="G6468" s="5">
        <f t="shared" si="101"/>
        <v>81.468529390248364</v>
      </c>
    </row>
    <row r="6469" spans="1:7" x14ac:dyDescent="0.25">
      <c r="A6469" s="1" t="s">
        <v>5803</v>
      </c>
      <c r="B6469" s="15" t="s">
        <v>6502</v>
      </c>
      <c r="C6469" s="16"/>
      <c r="D6469" s="3" t="s">
        <v>6535</v>
      </c>
      <c r="E6469" s="7">
        <v>398683.04000000004</v>
      </c>
      <c r="F6469" s="7">
        <v>355152.55</v>
      </c>
      <c r="G6469" s="5">
        <f t="shared" si="101"/>
        <v>89.081429197489797</v>
      </c>
    </row>
    <row r="6470" spans="1:7" x14ac:dyDescent="0.25">
      <c r="A6470" s="1" t="s">
        <v>5803</v>
      </c>
      <c r="B6470" s="15" t="s">
        <v>6502</v>
      </c>
      <c r="C6470" s="16"/>
      <c r="D6470" s="3" t="s">
        <v>6536</v>
      </c>
      <c r="E6470" s="7">
        <v>201411.6</v>
      </c>
      <c r="F6470" s="7">
        <v>136344.39000000001</v>
      </c>
      <c r="G6470" s="5">
        <f t="shared" si="101"/>
        <v>67.694407869258782</v>
      </c>
    </row>
    <row r="6471" spans="1:7" x14ac:dyDescent="0.25">
      <c r="A6471" s="1" t="s">
        <v>5803</v>
      </c>
      <c r="B6471" s="15" t="s">
        <v>6502</v>
      </c>
      <c r="C6471" s="16"/>
      <c r="D6471" s="3" t="s">
        <v>6537</v>
      </c>
      <c r="E6471" s="7">
        <v>449169.25</v>
      </c>
      <c r="F6471" s="7">
        <v>360322.64</v>
      </c>
      <c r="G6471" s="5">
        <f t="shared" si="101"/>
        <v>80.219792427909979</v>
      </c>
    </row>
    <row r="6472" spans="1:7" x14ac:dyDescent="0.25">
      <c r="A6472" s="1" t="s">
        <v>5803</v>
      </c>
      <c r="B6472" s="15" t="s">
        <v>6502</v>
      </c>
      <c r="C6472" s="16"/>
      <c r="D6472" s="3" t="s">
        <v>6538</v>
      </c>
      <c r="E6472" s="7">
        <v>49280.4</v>
      </c>
      <c r="F6472" s="7">
        <v>40533.599999999999</v>
      </c>
      <c r="G6472" s="5">
        <f t="shared" si="101"/>
        <v>82.250955755229256</v>
      </c>
    </row>
    <row r="6473" spans="1:7" x14ac:dyDescent="0.25">
      <c r="A6473" s="1" t="s">
        <v>5803</v>
      </c>
      <c r="B6473" s="15" t="s">
        <v>6502</v>
      </c>
      <c r="C6473" s="16"/>
      <c r="D6473" s="3" t="s">
        <v>6539</v>
      </c>
      <c r="E6473" s="7">
        <v>97749.599999999991</v>
      </c>
      <c r="F6473" s="7">
        <v>78097.960000000006</v>
      </c>
      <c r="G6473" s="5">
        <f t="shared" si="101"/>
        <v>79.895938193097479</v>
      </c>
    </row>
    <row r="6474" spans="1:7" x14ac:dyDescent="0.25">
      <c r="A6474" s="1" t="s">
        <v>5803</v>
      </c>
      <c r="B6474" s="15" t="s">
        <v>6502</v>
      </c>
      <c r="C6474" s="16"/>
      <c r="D6474" s="3" t="s">
        <v>6540</v>
      </c>
      <c r="E6474" s="7">
        <v>48937.2</v>
      </c>
      <c r="F6474" s="7">
        <v>42556</v>
      </c>
      <c r="G6474" s="5">
        <f t="shared" si="101"/>
        <v>86.960430919627612</v>
      </c>
    </row>
    <row r="6475" spans="1:7" x14ac:dyDescent="0.25">
      <c r="A6475" s="1" t="s">
        <v>5803</v>
      </c>
      <c r="B6475" s="15" t="s">
        <v>6502</v>
      </c>
      <c r="C6475" s="16"/>
      <c r="D6475" s="3" t="s">
        <v>6541</v>
      </c>
      <c r="E6475" s="7">
        <v>48609.599999999999</v>
      </c>
      <c r="F6475" s="7">
        <v>43003.42</v>
      </c>
      <c r="G6475" s="5">
        <f t="shared" si="101"/>
        <v>88.466928343372501</v>
      </c>
    </row>
    <row r="6476" spans="1:7" x14ac:dyDescent="0.25">
      <c r="A6476" s="1" t="s">
        <v>5803</v>
      </c>
      <c r="B6476" s="15" t="s">
        <v>6502</v>
      </c>
      <c r="C6476" s="16"/>
      <c r="D6476" s="3" t="s">
        <v>6542</v>
      </c>
      <c r="E6476" s="7">
        <v>173879.5</v>
      </c>
      <c r="F6476" s="7">
        <v>114003.25</v>
      </c>
      <c r="G6476" s="5">
        <f t="shared" si="101"/>
        <v>65.564514505735289</v>
      </c>
    </row>
    <row r="6477" spans="1:7" x14ac:dyDescent="0.25">
      <c r="A6477" s="1" t="s">
        <v>5803</v>
      </c>
      <c r="B6477" s="15" t="s">
        <v>6502</v>
      </c>
      <c r="C6477" s="16"/>
      <c r="D6477" s="3" t="s">
        <v>6543</v>
      </c>
      <c r="E6477" s="7">
        <v>496957.39</v>
      </c>
      <c r="F6477" s="7">
        <v>461018.72</v>
      </c>
      <c r="G6477" s="5">
        <f t="shared" si="101"/>
        <v>92.768259266654624</v>
      </c>
    </row>
    <row r="6478" spans="1:7" x14ac:dyDescent="0.25">
      <c r="A6478" s="1" t="s">
        <v>5803</v>
      </c>
      <c r="B6478" s="15" t="s">
        <v>6502</v>
      </c>
      <c r="C6478" s="16"/>
      <c r="D6478" s="3" t="s">
        <v>6544</v>
      </c>
      <c r="E6478" s="7">
        <v>508897.2</v>
      </c>
      <c r="F6478" s="7">
        <v>438447.95</v>
      </c>
      <c r="G6478" s="5">
        <f t="shared" si="101"/>
        <v>86.156487007592105</v>
      </c>
    </row>
    <row r="6479" spans="1:7" x14ac:dyDescent="0.25">
      <c r="A6479" s="1" t="s">
        <v>5803</v>
      </c>
      <c r="B6479" s="15" t="s">
        <v>6502</v>
      </c>
      <c r="C6479" s="16"/>
      <c r="D6479" s="3" t="s">
        <v>6545</v>
      </c>
      <c r="E6479" s="7">
        <v>585826.17000000004</v>
      </c>
      <c r="F6479" s="7">
        <v>358022.62</v>
      </c>
      <c r="G6479" s="5">
        <f t="shared" si="101"/>
        <v>61.114139028647351</v>
      </c>
    </row>
    <row r="6480" spans="1:7" x14ac:dyDescent="0.25">
      <c r="A6480" s="1" t="s">
        <v>5803</v>
      </c>
      <c r="B6480" s="15" t="s">
        <v>6502</v>
      </c>
      <c r="C6480" s="16"/>
      <c r="D6480" s="3" t="s">
        <v>6546</v>
      </c>
      <c r="E6480" s="7">
        <v>504295.61</v>
      </c>
      <c r="F6480" s="7">
        <v>436276.6</v>
      </c>
      <c r="G6480" s="5">
        <f t="shared" si="101"/>
        <v>86.512075724791643</v>
      </c>
    </row>
    <row r="6481" spans="1:7" x14ac:dyDescent="0.25">
      <c r="A6481" s="1" t="s">
        <v>5803</v>
      </c>
      <c r="B6481" s="15" t="s">
        <v>6502</v>
      </c>
      <c r="C6481" s="16"/>
      <c r="D6481" s="3" t="s">
        <v>6547</v>
      </c>
      <c r="E6481" s="7">
        <v>293358</v>
      </c>
      <c r="F6481" s="7">
        <v>269962.76</v>
      </c>
      <c r="G6481" s="5">
        <f t="shared" si="101"/>
        <v>92.025020623265775</v>
      </c>
    </row>
    <row r="6482" spans="1:7" x14ac:dyDescent="0.25">
      <c r="A6482" s="1" t="s">
        <v>5803</v>
      </c>
      <c r="B6482" s="15" t="s">
        <v>6502</v>
      </c>
      <c r="C6482" s="16"/>
      <c r="D6482" s="3" t="s">
        <v>6548</v>
      </c>
      <c r="E6482" s="7">
        <v>493378.01</v>
      </c>
      <c r="F6482" s="7">
        <v>439829.11</v>
      </c>
      <c r="G6482" s="5">
        <f t="shared" si="101"/>
        <v>89.146476147163511</v>
      </c>
    </row>
    <row r="6483" spans="1:7" x14ac:dyDescent="0.25">
      <c r="A6483" s="1" t="s">
        <v>5803</v>
      </c>
      <c r="B6483" s="15" t="s">
        <v>6502</v>
      </c>
      <c r="C6483" s="16"/>
      <c r="D6483" s="3" t="s">
        <v>6549</v>
      </c>
      <c r="E6483" s="7">
        <v>317406.53000000003</v>
      </c>
      <c r="F6483" s="7">
        <v>285086.53999999998</v>
      </c>
      <c r="G6483" s="5">
        <f t="shared" si="101"/>
        <v>89.817477920192744</v>
      </c>
    </row>
    <row r="6484" spans="1:7" x14ac:dyDescent="0.25">
      <c r="A6484" s="1" t="s">
        <v>5803</v>
      </c>
      <c r="B6484" s="15" t="s">
        <v>6502</v>
      </c>
      <c r="C6484" s="16"/>
      <c r="D6484" s="3" t="s">
        <v>6550</v>
      </c>
      <c r="E6484" s="7">
        <v>467226.5</v>
      </c>
      <c r="F6484" s="7">
        <v>364731.76</v>
      </c>
      <c r="G6484" s="5">
        <f t="shared" si="101"/>
        <v>78.063157804619394</v>
      </c>
    </row>
    <row r="6485" spans="1:7" x14ac:dyDescent="0.25">
      <c r="A6485" s="1" t="s">
        <v>5803</v>
      </c>
      <c r="B6485" s="15" t="s">
        <v>6502</v>
      </c>
      <c r="C6485" s="16"/>
      <c r="D6485" s="3" t="s">
        <v>6551</v>
      </c>
      <c r="E6485" s="7">
        <v>500782.15</v>
      </c>
      <c r="F6485" s="7">
        <v>385040.67</v>
      </c>
      <c r="G6485" s="5">
        <f t="shared" si="101"/>
        <v>76.887858323224961</v>
      </c>
    </row>
    <row r="6486" spans="1:7" x14ac:dyDescent="0.25">
      <c r="A6486" s="1" t="s">
        <v>5803</v>
      </c>
      <c r="B6486" s="15" t="s">
        <v>6502</v>
      </c>
      <c r="C6486" s="16"/>
      <c r="D6486" s="3" t="s">
        <v>6552</v>
      </c>
      <c r="E6486" s="7">
        <v>503099.83</v>
      </c>
      <c r="F6486" s="7">
        <v>413101.17</v>
      </c>
      <c r="G6486" s="5">
        <f t="shared" si="101"/>
        <v>82.111172647384905</v>
      </c>
    </row>
    <row r="6487" spans="1:7" x14ac:dyDescent="0.25">
      <c r="A6487" s="1" t="s">
        <v>5803</v>
      </c>
      <c r="B6487" s="15" t="s">
        <v>6502</v>
      </c>
      <c r="C6487" s="16"/>
      <c r="D6487" s="3" t="s">
        <v>6553</v>
      </c>
      <c r="E6487" s="7">
        <v>46332</v>
      </c>
      <c r="F6487" s="7">
        <v>42274.400000000001</v>
      </c>
      <c r="G6487" s="5">
        <f t="shared" si="101"/>
        <v>91.242337909004576</v>
      </c>
    </row>
    <row r="6488" spans="1:7" x14ac:dyDescent="0.25">
      <c r="A6488" s="1" t="s">
        <v>5803</v>
      </c>
      <c r="B6488" s="15" t="s">
        <v>6502</v>
      </c>
      <c r="C6488" s="16"/>
      <c r="D6488" s="3" t="s">
        <v>6554</v>
      </c>
      <c r="E6488" s="7">
        <v>33727.199999999997</v>
      </c>
      <c r="F6488" s="7">
        <v>11707.74</v>
      </c>
      <c r="G6488" s="5">
        <f t="shared" si="101"/>
        <v>34.71305059417918</v>
      </c>
    </row>
    <row r="6489" spans="1:7" x14ac:dyDescent="0.25">
      <c r="A6489" s="1" t="s">
        <v>5803</v>
      </c>
      <c r="B6489" s="15" t="s">
        <v>6502</v>
      </c>
      <c r="C6489" s="16"/>
      <c r="D6489" s="3" t="s">
        <v>6555</v>
      </c>
      <c r="E6489" s="7">
        <v>31465.200000000001</v>
      </c>
      <c r="F6489" s="7">
        <v>23783.86</v>
      </c>
      <c r="G6489" s="5">
        <f t="shared" si="101"/>
        <v>75.587824008746168</v>
      </c>
    </row>
    <row r="6490" spans="1:7" x14ac:dyDescent="0.25">
      <c r="A6490" s="1" t="s">
        <v>5803</v>
      </c>
      <c r="B6490" s="15" t="s">
        <v>6502</v>
      </c>
      <c r="C6490" s="16"/>
      <c r="D6490" s="3" t="s">
        <v>6556</v>
      </c>
      <c r="E6490" s="7">
        <v>101119.2</v>
      </c>
      <c r="F6490" s="7">
        <v>55802.5</v>
      </c>
      <c r="G6490" s="5">
        <f t="shared" si="101"/>
        <v>55.184870924611751</v>
      </c>
    </row>
    <row r="6491" spans="1:7" x14ac:dyDescent="0.25">
      <c r="A6491" s="1" t="s">
        <v>5803</v>
      </c>
      <c r="B6491" s="15" t="s">
        <v>6502</v>
      </c>
      <c r="C6491" s="16"/>
      <c r="D6491" s="3" t="s">
        <v>6557</v>
      </c>
      <c r="E6491" s="7">
        <v>28718.1</v>
      </c>
      <c r="F6491" s="7">
        <v>8780.06</v>
      </c>
      <c r="G6491" s="5">
        <f t="shared" si="101"/>
        <v>30.573262158708271</v>
      </c>
    </row>
    <row r="6492" spans="1:7" x14ac:dyDescent="0.25">
      <c r="A6492" s="1" t="s">
        <v>5803</v>
      </c>
      <c r="B6492" s="15" t="s">
        <v>6502</v>
      </c>
      <c r="C6492" s="16"/>
      <c r="D6492" s="3" t="s">
        <v>6558</v>
      </c>
      <c r="E6492" s="7">
        <v>61653.59</v>
      </c>
      <c r="F6492" s="7">
        <v>38750.769999999997</v>
      </c>
      <c r="G6492" s="5">
        <f t="shared" si="101"/>
        <v>62.852414595808611</v>
      </c>
    </row>
    <row r="6493" spans="1:7" x14ac:dyDescent="0.25">
      <c r="A6493" s="1" t="s">
        <v>5803</v>
      </c>
      <c r="B6493" s="15" t="s">
        <v>6502</v>
      </c>
      <c r="C6493" s="16"/>
      <c r="D6493" s="3" t="s">
        <v>6559</v>
      </c>
      <c r="E6493" s="7">
        <v>60434.400000000001</v>
      </c>
      <c r="F6493" s="7">
        <v>39537.599999999999</v>
      </c>
      <c r="G6493" s="5">
        <f t="shared" si="101"/>
        <v>65.422342242166707</v>
      </c>
    </row>
    <row r="6494" spans="1:7" x14ac:dyDescent="0.25">
      <c r="A6494" s="1" t="s">
        <v>5803</v>
      </c>
      <c r="B6494" s="15" t="s">
        <v>6502</v>
      </c>
      <c r="C6494" s="16"/>
      <c r="D6494" s="3" t="s">
        <v>6560</v>
      </c>
      <c r="E6494" s="7">
        <v>46098.96</v>
      </c>
      <c r="F6494" s="7">
        <v>33842.36</v>
      </c>
      <c r="G6494" s="5">
        <f t="shared" si="101"/>
        <v>73.412415377700498</v>
      </c>
    </row>
    <row r="6495" spans="1:7" x14ac:dyDescent="0.25">
      <c r="A6495" s="1" t="s">
        <v>5803</v>
      </c>
      <c r="B6495" s="15" t="s">
        <v>6502</v>
      </c>
      <c r="C6495" s="16"/>
      <c r="D6495" s="3" t="s">
        <v>6561</v>
      </c>
      <c r="E6495" s="7">
        <v>75775.5</v>
      </c>
      <c r="F6495" s="7">
        <v>42886.21</v>
      </c>
      <c r="G6495" s="5">
        <f t="shared" si="101"/>
        <v>56.596406490224417</v>
      </c>
    </row>
    <row r="6496" spans="1:7" x14ac:dyDescent="0.25">
      <c r="A6496" s="1" t="s">
        <v>5803</v>
      </c>
      <c r="B6496" s="15" t="s">
        <v>6502</v>
      </c>
      <c r="C6496" s="16"/>
      <c r="D6496" s="3" t="s">
        <v>6562</v>
      </c>
      <c r="E6496" s="7">
        <v>57532.800000000003</v>
      </c>
      <c r="F6496" s="7">
        <v>48831.33</v>
      </c>
      <c r="G6496" s="5">
        <f t="shared" si="101"/>
        <v>84.875636158852004</v>
      </c>
    </row>
    <row r="6497" spans="1:7" x14ac:dyDescent="0.25">
      <c r="A6497" s="1" t="s">
        <v>5803</v>
      </c>
      <c r="B6497" s="15" t="s">
        <v>6502</v>
      </c>
      <c r="C6497" s="16"/>
      <c r="D6497" s="3" t="s">
        <v>6563</v>
      </c>
      <c r="E6497" s="7">
        <v>589248.97</v>
      </c>
      <c r="F6497" s="7">
        <v>499677.67</v>
      </c>
      <c r="G6497" s="5">
        <f t="shared" ref="G6497:G6559" si="102">F6497/E6497*100</f>
        <v>84.799073980562071</v>
      </c>
    </row>
    <row r="6498" spans="1:7" x14ac:dyDescent="0.25">
      <c r="A6498" s="1" t="s">
        <v>5803</v>
      </c>
      <c r="B6498" s="15" t="s">
        <v>6502</v>
      </c>
      <c r="C6498" s="16"/>
      <c r="D6498" s="3" t="s">
        <v>6564</v>
      </c>
      <c r="E6498" s="7">
        <v>532397.54999999993</v>
      </c>
      <c r="F6498" s="7">
        <v>416793.52</v>
      </c>
      <c r="G6498" s="5">
        <f t="shared" si="102"/>
        <v>78.286145381397816</v>
      </c>
    </row>
    <row r="6499" spans="1:7" x14ac:dyDescent="0.25">
      <c r="A6499" s="1" t="s">
        <v>5803</v>
      </c>
      <c r="B6499" s="15" t="s">
        <v>6502</v>
      </c>
      <c r="C6499" s="16"/>
      <c r="D6499" s="3" t="s">
        <v>6565</v>
      </c>
      <c r="E6499" s="7">
        <v>744739.90999999992</v>
      </c>
      <c r="F6499" s="7">
        <v>663063.47</v>
      </c>
      <c r="G6499" s="5">
        <f t="shared" si="102"/>
        <v>89.032890690657368</v>
      </c>
    </row>
    <row r="6500" spans="1:7" x14ac:dyDescent="0.25">
      <c r="A6500" s="1" t="s">
        <v>5803</v>
      </c>
      <c r="B6500" s="15" t="s">
        <v>6502</v>
      </c>
      <c r="C6500" s="16"/>
      <c r="D6500" s="3" t="s">
        <v>6566</v>
      </c>
      <c r="E6500" s="7">
        <v>95815.2</v>
      </c>
      <c r="F6500" s="7">
        <v>72951.460000000006</v>
      </c>
      <c r="G6500" s="5">
        <f t="shared" si="102"/>
        <v>76.137669179837857</v>
      </c>
    </row>
    <row r="6501" spans="1:7" x14ac:dyDescent="0.25">
      <c r="A6501" s="1" t="s">
        <v>5803</v>
      </c>
      <c r="B6501" s="15" t="s">
        <v>6502</v>
      </c>
      <c r="C6501" s="16"/>
      <c r="D6501" s="3" t="s">
        <v>6567</v>
      </c>
      <c r="E6501" s="7">
        <v>366631.19999999995</v>
      </c>
      <c r="F6501" s="7">
        <v>295666.56</v>
      </c>
      <c r="G6501" s="5">
        <f t="shared" si="102"/>
        <v>80.644135032697719</v>
      </c>
    </row>
    <row r="6502" spans="1:7" x14ac:dyDescent="0.25">
      <c r="A6502" s="1" t="s">
        <v>5803</v>
      </c>
      <c r="B6502" s="15" t="s">
        <v>6502</v>
      </c>
      <c r="C6502" s="16"/>
      <c r="D6502" s="3" t="s">
        <v>6568</v>
      </c>
      <c r="E6502" s="7">
        <v>386006.4</v>
      </c>
      <c r="F6502" s="7">
        <v>341606.7</v>
      </c>
      <c r="G6502" s="5">
        <f t="shared" si="102"/>
        <v>88.497677758710736</v>
      </c>
    </row>
    <row r="6503" spans="1:7" x14ac:dyDescent="0.25">
      <c r="A6503" s="1" t="s">
        <v>5803</v>
      </c>
      <c r="B6503" s="15" t="s">
        <v>6502</v>
      </c>
      <c r="C6503" s="16"/>
      <c r="D6503" s="3" t="s">
        <v>6569</v>
      </c>
      <c r="E6503" s="7">
        <v>507639.6</v>
      </c>
      <c r="F6503" s="7">
        <v>340858.39</v>
      </c>
      <c r="G6503" s="5">
        <f t="shared" si="102"/>
        <v>67.145744737014226</v>
      </c>
    </row>
    <row r="6504" spans="1:7" x14ac:dyDescent="0.25">
      <c r="A6504" s="1" t="s">
        <v>5803</v>
      </c>
      <c r="B6504" s="15" t="s">
        <v>6502</v>
      </c>
      <c r="C6504" s="16"/>
      <c r="D6504" s="3" t="s">
        <v>6570</v>
      </c>
      <c r="E6504" s="7">
        <v>421202.41000000003</v>
      </c>
      <c r="F6504" s="7">
        <v>318535.71000000002</v>
      </c>
      <c r="G6504" s="5">
        <f t="shared" si="102"/>
        <v>75.62532939923112</v>
      </c>
    </row>
    <row r="6505" spans="1:7" x14ac:dyDescent="0.25">
      <c r="A6505" s="1" t="s">
        <v>5803</v>
      </c>
      <c r="B6505" s="15" t="s">
        <v>6502</v>
      </c>
      <c r="C6505" s="16"/>
      <c r="D6505" s="3" t="s">
        <v>6571</v>
      </c>
      <c r="E6505" s="7">
        <v>477473.57</v>
      </c>
      <c r="F6505" s="7">
        <v>391540.75</v>
      </c>
      <c r="G6505" s="5">
        <f t="shared" si="102"/>
        <v>82.002601735631146</v>
      </c>
    </row>
    <row r="6506" spans="1:7" x14ac:dyDescent="0.25">
      <c r="A6506" s="1" t="s">
        <v>5803</v>
      </c>
      <c r="B6506" s="15" t="s">
        <v>6502</v>
      </c>
      <c r="C6506" s="16"/>
      <c r="D6506" s="3" t="s">
        <v>6572</v>
      </c>
      <c r="E6506" s="7">
        <v>119605.2</v>
      </c>
      <c r="F6506" s="7">
        <v>95542.02</v>
      </c>
      <c r="G6506" s="5">
        <f t="shared" si="102"/>
        <v>79.88115901315328</v>
      </c>
    </row>
    <row r="6507" spans="1:7" x14ac:dyDescent="0.25">
      <c r="A6507" s="1" t="s">
        <v>5803</v>
      </c>
      <c r="B6507" s="15" t="s">
        <v>6502</v>
      </c>
      <c r="C6507" s="16"/>
      <c r="D6507" s="3" t="s">
        <v>6573</v>
      </c>
      <c r="E6507" s="7">
        <v>255628.02999999997</v>
      </c>
      <c r="F6507" s="7">
        <v>187617.75</v>
      </c>
      <c r="G6507" s="5">
        <f t="shared" si="102"/>
        <v>73.39482685056096</v>
      </c>
    </row>
    <row r="6508" spans="1:7" x14ac:dyDescent="0.25">
      <c r="A6508" s="1" t="s">
        <v>5803</v>
      </c>
      <c r="B6508" s="15" t="s">
        <v>6502</v>
      </c>
      <c r="C6508" s="16"/>
      <c r="D6508" s="3" t="s">
        <v>6574</v>
      </c>
      <c r="E6508" s="7">
        <v>429603.96</v>
      </c>
      <c r="F6508" s="7">
        <v>385112.14</v>
      </c>
      <c r="G6508" s="5">
        <f t="shared" si="102"/>
        <v>89.643526563395739</v>
      </c>
    </row>
    <row r="6509" spans="1:7" x14ac:dyDescent="0.25">
      <c r="A6509" s="1" t="s">
        <v>5803</v>
      </c>
      <c r="B6509" s="15" t="s">
        <v>6502</v>
      </c>
      <c r="C6509" s="16"/>
      <c r="D6509" s="3" t="s">
        <v>6575</v>
      </c>
      <c r="E6509" s="7">
        <v>279146.40000000002</v>
      </c>
      <c r="F6509" s="7">
        <v>248239.99</v>
      </c>
      <c r="G6509" s="5">
        <f t="shared" si="102"/>
        <v>88.928243387699055</v>
      </c>
    </row>
    <row r="6510" spans="1:7" x14ac:dyDescent="0.25">
      <c r="A6510" s="1" t="s">
        <v>5803</v>
      </c>
      <c r="B6510" s="15" t="s">
        <v>6502</v>
      </c>
      <c r="C6510" s="16"/>
      <c r="D6510" s="3" t="s">
        <v>6576</v>
      </c>
      <c r="E6510" s="7">
        <v>422292</v>
      </c>
      <c r="F6510" s="7">
        <v>324530.19</v>
      </c>
      <c r="G6510" s="5">
        <f t="shared" si="102"/>
        <v>76.849712994799816</v>
      </c>
    </row>
    <row r="6511" spans="1:7" x14ac:dyDescent="0.25">
      <c r="A6511" s="1" t="s">
        <v>5803</v>
      </c>
      <c r="B6511" s="15" t="s">
        <v>6502</v>
      </c>
      <c r="C6511" s="16"/>
      <c r="D6511" s="3" t="s">
        <v>6577</v>
      </c>
      <c r="E6511" s="7">
        <v>353700.55000000005</v>
      </c>
      <c r="F6511" s="7">
        <v>327200.40999999997</v>
      </c>
      <c r="G6511" s="5">
        <f t="shared" si="102"/>
        <v>92.507747019335966</v>
      </c>
    </row>
    <row r="6512" spans="1:7" x14ac:dyDescent="0.25">
      <c r="A6512" s="1" t="s">
        <v>5803</v>
      </c>
      <c r="B6512" s="15" t="s">
        <v>6502</v>
      </c>
      <c r="C6512" s="16"/>
      <c r="D6512" s="3" t="s">
        <v>6578</v>
      </c>
      <c r="E6512" s="7">
        <v>336679.2</v>
      </c>
      <c r="F6512" s="7">
        <v>289977.77</v>
      </c>
      <c r="G6512" s="5">
        <f t="shared" si="102"/>
        <v>86.12880451183203</v>
      </c>
    </row>
    <row r="6513" spans="1:7" x14ac:dyDescent="0.25">
      <c r="A6513" s="1" t="s">
        <v>5803</v>
      </c>
      <c r="B6513" s="15" t="s">
        <v>6502</v>
      </c>
      <c r="C6513" s="16"/>
      <c r="D6513" s="3" t="s">
        <v>6579</v>
      </c>
      <c r="E6513" s="7">
        <v>366553.2</v>
      </c>
      <c r="F6513" s="7">
        <v>287503.44</v>
      </c>
      <c r="G6513" s="5">
        <f t="shared" si="102"/>
        <v>78.434300941855099</v>
      </c>
    </row>
    <row r="6514" spans="1:7" x14ac:dyDescent="0.25">
      <c r="A6514" s="1" t="s">
        <v>5803</v>
      </c>
      <c r="B6514" s="15" t="s">
        <v>6502</v>
      </c>
      <c r="C6514" s="16"/>
      <c r="D6514" s="3" t="s">
        <v>6580</v>
      </c>
      <c r="E6514" s="7">
        <v>508931.93999999994</v>
      </c>
      <c r="F6514" s="7">
        <v>412534.28</v>
      </c>
      <c r="G6514" s="5">
        <f t="shared" si="102"/>
        <v>81.058830774110987</v>
      </c>
    </row>
    <row r="6515" spans="1:7" x14ac:dyDescent="0.25">
      <c r="A6515" s="1" t="s">
        <v>5803</v>
      </c>
      <c r="B6515" s="15" t="s">
        <v>6502</v>
      </c>
      <c r="C6515" s="16"/>
      <c r="D6515" s="3" t="s">
        <v>6581</v>
      </c>
      <c r="E6515" s="7">
        <v>607233.06000000006</v>
      </c>
      <c r="F6515" s="7">
        <v>453640.74</v>
      </c>
      <c r="G6515" s="5">
        <f t="shared" si="102"/>
        <v>74.706199296856454</v>
      </c>
    </row>
    <row r="6516" spans="1:7" ht="25.5" x14ac:dyDescent="0.25">
      <c r="A6516" s="1" t="s">
        <v>5803</v>
      </c>
      <c r="B6516" s="15" t="s">
        <v>6502</v>
      </c>
      <c r="C6516" s="16"/>
      <c r="D6516" s="3" t="s">
        <v>6582</v>
      </c>
      <c r="E6516" s="7">
        <v>42666</v>
      </c>
      <c r="F6516" s="7">
        <v>38601.440000000002</v>
      </c>
      <c r="G6516" s="5">
        <f t="shared" si="102"/>
        <v>90.473538649041402</v>
      </c>
    </row>
    <row r="6517" spans="1:7" ht="25.5" x14ac:dyDescent="0.25">
      <c r="A6517" s="1" t="s">
        <v>5803</v>
      </c>
      <c r="B6517" s="15" t="s">
        <v>6502</v>
      </c>
      <c r="C6517" s="16"/>
      <c r="D6517" s="3" t="s">
        <v>6583</v>
      </c>
      <c r="E6517" s="7">
        <v>605316.10000000009</v>
      </c>
      <c r="F6517" s="7">
        <v>504985.21</v>
      </c>
      <c r="G6517" s="5">
        <f t="shared" si="102"/>
        <v>83.425041891335766</v>
      </c>
    </row>
    <row r="6518" spans="1:7" x14ac:dyDescent="0.25">
      <c r="A6518" s="1" t="s">
        <v>5803</v>
      </c>
      <c r="B6518" s="15" t="s">
        <v>6502</v>
      </c>
      <c r="C6518" s="16"/>
      <c r="D6518" s="3" t="s">
        <v>6584</v>
      </c>
      <c r="E6518" s="7">
        <v>372146.55000000005</v>
      </c>
      <c r="F6518" s="7">
        <v>312475.74</v>
      </c>
      <c r="G6518" s="5">
        <f t="shared" si="102"/>
        <v>83.965776385673848</v>
      </c>
    </row>
    <row r="6519" spans="1:7" x14ac:dyDescent="0.25">
      <c r="A6519" s="1" t="s">
        <v>5803</v>
      </c>
      <c r="B6519" s="15" t="s">
        <v>6502</v>
      </c>
      <c r="C6519" s="16"/>
      <c r="D6519" s="3" t="s">
        <v>6585</v>
      </c>
      <c r="E6519" s="7">
        <v>372202.14999999997</v>
      </c>
      <c r="F6519" s="7">
        <v>327514.65999999997</v>
      </c>
      <c r="G6519" s="5">
        <f t="shared" si="102"/>
        <v>87.993758230574443</v>
      </c>
    </row>
    <row r="6520" spans="1:7" x14ac:dyDescent="0.25">
      <c r="A6520" s="1" t="s">
        <v>5803</v>
      </c>
      <c r="B6520" s="15" t="s">
        <v>6502</v>
      </c>
      <c r="C6520" s="16"/>
      <c r="D6520" s="3" t="s">
        <v>6586</v>
      </c>
      <c r="E6520" s="7">
        <v>1249351.5999999999</v>
      </c>
      <c r="F6520" s="7">
        <v>1088750.52</v>
      </c>
      <c r="G6520" s="5">
        <f t="shared" si="102"/>
        <v>87.145245581788203</v>
      </c>
    </row>
    <row r="6521" spans="1:7" x14ac:dyDescent="0.25">
      <c r="A6521" s="1" t="s">
        <v>5803</v>
      </c>
      <c r="B6521" s="15" t="s">
        <v>6502</v>
      </c>
      <c r="C6521" s="16"/>
      <c r="D6521" s="3" t="s">
        <v>6587</v>
      </c>
      <c r="E6521" s="7">
        <v>357614.4</v>
      </c>
      <c r="F6521" s="7">
        <v>299987.48</v>
      </c>
      <c r="G6521" s="5">
        <f t="shared" si="102"/>
        <v>83.8857383818996</v>
      </c>
    </row>
    <row r="6522" spans="1:7" x14ac:dyDescent="0.25">
      <c r="A6522" s="1" t="s">
        <v>5803</v>
      </c>
      <c r="B6522" s="15" t="s">
        <v>6502</v>
      </c>
      <c r="C6522" s="16"/>
      <c r="D6522" s="3" t="s">
        <v>6588</v>
      </c>
      <c r="E6522" s="7">
        <v>1687788.0599999998</v>
      </c>
      <c r="F6522" s="7">
        <v>1379300.84</v>
      </c>
      <c r="G6522" s="5">
        <f t="shared" si="102"/>
        <v>81.72239587949214</v>
      </c>
    </row>
    <row r="6523" spans="1:7" ht="25.5" x14ac:dyDescent="0.25">
      <c r="A6523" s="1" t="s">
        <v>5803</v>
      </c>
      <c r="B6523" s="15" t="s">
        <v>6502</v>
      </c>
      <c r="C6523" s="16"/>
      <c r="D6523" s="3" t="s">
        <v>6589</v>
      </c>
      <c r="E6523" s="7">
        <v>590473.26</v>
      </c>
      <c r="F6523" s="7">
        <v>471251.22</v>
      </c>
      <c r="G6523" s="5">
        <f t="shared" si="102"/>
        <v>79.809070439531837</v>
      </c>
    </row>
    <row r="6524" spans="1:7" x14ac:dyDescent="0.25">
      <c r="A6524" s="1" t="s">
        <v>5803</v>
      </c>
      <c r="B6524" s="15" t="s">
        <v>6502</v>
      </c>
      <c r="C6524" s="16"/>
      <c r="D6524" s="3" t="s">
        <v>6590</v>
      </c>
      <c r="E6524" s="7">
        <v>1488463.8</v>
      </c>
      <c r="F6524" s="7">
        <v>1332790.52</v>
      </c>
      <c r="G6524" s="5">
        <f t="shared" si="102"/>
        <v>89.541345916508007</v>
      </c>
    </row>
    <row r="6525" spans="1:7" x14ac:dyDescent="0.25">
      <c r="A6525" s="1" t="s">
        <v>5803</v>
      </c>
      <c r="B6525" s="15" t="s">
        <v>6502</v>
      </c>
      <c r="C6525" s="16"/>
      <c r="D6525" s="3" t="s">
        <v>6591</v>
      </c>
      <c r="E6525" s="7">
        <v>41074.799999999996</v>
      </c>
      <c r="F6525" s="7">
        <v>30181.55</v>
      </c>
      <c r="G6525" s="5">
        <f t="shared" si="102"/>
        <v>73.479481336488561</v>
      </c>
    </row>
    <row r="6526" spans="1:7" ht="25.5" x14ac:dyDescent="0.25">
      <c r="A6526" s="1" t="s">
        <v>5803</v>
      </c>
      <c r="B6526" s="15" t="s">
        <v>6502</v>
      </c>
      <c r="C6526" s="16"/>
      <c r="D6526" s="3" t="s">
        <v>6592</v>
      </c>
      <c r="E6526" s="7">
        <v>43945.200000000004</v>
      </c>
      <c r="F6526" s="7">
        <v>29703.5</v>
      </c>
      <c r="G6526" s="5">
        <f t="shared" si="102"/>
        <v>67.592137480316381</v>
      </c>
    </row>
    <row r="6527" spans="1:7" ht="25.5" x14ac:dyDescent="0.25">
      <c r="A6527" s="1" t="s">
        <v>5803</v>
      </c>
      <c r="B6527" s="15" t="s">
        <v>6502</v>
      </c>
      <c r="C6527" s="16"/>
      <c r="D6527" s="3" t="s">
        <v>6593</v>
      </c>
      <c r="E6527" s="7">
        <v>44958.57</v>
      </c>
      <c r="F6527" s="7">
        <v>41974.93</v>
      </c>
      <c r="G6527" s="5">
        <f t="shared" si="102"/>
        <v>93.363578957248862</v>
      </c>
    </row>
    <row r="6528" spans="1:7" ht="25.5" x14ac:dyDescent="0.25">
      <c r="A6528" s="1" t="s">
        <v>5803</v>
      </c>
      <c r="B6528" s="15" t="s">
        <v>6502</v>
      </c>
      <c r="C6528" s="16"/>
      <c r="D6528" s="3" t="s">
        <v>6594</v>
      </c>
      <c r="E6528" s="7">
        <v>41698.799999999996</v>
      </c>
      <c r="F6528" s="7">
        <v>35455.56</v>
      </c>
      <c r="G6528" s="5">
        <f t="shared" si="102"/>
        <v>85.027770583326145</v>
      </c>
    </row>
    <row r="6529" spans="1:7" ht="25.5" x14ac:dyDescent="0.25">
      <c r="A6529" s="1" t="s">
        <v>5803</v>
      </c>
      <c r="B6529" s="15" t="s">
        <v>6502</v>
      </c>
      <c r="C6529" s="16"/>
      <c r="D6529" s="3" t="s">
        <v>6595</v>
      </c>
      <c r="E6529" s="7">
        <v>42260.4</v>
      </c>
      <c r="F6529" s="7">
        <v>33306.239999999998</v>
      </c>
      <c r="G6529" s="5">
        <f t="shared" si="102"/>
        <v>78.811937416588577</v>
      </c>
    </row>
    <row r="6530" spans="1:7" ht="25.5" x14ac:dyDescent="0.25">
      <c r="A6530" s="1" t="s">
        <v>5803</v>
      </c>
      <c r="B6530" s="15" t="s">
        <v>6502</v>
      </c>
      <c r="C6530" s="16"/>
      <c r="D6530" s="3" t="s">
        <v>6596</v>
      </c>
      <c r="E6530" s="7">
        <v>42525.599999999999</v>
      </c>
      <c r="F6530" s="7">
        <v>33442.68</v>
      </c>
      <c r="G6530" s="5">
        <f t="shared" si="102"/>
        <v>78.641289011795251</v>
      </c>
    </row>
    <row r="6531" spans="1:7" ht="25.5" x14ac:dyDescent="0.25">
      <c r="A6531" s="1" t="s">
        <v>5803</v>
      </c>
      <c r="B6531" s="15" t="s">
        <v>6502</v>
      </c>
      <c r="C6531" s="16"/>
      <c r="D6531" s="3" t="s">
        <v>6597</v>
      </c>
      <c r="E6531" s="7">
        <v>62635.75</v>
      </c>
      <c r="F6531" s="7">
        <v>40845.879999999997</v>
      </c>
      <c r="G6531" s="5">
        <f t="shared" si="102"/>
        <v>65.211768039817514</v>
      </c>
    </row>
    <row r="6532" spans="1:7" ht="25.5" x14ac:dyDescent="0.25">
      <c r="A6532" s="1" t="s">
        <v>5803</v>
      </c>
      <c r="B6532" s="15" t="s">
        <v>6502</v>
      </c>
      <c r="C6532" s="16"/>
      <c r="D6532" s="3" t="s">
        <v>6598</v>
      </c>
      <c r="E6532" s="7">
        <v>41932.800000000003</v>
      </c>
      <c r="F6532" s="7">
        <v>41702.300000000003</v>
      </c>
      <c r="G6532" s="5">
        <f t="shared" si="102"/>
        <v>99.450310973748486</v>
      </c>
    </row>
    <row r="6533" spans="1:7" ht="25.5" x14ac:dyDescent="0.25">
      <c r="A6533" s="1" t="s">
        <v>5803</v>
      </c>
      <c r="B6533" s="15" t="s">
        <v>6502</v>
      </c>
      <c r="C6533" s="16"/>
      <c r="D6533" s="3" t="s">
        <v>6599</v>
      </c>
      <c r="E6533" s="7">
        <v>48562.8</v>
      </c>
      <c r="F6533" s="7">
        <v>37973.839999999997</v>
      </c>
      <c r="G6533" s="5">
        <f t="shared" si="102"/>
        <v>78.195326463877691</v>
      </c>
    </row>
    <row r="6534" spans="1:7" ht="25.5" x14ac:dyDescent="0.25">
      <c r="A6534" s="1" t="s">
        <v>5803</v>
      </c>
      <c r="B6534" s="15" t="s">
        <v>6502</v>
      </c>
      <c r="C6534" s="16"/>
      <c r="D6534" s="3" t="s">
        <v>6600</v>
      </c>
      <c r="E6534" s="7">
        <v>43024.799999999996</v>
      </c>
      <c r="F6534" s="7">
        <v>35985.269999999997</v>
      </c>
      <c r="G6534" s="5">
        <f t="shared" si="102"/>
        <v>83.638436436659788</v>
      </c>
    </row>
    <row r="6535" spans="1:7" ht="25.5" x14ac:dyDescent="0.25">
      <c r="A6535" s="1" t="s">
        <v>5803</v>
      </c>
      <c r="B6535" s="15" t="s">
        <v>6502</v>
      </c>
      <c r="C6535" s="16"/>
      <c r="D6535" s="3" t="s">
        <v>6601</v>
      </c>
      <c r="E6535" s="7">
        <v>27263.360000000001</v>
      </c>
      <c r="F6535" s="7">
        <v>0</v>
      </c>
      <c r="G6535" s="5">
        <f t="shared" si="102"/>
        <v>0</v>
      </c>
    </row>
    <row r="6536" spans="1:7" ht="25.5" x14ac:dyDescent="0.25">
      <c r="A6536" s="1" t="s">
        <v>5803</v>
      </c>
      <c r="B6536" s="15" t="s">
        <v>6502</v>
      </c>
      <c r="C6536" s="16"/>
      <c r="D6536" s="3" t="s">
        <v>6602</v>
      </c>
      <c r="E6536" s="7">
        <v>43617.599999999999</v>
      </c>
      <c r="F6536" s="7">
        <v>41013.1</v>
      </c>
      <c r="G6536" s="5">
        <f t="shared" si="102"/>
        <v>94.028786544880958</v>
      </c>
    </row>
    <row r="6537" spans="1:7" ht="25.5" x14ac:dyDescent="0.25">
      <c r="A6537" s="1" t="s">
        <v>5803</v>
      </c>
      <c r="B6537" s="15" t="s">
        <v>6502</v>
      </c>
      <c r="C6537" s="16"/>
      <c r="D6537" s="3" t="s">
        <v>6603</v>
      </c>
      <c r="E6537" s="7">
        <v>42432</v>
      </c>
      <c r="F6537" s="7">
        <v>20217.52</v>
      </c>
      <c r="G6537" s="5">
        <f t="shared" si="102"/>
        <v>47.646870286576174</v>
      </c>
    </row>
    <row r="6538" spans="1:7" ht="25.5" x14ac:dyDescent="0.25">
      <c r="A6538" s="1" t="s">
        <v>5803</v>
      </c>
      <c r="B6538" s="15" t="s">
        <v>6502</v>
      </c>
      <c r="C6538" s="16"/>
      <c r="D6538" s="3" t="s">
        <v>6604</v>
      </c>
      <c r="E6538" s="7">
        <v>64771.199999999997</v>
      </c>
      <c r="F6538" s="7">
        <v>52004.76</v>
      </c>
      <c r="G6538" s="5">
        <f t="shared" si="102"/>
        <v>80.289943678672003</v>
      </c>
    </row>
    <row r="6539" spans="1:7" ht="25.5" x14ac:dyDescent="0.25">
      <c r="A6539" s="1" t="s">
        <v>5803</v>
      </c>
      <c r="B6539" s="15" t="s">
        <v>6502</v>
      </c>
      <c r="C6539" s="16"/>
      <c r="D6539" s="3" t="s">
        <v>6605</v>
      </c>
      <c r="E6539" s="7">
        <v>44553.600000000006</v>
      </c>
      <c r="F6539" s="7">
        <v>32839.160000000003</v>
      </c>
      <c r="G6539" s="5">
        <f t="shared" si="102"/>
        <v>73.707085398261867</v>
      </c>
    </row>
    <row r="6540" spans="1:7" ht="25.5" x14ac:dyDescent="0.25">
      <c r="A6540" s="1" t="s">
        <v>5803</v>
      </c>
      <c r="B6540" s="15" t="s">
        <v>6502</v>
      </c>
      <c r="C6540" s="16"/>
      <c r="D6540" s="3" t="s">
        <v>6606</v>
      </c>
      <c r="E6540" s="7">
        <v>44506.8</v>
      </c>
      <c r="F6540" s="7">
        <v>43197.43</v>
      </c>
      <c r="G6540" s="5">
        <f t="shared" si="102"/>
        <v>97.058045062776927</v>
      </c>
    </row>
    <row r="6541" spans="1:7" x14ac:dyDescent="0.25">
      <c r="A6541" s="1" t="s">
        <v>5803</v>
      </c>
      <c r="B6541" s="15" t="s">
        <v>6502</v>
      </c>
      <c r="C6541" s="16"/>
      <c r="D6541" s="3" t="s">
        <v>6607</v>
      </c>
      <c r="E6541" s="7">
        <v>44943.600000000006</v>
      </c>
      <c r="F6541" s="7">
        <v>43576.56</v>
      </c>
      <c r="G6541" s="5">
        <f t="shared" si="102"/>
        <v>96.958321095773343</v>
      </c>
    </row>
    <row r="6542" spans="1:7" x14ac:dyDescent="0.25">
      <c r="A6542" s="1" t="s">
        <v>5803</v>
      </c>
      <c r="B6542" s="15" t="s">
        <v>6502</v>
      </c>
      <c r="C6542" s="16"/>
      <c r="D6542" s="3" t="s">
        <v>6608</v>
      </c>
      <c r="E6542" s="7">
        <v>44709.599999999999</v>
      </c>
      <c r="F6542" s="7">
        <v>42172.24</v>
      </c>
      <c r="G6542" s="5">
        <f t="shared" si="102"/>
        <v>94.324798253618908</v>
      </c>
    </row>
    <row r="6543" spans="1:7" x14ac:dyDescent="0.25">
      <c r="A6543" s="1" t="s">
        <v>5803</v>
      </c>
      <c r="B6543" s="15" t="s">
        <v>6502</v>
      </c>
      <c r="C6543" s="16"/>
      <c r="D6543" s="3" t="s">
        <v>6609</v>
      </c>
      <c r="E6543" s="7">
        <v>63117.599999999991</v>
      </c>
      <c r="F6543" s="7">
        <v>10576.8</v>
      </c>
      <c r="G6543" s="5">
        <f t="shared" si="102"/>
        <v>16.757291151754821</v>
      </c>
    </row>
    <row r="6544" spans="1:7" x14ac:dyDescent="0.25">
      <c r="A6544" s="1" t="s">
        <v>5803</v>
      </c>
      <c r="B6544" s="15" t="s">
        <v>6502</v>
      </c>
      <c r="C6544" s="16"/>
      <c r="D6544" s="3" t="s">
        <v>6610</v>
      </c>
      <c r="E6544" s="7">
        <v>49015.200000000004</v>
      </c>
      <c r="F6544" s="7">
        <v>43033.2</v>
      </c>
      <c r="G6544" s="5">
        <f t="shared" si="102"/>
        <v>87.795622582382592</v>
      </c>
    </row>
    <row r="6545" spans="1:7" x14ac:dyDescent="0.25">
      <c r="A6545" s="1" t="s">
        <v>5803</v>
      </c>
      <c r="B6545" s="15" t="s">
        <v>6502</v>
      </c>
      <c r="C6545" s="16"/>
      <c r="D6545" s="3" t="s">
        <v>6611</v>
      </c>
      <c r="E6545" s="7">
        <v>42666</v>
      </c>
      <c r="F6545" s="7">
        <v>7824.5</v>
      </c>
      <c r="G6545" s="5">
        <f t="shared" si="102"/>
        <v>18.338958421225332</v>
      </c>
    </row>
    <row r="6546" spans="1:7" ht="25.5" x14ac:dyDescent="0.25">
      <c r="A6546" s="1" t="s">
        <v>5803</v>
      </c>
      <c r="B6546" s="15" t="s">
        <v>6502</v>
      </c>
      <c r="C6546" s="16"/>
      <c r="D6546" s="3" t="s">
        <v>6612</v>
      </c>
      <c r="E6546" s="7">
        <v>593329.17000000004</v>
      </c>
      <c r="F6546" s="7">
        <v>511473.54</v>
      </c>
      <c r="G6546" s="5">
        <f t="shared" si="102"/>
        <v>86.204010498927602</v>
      </c>
    </row>
    <row r="6547" spans="1:7" ht="25.5" x14ac:dyDescent="0.25">
      <c r="A6547" s="1" t="s">
        <v>5803</v>
      </c>
      <c r="B6547" s="15" t="s">
        <v>6502</v>
      </c>
      <c r="C6547" s="16"/>
      <c r="D6547" s="3" t="s">
        <v>6613</v>
      </c>
      <c r="E6547" s="7">
        <v>38844</v>
      </c>
      <c r="F6547" s="7">
        <v>32785</v>
      </c>
      <c r="G6547" s="5">
        <f t="shared" si="102"/>
        <v>84.401709401709397</v>
      </c>
    </row>
    <row r="6548" spans="1:7" ht="25.5" x14ac:dyDescent="0.25">
      <c r="A6548" s="1" t="s">
        <v>5803</v>
      </c>
      <c r="B6548" s="15" t="s">
        <v>6502</v>
      </c>
      <c r="C6548" s="16"/>
      <c r="D6548" s="3" t="s">
        <v>6614</v>
      </c>
      <c r="E6548" s="7">
        <v>44803.199999999997</v>
      </c>
      <c r="F6548" s="7">
        <v>43032.32</v>
      </c>
      <c r="G6548" s="5">
        <f t="shared" si="102"/>
        <v>96.047425183915436</v>
      </c>
    </row>
    <row r="6549" spans="1:7" ht="25.5" x14ac:dyDescent="0.25">
      <c r="A6549" s="1" t="s">
        <v>5803</v>
      </c>
      <c r="B6549" s="15" t="s">
        <v>6502</v>
      </c>
      <c r="C6549" s="16"/>
      <c r="D6549" s="3" t="s">
        <v>6615</v>
      </c>
      <c r="E6549" s="7">
        <v>43789.2</v>
      </c>
      <c r="F6549" s="7">
        <v>37056.400000000001</v>
      </c>
      <c r="G6549" s="5">
        <f t="shared" si="102"/>
        <v>84.624519287860949</v>
      </c>
    </row>
    <row r="6550" spans="1:7" ht="25.5" x14ac:dyDescent="0.25">
      <c r="A6550" s="1" t="s">
        <v>5803</v>
      </c>
      <c r="B6550" s="15" t="s">
        <v>6502</v>
      </c>
      <c r="C6550" s="16"/>
      <c r="D6550" s="3" t="s">
        <v>6616</v>
      </c>
      <c r="E6550" s="7">
        <v>42322.8</v>
      </c>
      <c r="F6550" s="7">
        <v>31907.75</v>
      </c>
      <c r="G6550" s="5">
        <f t="shared" si="102"/>
        <v>75.391396599468834</v>
      </c>
    </row>
    <row r="6551" spans="1:7" ht="25.5" x14ac:dyDescent="0.25">
      <c r="A6551" s="1" t="s">
        <v>5803</v>
      </c>
      <c r="B6551" s="15" t="s">
        <v>6502</v>
      </c>
      <c r="C6551" s="16"/>
      <c r="D6551" s="3" t="s">
        <v>6617</v>
      </c>
      <c r="E6551" s="7">
        <v>43898.400000000001</v>
      </c>
      <c r="F6551" s="7">
        <v>29796.44</v>
      </c>
      <c r="G6551" s="5">
        <f t="shared" si="102"/>
        <v>67.875913472928389</v>
      </c>
    </row>
    <row r="6552" spans="1:7" x14ac:dyDescent="0.25">
      <c r="A6552" s="1" t="s">
        <v>5803</v>
      </c>
      <c r="B6552" s="15" t="s">
        <v>6502</v>
      </c>
      <c r="C6552" s="16"/>
      <c r="D6552" s="3" t="s">
        <v>6618</v>
      </c>
      <c r="E6552" s="7">
        <v>44616</v>
      </c>
      <c r="F6552" s="7">
        <v>44207.29</v>
      </c>
      <c r="G6552" s="5">
        <f t="shared" si="102"/>
        <v>99.083938497400041</v>
      </c>
    </row>
    <row r="6553" spans="1:7" ht="25.5" x14ac:dyDescent="0.25">
      <c r="A6553" s="1" t="s">
        <v>5803</v>
      </c>
      <c r="B6553" s="15" t="s">
        <v>6502</v>
      </c>
      <c r="C6553" s="16"/>
      <c r="D6553" s="3" t="s">
        <v>6619</v>
      </c>
      <c r="E6553" s="7">
        <v>44194.799999999996</v>
      </c>
      <c r="F6553" s="7">
        <v>36914.9</v>
      </c>
      <c r="G6553" s="5">
        <f t="shared" si="102"/>
        <v>83.527700091413479</v>
      </c>
    </row>
    <row r="6554" spans="1:7" ht="25.5" x14ac:dyDescent="0.25">
      <c r="A6554" s="1" t="s">
        <v>5803</v>
      </c>
      <c r="B6554" s="15" t="s">
        <v>6502</v>
      </c>
      <c r="C6554" s="16"/>
      <c r="D6554" s="3" t="s">
        <v>6620</v>
      </c>
      <c r="E6554" s="7">
        <v>56706</v>
      </c>
      <c r="F6554" s="7">
        <v>40377.360000000001</v>
      </c>
      <c r="G6554" s="5">
        <f t="shared" si="102"/>
        <v>71.204740239128142</v>
      </c>
    </row>
    <row r="6555" spans="1:7" ht="25.5" x14ac:dyDescent="0.25">
      <c r="A6555" s="1" t="s">
        <v>5803</v>
      </c>
      <c r="B6555" s="15" t="s">
        <v>6502</v>
      </c>
      <c r="C6555" s="16"/>
      <c r="D6555" s="3" t="s">
        <v>6621</v>
      </c>
      <c r="E6555" s="7">
        <v>42182.400000000001</v>
      </c>
      <c r="F6555" s="7">
        <v>25918.5</v>
      </c>
      <c r="G6555" s="5">
        <f t="shared" si="102"/>
        <v>61.443872325898951</v>
      </c>
    </row>
    <row r="6556" spans="1:7" ht="25.5" x14ac:dyDescent="0.25">
      <c r="A6556" s="1" t="s">
        <v>5803</v>
      </c>
      <c r="B6556" s="15" t="s">
        <v>6502</v>
      </c>
      <c r="C6556" s="16"/>
      <c r="D6556" s="3" t="s">
        <v>6622</v>
      </c>
      <c r="E6556" s="7">
        <v>44291.53</v>
      </c>
      <c r="F6556" s="7">
        <v>31114.98</v>
      </c>
      <c r="G6556" s="5">
        <f t="shared" si="102"/>
        <v>70.250406793353037</v>
      </c>
    </row>
    <row r="6557" spans="1:7" ht="25.5" x14ac:dyDescent="0.25">
      <c r="A6557" s="1" t="s">
        <v>5803</v>
      </c>
      <c r="B6557" s="15" t="s">
        <v>6502</v>
      </c>
      <c r="C6557" s="16"/>
      <c r="D6557" s="3" t="s">
        <v>6623</v>
      </c>
      <c r="E6557" s="7">
        <v>42634.799999999996</v>
      </c>
      <c r="F6557" s="7">
        <v>40898.03</v>
      </c>
      <c r="G6557" s="5">
        <f t="shared" si="102"/>
        <v>95.926402844624576</v>
      </c>
    </row>
    <row r="6558" spans="1:7" ht="25.5" x14ac:dyDescent="0.25">
      <c r="A6558" s="1" t="s">
        <v>5803</v>
      </c>
      <c r="B6558" s="15" t="s">
        <v>6502</v>
      </c>
      <c r="C6558" s="16"/>
      <c r="D6558" s="3" t="s">
        <v>6624</v>
      </c>
      <c r="E6558" s="7">
        <v>48609.599999999999</v>
      </c>
      <c r="F6558" s="7">
        <v>16936.46</v>
      </c>
      <c r="G6558" s="5">
        <f t="shared" si="102"/>
        <v>34.841800796550473</v>
      </c>
    </row>
    <row r="6559" spans="1:7" ht="25.5" x14ac:dyDescent="0.25">
      <c r="A6559" s="1" t="s">
        <v>5803</v>
      </c>
      <c r="B6559" s="15" t="s">
        <v>6502</v>
      </c>
      <c r="C6559" s="16"/>
      <c r="D6559" s="3" t="s">
        <v>6625</v>
      </c>
      <c r="E6559" s="7">
        <v>43586.399999999994</v>
      </c>
      <c r="F6559" s="7">
        <v>33820.800000000003</v>
      </c>
      <c r="G6559" s="5">
        <f t="shared" si="102"/>
        <v>77.594846098783123</v>
      </c>
    </row>
    <row r="6560" spans="1:7" x14ac:dyDescent="0.25">
      <c r="A6560" s="1" t="s">
        <v>5803</v>
      </c>
      <c r="B6560" s="15" t="s">
        <v>6502</v>
      </c>
      <c r="C6560" s="16"/>
      <c r="D6560" s="3" t="s">
        <v>6626</v>
      </c>
      <c r="E6560" s="7">
        <v>42307.199999999997</v>
      </c>
      <c r="F6560" s="7">
        <v>35891.1</v>
      </c>
      <c r="G6560" s="5">
        <f t="shared" ref="G6560:G6623" si="103">F6560/E6560*100</f>
        <v>84.834496255956438</v>
      </c>
    </row>
    <row r="6561" spans="1:7" ht="25.5" x14ac:dyDescent="0.25">
      <c r="A6561" s="1" t="s">
        <v>5803</v>
      </c>
      <c r="B6561" s="15" t="s">
        <v>6502</v>
      </c>
      <c r="C6561" s="16"/>
      <c r="D6561" s="3" t="s">
        <v>6627</v>
      </c>
      <c r="E6561" s="7">
        <v>44881.200000000004</v>
      </c>
      <c r="F6561" s="7">
        <v>40119.49</v>
      </c>
      <c r="G6561" s="5">
        <f t="shared" si="103"/>
        <v>89.390412912310708</v>
      </c>
    </row>
    <row r="6562" spans="1:7" ht="25.5" x14ac:dyDescent="0.25">
      <c r="A6562" s="1" t="s">
        <v>5803</v>
      </c>
      <c r="B6562" s="15" t="s">
        <v>6502</v>
      </c>
      <c r="C6562" s="16"/>
      <c r="D6562" s="3" t="s">
        <v>6628</v>
      </c>
      <c r="E6562" s="7">
        <v>44366.399999999994</v>
      </c>
      <c r="F6562" s="7">
        <v>37017.269999999997</v>
      </c>
      <c r="G6562" s="5">
        <f t="shared" si="103"/>
        <v>83.435370009737099</v>
      </c>
    </row>
    <row r="6563" spans="1:7" x14ac:dyDescent="0.25">
      <c r="A6563" s="1" t="s">
        <v>5803</v>
      </c>
      <c r="B6563" s="15" t="s">
        <v>6502</v>
      </c>
      <c r="C6563" s="16"/>
      <c r="D6563" s="3" t="s">
        <v>6629</v>
      </c>
      <c r="E6563" s="7">
        <v>44678.400000000001</v>
      </c>
      <c r="F6563" s="7">
        <v>33053.43</v>
      </c>
      <c r="G6563" s="5">
        <f t="shared" si="103"/>
        <v>73.980782660077352</v>
      </c>
    </row>
    <row r="6564" spans="1:7" x14ac:dyDescent="0.25">
      <c r="A6564" s="1" t="s">
        <v>5803</v>
      </c>
      <c r="B6564" s="15" t="s">
        <v>6502</v>
      </c>
      <c r="C6564" s="16"/>
      <c r="D6564" s="3" t="s">
        <v>6630</v>
      </c>
      <c r="E6564" s="7">
        <v>40123.199999999997</v>
      </c>
      <c r="F6564" s="7">
        <v>34890.160000000003</v>
      </c>
      <c r="G6564" s="5">
        <f t="shared" si="103"/>
        <v>86.957570682298538</v>
      </c>
    </row>
    <row r="6565" spans="1:7" x14ac:dyDescent="0.25">
      <c r="A6565" s="1" t="s">
        <v>5803</v>
      </c>
      <c r="B6565" s="15" t="s">
        <v>6502</v>
      </c>
      <c r="C6565" s="16"/>
      <c r="D6565" s="3" t="s">
        <v>6631</v>
      </c>
      <c r="E6565" s="7">
        <v>54178.799999999996</v>
      </c>
      <c r="F6565" s="7">
        <v>41967.3</v>
      </c>
      <c r="G6565" s="5">
        <f t="shared" si="103"/>
        <v>77.460741101685542</v>
      </c>
    </row>
    <row r="6566" spans="1:7" x14ac:dyDescent="0.25">
      <c r="A6566" s="1" t="s">
        <v>5803</v>
      </c>
      <c r="B6566" s="15" t="s">
        <v>6502</v>
      </c>
      <c r="C6566" s="16"/>
      <c r="D6566" s="3" t="s">
        <v>6632</v>
      </c>
      <c r="E6566" s="7">
        <v>229458.28</v>
      </c>
      <c r="F6566" s="7">
        <v>174165.36</v>
      </c>
      <c r="G6566" s="5">
        <f t="shared" si="103"/>
        <v>75.902843863381179</v>
      </c>
    </row>
    <row r="6567" spans="1:7" x14ac:dyDescent="0.25">
      <c r="A6567" s="1" t="s">
        <v>5803</v>
      </c>
      <c r="B6567" s="15" t="s">
        <v>6502</v>
      </c>
      <c r="C6567" s="16"/>
      <c r="D6567" s="3" t="s">
        <v>6633</v>
      </c>
      <c r="E6567" s="7">
        <v>522992.35</v>
      </c>
      <c r="F6567" s="7">
        <v>302394.93</v>
      </c>
      <c r="G6567" s="5">
        <f t="shared" si="103"/>
        <v>57.82014402313915</v>
      </c>
    </row>
    <row r="6568" spans="1:7" x14ac:dyDescent="0.25">
      <c r="A6568" s="1" t="s">
        <v>5803</v>
      </c>
      <c r="B6568" s="15" t="s">
        <v>6502</v>
      </c>
      <c r="C6568" s="16"/>
      <c r="D6568" s="3" t="s">
        <v>6634</v>
      </c>
      <c r="E6568" s="7">
        <v>795983.95</v>
      </c>
      <c r="F6568" s="7">
        <v>441742.13</v>
      </c>
      <c r="G6568" s="5">
        <f t="shared" si="103"/>
        <v>55.496361453016739</v>
      </c>
    </row>
    <row r="6569" spans="1:7" x14ac:dyDescent="0.25">
      <c r="A6569" s="1" t="s">
        <v>5803</v>
      </c>
      <c r="B6569" s="15" t="s">
        <v>6502</v>
      </c>
      <c r="C6569" s="16"/>
      <c r="D6569" s="3" t="s">
        <v>6635</v>
      </c>
      <c r="E6569" s="7">
        <v>845551.2</v>
      </c>
      <c r="F6569" s="7">
        <v>478268.57</v>
      </c>
      <c r="G6569" s="5">
        <f t="shared" si="103"/>
        <v>56.562934332066476</v>
      </c>
    </row>
    <row r="6570" spans="1:7" x14ac:dyDescent="0.25">
      <c r="A6570" s="1" t="s">
        <v>5803</v>
      </c>
      <c r="B6570" s="15" t="s">
        <v>6502</v>
      </c>
      <c r="C6570" s="16"/>
      <c r="D6570" s="3" t="s">
        <v>6636</v>
      </c>
      <c r="E6570" s="7">
        <v>112413.6</v>
      </c>
      <c r="F6570" s="7">
        <v>92565.19</v>
      </c>
      <c r="G6570" s="5">
        <f t="shared" si="103"/>
        <v>82.343408626714194</v>
      </c>
    </row>
    <row r="6571" spans="1:7" ht="25.5" x14ac:dyDescent="0.25">
      <c r="A6571" s="1" t="s">
        <v>5803</v>
      </c>
      <c r="B6571" s="15" t="s">
        <v>6502</v>
      </c>
      <c r="C6571" s="16"/>
      <c r="D6571" s="3" t="s">
        <v>6637</v>
      </c>
      <c r="E6571" s="7">
        <v>86377.58</v>
      </c>
      <c r="F6571" s="7">
        <v>60950.78</v>
      </c>
      <c r="G6571" s="5">
        <f t="shared" si="103"/>
        <v>70.563194754935239</v>
      </c>
    </row>
    <row r="6572" spans="1:7" ht="25.5" x14ac:dyDescent="0.25">
      <c r="A6572" s="1" t="s">
        <v>5803</v>
      </c>
      <c r="B6572" s="15" t="s">
        <v>6502</v>
      </c>
      <c r="C6572" s="16"/>
      <c r="D6572" s="3" t="s">
        <v>6638</v>
      </c>
      <c r="E6572" s="7">
        <v>31088.26</v>
      </c>
      <c r="F6572" s="7">
        <v>25956.080000000002</v>
      </c>
      <c r="G6572" s="5">
        <f t="shared" si="103"/>
        <v>83.491581709622878</v>
      </c>
    </row>
    <row r="6573" spans="1:7" ht="25.5" x14ac:dyDescent="0.25">
      <c r="A6573" s="1" t="s">
        <v>5803</v>
      </c>
      <c r="B6573" s="15" t="s">
        <v>6502</v>
      </c>
      <c r="C6573" s="16"/>
      <c r="D6573" s="3" t="s">
        <v>6639</v>
      </c>
      <c r="E6573" s="7">
        <v>72430.8</v>
      </c>
      <c r="F6573" s="7">
        <v>55729.8</v>
      </c>
      <c r="G6573" s="5">
        <f t="shared" si="103"/>
        <v>76.942129591278857</v>
      </c>
    </row>
    <row r="6574" spans="1:7" ht="25.5" x14ac:dyDescent="0.25">
      <c r="A6574" s="1" t="s">
        <v>5803</v>
      </c>
      <c r="B6574" s="15" t="s">
        <v>6502</v>
      </c>
      <c r="C6574" s="16"/>
      <c r="D6574" s="3" t="s">
        <v>6640</v>
      </c>
      <c r="E6574" s="7">
        <v>60768.55</v>
      </c>
      <c r="F6574" s="7">
        <v>47436.49</v>
      </c>
      <c r="G6574" s="5">
        <f t="shared" si="103"/>
        <v>78.060921315384348</v>
      </c>
    </row>
    <row r="6575" spans="1:7" x14ac:dyDescent="0.25">
      <c r="A6575" s="1" t="s">
        <v>5803</v>
      </c>
      <c r="B6575" s="15" t="s">
        <v>6502</v>
      </c>
      <c r="C6575" s="16"/>
      <c r="D6575" s="3" t="s">
        <v>6641</v>
      </c>
      <c r="E6575" s="7">
        <v>67969.45</v>
      </c>
      <c r="F6575" s="7">
        <v>63492.36</v>
      </c>
      <c r="G6575" s="5">
        <f t="shared" si="103"/>
        <v>93.413084849149143</v>
      </c>
    </row>
    <row r="6576" spans="1:7" x14ac:dyDescent="0.25">
      <c r="A6576" s="1" t="s">
        <v>5803</v>
      </c>
      <c r="B6576" s="15" t="s">
        <v>6502</v>
      </c>
      <c r="C6576" s="16"/>
      <c r="D6576" s="3" t="s">
        <v>6642</v>
      </c>
      <c r="E6576" s="7">
        <v>116713.31</v>
      </c>
      <c r="F6576" s="7">
        <v>96849.95</v>
      </c>
      <c r="G6576" s="5">
        <f t="shared" si="103"/>
        <v>82.981067026545645</v>
      </c>
    </row>
    <row r="6577" spans="1:7" x14ac:dyDescent="0.25">
      <c r="A6577" s="1" t="s">
        <v>5803</v>
      </c>
      <c r="B6577" s="15" t="s">
        <v>6502</v>
      </c>
      <c r="C6577" s="16"/>
      <c r="D6577" s="3" t="s">
        <v>6643</v>
      </c>
      <c r="E6577" s="7">
        <v>39648.68</v>
      </c>
      <c r="F6577" s="7">
        <v>28031.86</v>
      </c>
      <c r="G6577" s="5">
        <f t="shared" si="103"/>
        <v>70.70061348826745</v>
      </c>
    </row>
    <row r="6578" spans="1:7" x14ac:dyDescent="0.25">
      <c r="A6578" s="1" t="s">
        <v>5803</v>
      </c>
      <c r="B6578" s="15" t="s">
        <v>6502</v>
      </c>
      <c r="C6578" s="16"/>
      <c r="D6578" s="3" t="s">
        <v>6644</v>
      </c>
      <c r="E6578" s="7">
        <v>372820.95</v>
      </c>
      <c r="F6578" s="7">
        <v>340062.44</v>
      </c>
      <c r="G6578" s="5">
        <f t="shared" si="103"/>
        <v>91.213339808291352</v>
      </c>
    </row>
    <row r="6579" spans="1:7" x14ac:dyDescent="0.25">
      <c r="A6579" s="1" t="s">
        <v>5803</v>
      </c>
      <c r="B6579" s="15" t="s">
        <v>6502</v>
      </c>
      <c r="C6579" s="16"/>
      <c r="D6579" s="3" t="s">
        <v>6645</v>
      </c>
      <c r="E6579" s="7">
        <v>626839.73</v>
      </c>
      <c r="F6579" s="7">
        <v>544662.28</v>
      </c>
      <c r="G6579" s="5">
        <f t="shared" si="103"/>
        <v>86.890197594846143</v>
      </c>
    </row>
    <row r="6580" spans="1:7" x14ac:dyDescent="0.25">
      <c r="A6580" s="1" t="s">
        <v>5803</v>
      </c>
      <c r="B6580" s="15" t="s">
        <v>6502</v>
      </c>
      <c r="C6580" s="16"/>
      <c r="D6580" s="3" t="s">
        <v>6646</v>
      </c>
      <c r="E6580" s="7">
        <v>286474.75</v>
      </c>
      <c r="F6580" s="7">
        <v>248026.97</v>
      </c>
      <c r="G6580" s="5">
        <f t="shared" si="103"/>
        <v>86.578998672657889</v>
      </c>
    </row>
    <row r="6581" spans="1:7" x14ac:dyDescent="0.25">
      <c r="A6581" s="1" t="s">
        <v>5803</v>
      </c>
      <c r="B6581" s="15" t="s">
        <v>6502</v>
      </c>
      <c r="C6581" s="16"/>
      <c r="D6581" s="3" t="s">
        <v>6647</v>
      </c>
      <c r="E6581" s="7">
        <v>717401.11</v>
      </c>
      <c r="F6581" s="7">
        <v>623312.49</v>
      </c>
      <c r="G6581" s="5">
        <f t="shared" si="103"/>
        <v>86.884795871029525</v>
      </c>
    </row>
    <row r="6582" spans="1:7" x14ac:dyDescent="0.25">
      <c r="A6582" s="1" t="s">
        <v>5803</v>
      </c>
      <c r="B6582" s="15" t="s">
        <v>6502</v>
      </c>
      <c r="C6582" s="16"/>
      <c r="D6582" s="3" t="s">
        <v>6648</v>
      </c>
      <c r="E6582" s="7">
        <v>498702.9</v>
      </c>
      <c r="F6582" s="7">
        <v>477341.83</v>
      </c>
      <c r="G6582" s="5">
        <f t="shared" si="103"/>
        <v>95.716674196199776</v>
      </c>
    </row>
    <row r="6583" spans="1:7" x14ac:dyDescent="0.25">
      <c r="A6583" s="1" t="s">
        <v>5803</v>
      </c>
      <c r="B6583" s="15" t="s">
        <v>6502</v>
      </c>
      <c r="C6583" s="16"/>
      <c r="D6583" s="3" t="s">
        <v>6649</v>
      </c>
      <c r="E6583" s="7">
        <v>611074.41</v>
      </c>
      <c r="F6583" s="7">
        <v>522306.5</v>
      </c>
      <c r="G6583" s="5">
        <f t="shared" si="103"/>
        <v>85.473469589407287</v>
      </c>
    </row>
    <row r="6584" spans="1:7" x14ac:dyDescent="0.25">
      <c r="A6584" s="1" t="s">
        <v>5803</v>
      </c>
      <c r="B6584" s="15" t="s">
        <v>6502</v>
      </c>
      <c r="C6584" s="16"/>
      <c r="D6584" s="3" t="s">
        <v>6650</v>
      </c>
      <c r="E6584" s="7">
        <v>0</v>
      </c>
      <c r="F6584" s="7">
        <v>481.74</v>
      </c>
      <c r="G6584" s="5">
        <v>0</v>
      </c>
    </row>
    <row r="6585" spans="1:7" x14ac:dyDescent="0.25">
      <c r="A6585" s="1" t="s">
        <v>5803</v>
      </c>
      <c r="B6585" s="15" t="s">
        <v>6502</v>
      </c>
      <c r="C6585" s="16"/>
      <c r="D6585" s="3" t="s">
        <v>6651</v>
      </c>
      <c r="E6585" s="7">
        <v>447610.8</v>
      </c>
      <c r="F6585" s="7">
        <v>411715.4</v>
      </c>
      <c r="G6585" s="5">
        <f t="shared" si="103"/>
        <v>91.980667133143356</v>
      </c>
    </row>
    <row r="6586" spans="1:7" x14ac:dyDescent="0.25">
      <c r="A6586" s="1" t="s">
        <v>5803</v>
      </c>
      <c r="B6586" s="15" t="s">
        <v>6502</v>
      </c>
      <c r="C6586" s="16"/>
      <c r="D6586" s="3" t="s">
        <v>6652</v>
      </c>
      <c r="E6586" s="7">
        <v>490463.5</v>
      </c>
      <c r="F6586" s="7">
        <v>429925.33</v>
      </c>
      <c r="G6586" s="5">
        <f t="shared" si="103"/>
        <v>87.656946949161366</v>
      </c>
    </row>
    <row r="6587" spans="1:7" x14ac:dyDescent="0.25">
      <c r="A6587" s="1" t="s">
        <v>5803</v>
      </c>
      <c r="B6587" s="15" t="s">
        <v>6502</v>
      </c>
      <c r="C6587" s="16"/>
      <c r="D6587" s="3" t="s">
        <v>6653</v>
      </c>
      <c r="E6587" s="7">
        <v>778187.82</v>
      </c>
      <c r="F6587" s="7">
        <v>633899.17000000004</v>
      </c>
      <c r="G6587" s="5">
        <f t="shared" si="103"/>
        <v>81.458377233403638</v>
      </c>
    </row>
    <row r="6588" spans="1:7" x14ac:dyDescent="0.25">
      <c r="A6588" s="1" t="s">
        <v>5803</v>
      </c>
      <c r="B6588" s="15" t="s">
        <v>6502</v>
      </c>
      <c r="C6588" s="16"/>
      <c r="D6588" s="3" t="s">
        <v>6654</v>
      </c>
      <c r="E6588" s="7">
        <v>692622.78999999992</v>
      </c>
      <c r="F6588" s="7">
        <v>586941.37</v>
      </c>
      <c r="G6588" s="5">
        <f t="shared" si="103"/>
        <v>84.741850611066383</v>
      </c>
    </row>
    <row r="6589" spans="1:7" x14ac:dyDescent="0.25">
      <c r="A6589" s="1" t="s">
        <v>5803</v>
      </c>
      <c r="B6589" s="15" t="s">
        <v>6502</v>
      </c>
      <c r="C6589" s="16"/>
      <c r="D6589" s="3" t="s">
        <v>6655</v>
      </c>
      <c r="E6589" s="7">
        <v>989055.6</v>
      </c>
      <c r="F6589" s="7">
        <v>836067.37</v>
      </c>
      <c r="G6589" s="5">
        <f t="shared" si="103"/>
        <v>84.531887792759079</v>
      </c>
    </row>
    <row r="6590" spans="1:7" x14ac:dyDescent="0.25">
      <c r="A6590" s="1" t="s">
        <v>5803</v>
      </c>
      <c r="B6590" s="15" t="s">
        <v>6502</v>
      </c>
      <c r="C6590" s="16"/>
      <c r="D6590" s="3" t="s">
        <v>6656</v>
      </c>
      <c r="E6590" s="7">
        <v>539100.31999999995</v>
      </c>
      <c r="F6590" s="7">
        <v>468054.2</v>
      </c>
      <c r="G6590" s="5">
        <f t="shared" si="103"/>
        <v>86.821354511531368</v>
      </c>
    </row>
    <row r="6591" spans="1:7" x14ac:dyDescent="0.25">
      <c r="A6591" s="1" t="s">
        <v>5803</v>
      </c>
      <c r="B6591" s="15" t="s">
        <v>6502</v>
      </c>
      <c r="C6591" s="16"/>
      <c r="D6591" s="3" t="s">
        <v>6657</v>
      </c>
      <c r="E6591" s="7">
        <v>17253.599999999999</v>
      </c>
      <c r="F6591" s="7">
        <v>0</v>
      </c>
      <c r="G6591" s="5">
        <f t="shared" si="103"/>
        <v>0</v>
      </c>
    </row>
    <row r="6592" spans="1:7" x14ac:dyDescent="0.25">
      <c r="A6592" s="1" t="s">
        <v>5803</v>
      </c>
      <c r="B6592" s="15" t="s">
        <v>6502</v>
      </c>
      <c r="C6592" s="16"/>
      <c r="D6592" s="3" t="s">
        <v>6658</v>
      </c>
      <c r="E6592" s="7">
        <v>0</v>
      </c>
      <c r="F6592" s="7">
        <v>8614.24</v>
      </c>
      <c r="G6592" s="5">
        <v>0</v>
      </c>
    </row>
    <row r="6593" spans="1:7" x14ac:dyDescent="0.25">
      <c r="A6593" s="1" t="s">
        <v>5803</v>
      </c>
      <c r="B6593" s="15" t="s">
        <v>6502</v>
      </c>
      <c r="C6593" s="16"/>
      <c r="D6593" s="3" t="s">
        <v>6659</v>
      </c>
      <c r="E6593" s="7">
        <v>62378.879999999997</v>
      </c>
      <c r="F6593" s="7">
        <v>47174.18</v>
      </c>
      <c r="G6593" s="5">
        <f t="shared" si="103"/>
        <v>75.625243672217266</v>
      </c>
    </row>
    <row r="6594" spans="1:7" x14ac:dyDescent="0.25">
      <c r="A6594" s="1" t="s">
        <v>5803</v>
      </c>
      <c r="B6594" s="15" t="s">
        <v>6502</v>
      </c>
      <c r="C6594" s="16"/>
      <c r="D6594" s="3" t="s">
        <v>6660</v>
      </c>
      <c r="E6594" s="7">
        <v>31391.480000000003</v>
      </c>
      <c r="F6594" s="7">
        <v>27196.880000000001</v>
      </c>
      <c r="G6594" s="5">
        <f t="shared" si="103"/>
        <v>86.637775600258408</v>
      </c>
    </row>
    <row r="6595" spans="1:7" x14ac:dyDescent="0.25">
      <c r="A6595" s="1" t="s">
        <v>5803</v>
      </c>
      <c r="B6595" s="15" t="s">
        <v>6502</v>
      </c>
      <c r="C6595" s="16"/>
      <c r="D6595" s="3" t="s">
        <v>6661</v>
      </c>
      <c r="E6595" s="7">
        <v>40918.799999999996</v>
      </c>
      <c r="F6595" s="7">
        <v>39617.32</v>
      </c>
      <c r="G6595" s="5">
        <f t="shared" si="103"/>
        <v>96.819359316500012</v>
      </c>
    </row>
    <row r="6596" spans="1:7" x14ac:dyDescent="0.25">
      <c r="A6596" s="1" t="s">
        <v>5803</v>
      </c>
      <c r="B6596" s="15" t="s">
        <v>6502</v>
      </c>
      <c r="C6596" s="16"/>
      <c r="D6596" s="3" t="s">
        <v>6662</v>
      </c>
      <c r="E6596" s="7">
        <v>72287.399999999994</v>
      </c>
      <c r="F6596" s="7">
        <v>61623.66</v>
      </c>
      <c r="G6596" s="5">
        <f t="shared" si="103"/>
        <v>85.248134529669088</v>
      </c>
    </row>
    <row r="6597" spans="1:7" x14ac:dyDescent="0.25">
      <c r="A6597" s="1" t="s">
        <v>5803</v>
      </c>
      <c r="B6597" s="15" t="s">
        <v>6502</v>
      </c>
      <c r="C6597" s="16"/>
      <c r="D6597" s="3" t="s">
        <v>6663</v>
      </c>
      <c r="E6597" s="7">
        <v>29031.599999999999</v>
      </c>
      <c r="F6597" s="7">
        <v>23688.880000000001</v>
      </c>
      <c r="G6597" s="5">
        <f t="shared" si="103"/>
        <v>81.596880640405629</v>
      </c>
    </row>
    <row r="6598" spans="1:7" x14ac:dyDescent="0.25">
      <c r="A6598" s="1" t="s">
        <v>5803</v>
      </c>
      <c r="B6598" s="15" t="s">
        <v>6502</v>
      </c>
      <c r="C6598" s="16"/>
      <c r="D6598" s="3" t="s">
        <v>6664</v>
      </c>
      <c r="E6598" s="7">
        <v>76081.2</v>
      </c>
      <c r="F6598" s="7">
        <v>56643.02</v>
      </c>
      <c r="G6598" s="5">
        <f t="shared" si="103"/>
        <v>74.450744730629907</v>
      </c>
    </row>
    <row r="6599" spans="1:7" x14ac:dyDescent="0.25">
      <c r="A6599" s="1" t="s">
        <v>5803</v>
      </c>
      <c r="B6599" s="15" t="s">
        <v>6502</v>
      </c>
      <c r="C6599" s="16"/>
      <c r="D6599" s="3" t="s">
        <v>6665</v>
      </c>
      <c r="E6599" s="7">
        <v>692421.72000000009</v>
      </c>
      <c r="F6599" s="7">
        <v>617993.06999999995</v>
      </c>
      <c r="G6599" s="5">
        <f t="shared" si="103"/>
        <v>89.250965437652624</v>
      </c>
    </row>
    <row r="6600" spans="1:7" ht="25.5" x14ac:dyDescent="0.25">
      <c r="A6600" s="1" t="s">
        <v>5803</v>
      </c>
      <c r="B6600" s="15" t="s">
        <v>6502</v>
      </c>
      <c r="C6600" s="16"/>
      <c r="D6600" s="3" t="s">
        <v>6666</v>
      </c>
      <c r="E6600" s="7">
        <v>63180</v>
      </c>
      <c r="F6600" s="7">
        <v>467.48</v>
      </c>
      <c r="G6600" s="5">
        <f t="shared" si="103"/>
        <v>0.73991769547325104</v>
      </c>
    </row>
    <row r="6601" spans="1:7" ht="25.5" x14ac:dyDescent="0.25">
      <c r="A6601" s="1" t="s">
        <v>5803</v>
      </c>
      <c r="B6601" s="15" t="s">
        <v>6502</v>
      </c>
      <c r="C6601" s="16"/>
      <c r="D6601" s="3" t="s">
        <v>6667</v>
      </c>
      <c r="E6601" s="7">
        <v>65270.400000000001</v>
      </c>
      <c r="F6601" s="7">
        <v>48331.26</v>
      </c>
      <c r="G6601" s="5">
        <f t="shared" si="103"/>
        <v>74.047745992057656</v>
      </c>
    </row>
    <row r="6602" spans="1:7" ht="25.5" x14ac:dyDescent="0.25">
      <c r="A6602" s="1" t="s">
        <v>5803</v>
      </c>
      <c r="B6602" s="15" t="s">
        <v>6502</v>
      </c>
      <c r="C6602" s="16"/>
      <c r="D6602" s="3" t="s">
        <v>6668</v>
      </c>
      <c r="E6602" s="7">
        <v>90324</v>
      </c>
      <c r="F6602" s="7">
        <v>72647.850000000006</v>
      </c>
      <c r="G6602" s="5">
        <f t="shared" si="103"/>
        <v>80.430284309817992</v>
      </c>
    </row>
    <row r="6603" spans="1:7" ht="25.5" x14ac:dyDescent="0.25">
      <c r="A6603" s="1" t="s">
        <v>5803</v>
      </c>
      <c r="B6603" s="15" t="s">
        <v>6502</v>
      </c>
      <c r="C6603" s="16"/>
      <c r="D6603" s="3" t="s">
        <v>6669</v>
      </c>
      <c r="E6603" s="7">
        <v>91182</v>
      </c>
      <c r="F6603" s="7">
        <v>64510.7</v>
      </c>
      <c r="G6603" s="5">
        <f t="shared" si="103"/>
        <v>70.749380360158796</v>
      </c>
    </row>
    <row r="6604" spans="1:7" x14ac:dyDescent="0.25">
      <c r="A6604" s="1" t="s">
        <v>5803</v>
      </c>
      <c r="B6604" s="15" t="s">
        <v>6502</v>
      </c>
      <c r="C6604" s="16"/>
      <c r="D6604" s="3" t="s">
        <v>6670</v>
      </c>
      <c r="E6604" s="7">
        <v>5616</v>
      </c>
      <c r="F6604" s="7">
        <v>0</v>
      </c>
      <c r="G6604" s="5">
        <f t="shared" si="103"/>
        <v>0</v>
      </c>
    </row>
    <row r="6605" spans="1:7" x14ac:dyDescent="0.25">
      <c r="A6605" s="1" t="s">
        <v>5803</v>
      </c>
      <c r="B6605" s="15" t="s">
        <v>6502</v>
      </c>
      <c r="C6605" s="16"/>
      <c r="D6605" s="3" t="s">
        <v>6671</v>
      </c>
      <c r="E6605" s="7">
        <v>85912.739999999991</v>
      </c>
      <c r="F6605" s="7">
        <v>48168.62</v>
      </c>
      <c r="G6605" s="5">
        <f t="shared" si="103"/>
        <v>56.066911612876048</v>
      </c>
    </row>
    <row r="6606" spans="1:7" x14ac:dyDescent="0.25">
      <c r="A6606" s="1" t="s">
        <v>5803</v>
      </c>
      <c r="B6606" s="15" t="s">
        <v>6502</v>
      </c>
      <c r="C6606" s="16"/>
      <c r="D6606" s="3" t="s">
        <v>6672</v>
      </c>
      <c r="E6606" s="7">
        <v>58640.4</v>
      </c>
      <c r="F6606" s="7">
        <v>54862.91</v>
      </c>
      <c r="G6606" s="5">
        <f t="shared" si="103"/>
        <v>93.558212426927511</v>
      </c>
    </row>
    <row r="6607" spans="1:7" x14ac:dyDescent="0.25">
      <c r="A6607" s="1" t="s">
        <v>5803</v>
      </c>
      <c r="B6607" s="15" t="s">
        <v>6502</v>
      </c>
      <c r="C6607" s="16"/>
      <c r="D6607" s="3" t="s">
        <v>6673</v>
      </c>
      <c r="E6607" s="7">
        <v>24928.799999999999</v>
      </c>
      <c r="F6607" s="7">
        <v>23559.84</v>
      </c>
      <c r="G6607" s="5">
        <f t="shared" si="103"/>
        <v>94.508520265716768</v>
      </c>
    </row>
    <row r="6608" spans="1:7" x14ac:dyDescent="0.25">
      <c r="A6608" s="1" t="s">
        <v>5803</v>
      </c>
      <c r="B6608" s="15" t="s">
        <v>6502</v>
      </c>
      <c r="C6608" s="16"/>
      <c r="D6608" s="3" t="s">
        <v>6674</v>
      </c>
      <c r="E6608" s="7">
        <v>49935.6</v>
      </c>
      <c r="F6608" s="7">
        <v>29042.560000000001</v>
      </c>
      <c r="G6608" s="5">
        <f t="shared" si="103"/>
        <v>58.160030118793003</v>
      </c>
    </row>
    <row r="6609" spans="1:7" x14ac:dyDescent="0.25">
      <c r="A6609" s="1" t="s">
        <v>5803</v>
      </c>
      <c r="B6609" s="15" t="s">
        <v>6502</v>
      </c>
      <c r="C6609" s="16"/>
      <c r="D6609" s="3" t="s">
        <v>6675</v>
      </c>
      <c r="E6609" s="7">
        <v>67688.399999999994</v>
      </c>
      <c r="F6609" s="7">
        <v>48235.68</v>
      </c>
      <c r="G6609" s="5">
        <f t="shared" si="103"/>
        <v>71.261368269895584</v>
      </c>
    </row>
    <row r="6610" spans="1:7" x14ac:dyDescent="0.25">
      <c r="A6610" s="1" t="s">
        <v>5803</v>
      </c>
      <c r="B6610" s="15" t="s">
        <v>6502</v>
      </c>
      <c r="C6610" s="16"/>
      <c r="D6610" s="3" t="s">
        <v>6676</v>
      </c>
      <c r="E6610" s="7">
        <v>33878.65</v>
      </c>
      <c r="F6610" s="7">
        <v>28709.18</v>
      </c>
      <c r="G6610" s="5">
        <f t="shared" si="103"/>
        <v>84.741216075611035</v>
      </c>
    </row>
    <row r="6611" spans="1:7" x14ac:dyDescent="0.25">
      <c r="A6611" s="1" t="s">
        <v>5803</v>
      </c>
      <c r="B6611" s="15" t="s">
        <v>6502</v>
      </c>
      <c r="C6611" s="16"/>
      <c r="D6611" s="3" t="s">
        <v>6677</v>
      </c>
      <c r="E6611" s="7">
        <v>60141.25</v>
      </c>
      <c r="F6611" s="7">
        <v>36965.51</v>
      </c>
      <c r="G6611" s="5">
        <f t="shared" si="103"/>
        <v>61.464485689938272</v>
      </c>
    </row>
    <row r="6612" spans="1:7" x14ac:dyDescent="0.25">
      <c r="A6612" s="1" t="s">
        <v>5803</v>
      </c>
      <c r="B6612" s="15" t="s">
        <v>6502</v>
      </c>
      <c r="C6612" s="16"/>
      <c r="D6612" s="3" t="s">
        <v>6678</v>
      </c>
      <c r="E6612" s="7">
        <v>112304.4</v>
      </c>
      <c r="F6612" s="7">
        <v>22771.94</v>
      </c>
      <c r="G6612" s="5">
        <f t="shared" si="103"/>
        <v>20.276979352545403</v>
      </c>
    </row>
    <row r="6613" spans="1:7" x14ac:dyDescent="0.25">
      <c r="A6613" s="1" t="s">
        <v>5803</v>
      </c>
      <c r="B6613" s="15" t="s">
        <v>6502</v>
      </c>
      <c r="C6613" s="16"/>
      <c r="D6613" s="3" t="s">
        <v>6679</v>
      </c>
      <c r="E6613" s="7">
        <v>277758</v>
      </c>
      <c r="F6613" s="7">
        <v>6499.51</v>
      </c>
      <c r="G6613" s="5">
        <f t="shared" si="103"/>
        <v>2.3399902073027601</v>
      </c>
    </row>
    <row r="6614" spans="1:7" x14ac:dyDescent="0.25">
      <c r="A6614" s="1" t="s">
        <v>5803</v>
      </c>
      <c r="B6614" s="15" t="s">
        <v>6502</v>
      </c>
      <c r="C6614" s="16"/>
      <c r="D6614" s="3" t="s">
        <v>6680</v>
      </c>
      <c r="E6614" s="7">
        <v>1345074.97</v>
      </c>
      <c r="F6614" s="7">
        <v>1114813.24</v>
      </c>
      <c r="G6614" s="5">
        <f t="shared" si="103"/>
        <v>82.881122975621196</v>
      </c>
    </row>
    <row r="6615" spans="1:7" x14ac:dyDescent="0.25">
      <c r="A6615" s="1" t="s">
        <v>5803</v>
      </c>
      <c r="B6615" s="15" t="s">
        <v>6502</v>
      </c>
      <c r="C6615" s="16"/>
      <c r="D6615" s="3" t="s">
        <v>6681</v>
      </c>
      <c r="E6615" s="7">
        <v>44727.200000000004</v>
      </c>
      <c r="F6615" s="7">
        <v>20767.349999999999</v>
      </c>
      <c r="G6615" s="5">
        <f t="shared" si="103"/>
        <v>46.431142570963523</v>
      </c>
    </row>
    <row r="6616" spans="1:7" x14ac:dyDescent="0.25">
      <c r="A6616" s="1" t="s">
        <v>5803</v>
      </c>
      <c r="B6616" s="15" t="s">
        <v>6502</v>
      </c>
      <c r="C6616" s="16"/>
      <c r="D6616" s="3" t="s">
        <v>6682</v>
      </c>
      <c r="E6616" s="7">
        <v>53434.32</v>
      </c>
      <c r="F6616" s="7">
        <v>49296.08</v>
      </c>
      <c r="G6616" s="5">
        <f t="shared" si="103"/>
        <v>92.255464278388871</v>
      </c>
    </row>
    <row r="6617" spans="1:7" x14ac:dyDescent="0.25">
      <c r="A6617" s="1" t="s">
        <v>5803</v>
      </c>
      <c r="B6617" s="15" t="s">
        <v>6502</v>
      </c>
      <c r="C6617" s="16"/>
      <c r="D6617" s="3" t="s">
        <v>6683</v>
      </c>
      <c r="E6617" s="7">
        <v>48313.2</v>
      </c>
      <c r="F6617" s="7">
        <v>22679.7</v>
      </c>
      <c r="G6617" s="5">
        <f t="shared" si="103"/>
        <v>46.943071458731779</v>
      </c>
    </row>
    <row r="6618" spans="1:7" x14ac:dyDescent="0.25">
      <c r="A6618" s="1" t="s">
        <v>5803</v>
      </c>
      <c r="B6618" s="15" t="s">
        <v>6502</v>
      </c>
      <c r="C6618" s="16"/>
      <c r="D6618" s="3" t="s">
        <v>6684</v>
      </c>
      <c r="E6618" s="7">
        <v>101181.6</v>
      </c>
      <c r="F6618" s="7">
        <v>79839.14</v>
      </c>
      <c r="G6618" s="5">
        <f t="shared" si="103"/>
        <v>78.906777516860771</v>
      </c>
    </row>
    <row r="6619" spans="1:7" x14ac:dyDescent="0.25">
      <c r="A6619" s="1" t="s">
        <v>5803</v>
      </c>
      <c r="B6619" s="15" t="s">
        <v>6502</v>
      </c>
      <c r="C6619" s="16"/>
      <c r="D6619" s="3" t="s">
        <v>6685</v>
      </c>
      <c r="E6619" s="7">
        <v>73663.709999999992</v>
      </c>
      <c r="F6619" s="7">
        <v>65317.88</v>
      </c>
      <c r="G6619" s="5">
        <f t="shared" si="103"/>
        <v>88.670364281136543</v>
      </c>
    </row>
    <row r="6620" spans="1:7" x14ac:dyDescent="0.25">
      <c r="A6620" s="1" t="s">
        <v>5803</v>
      </c>
      <c r="B6620" s="15" t="s">
        <v>6502</v>
      </c>
      <c r="C6620" s="16"/>
      <c r="D6620" s="3" t="s">
        <v>6686</v>
      </c>
      <c r="E6620" s="7">
        <v>46144.799999999996</v>
      </c>
      <c r="F6620" s="7">
        <v>31558.799999999999</v>
      </c>
      <c r="G6620" s="5">
        <f t="shared" si="103"/>
        <v>68.390804597701148</v>
      </c>
    </row>
    <row r="6621" spans="1:7" x14ac:dyDescent="0.25">
      <c r="A6621" s="1" t="s">
        <v>5803</v>
      </c>
      <c r="B6621" s="15" t="s">
        <v>6502</v>
      </c>
      <c r="C6621" s="16"/>
      <c r="D6621" s="3" t="s">
        <v>6687</v>
      </c>
      <c r="E6621" s="7">
        <v>38890.800000000003</v>
      </c>
      <c r="F6621" s="7">
        <v>9600.52</v>
      </c>
      <c r="G6621" s="5">
        <f t="shared" si="103"/>
        <v>24.685838295946599</v>
      </c>
    </row>
    <row r="6622" spans="1:7" x14ac:dyDescent="0.25">
      <c r="A6622" s="1" t="s">
        <v>5803</v>
      </c>
      <c r="B6622" s="15" t="s">
        <v>6502</v>
      </c>
      <c r="C6622" s="16"/>
      <c r="D6622" s="3" t="s">
        <v>6688</v>
      </c>
      <c r="E6622" s="7">
        <v>56871.549999999996</v>
      </c>
      <c r="F6622" s="7">
        <v>37697.360000000001</v>
      </c>
      <c r="G6622" s="5">
        <f t="shared" si="103"/>
        <v>66.285093337529929</v>
      </c>
    </row>
    <row r="6623" spans="1:7" x14ac:dyDescent="0.25">
      <c r="A6623" s="1" t="s">
        <v>5803</v>
      </c>
      <c r="B6623" s="15" t="s">
        <v>6502</v>
      </c>
      <c r="C6623" s="16"/>
      <c r="D6623" s="3" t="s">
        <v>6689</v>
      </c>
      <c r="E6623" s="7">
        <v>305416.8</v>
      </c>
      <c r="F6623" s="7">
        <v>269860.90000000002</v>
      </c>
      <c r="G6623" s="5">
        <f t="shared" si="103"/>
        <v>88.358237005953839</v>
      </c>
    </row>
    <row r="6624" spans="1:7" x14ac:dyDescent="0.25">
      <c r="A6624" s="1" t="s">
        <v>5803</v>
      </c>
      <c r="B6624" s="15" t="s">
        <v>6502</v>
      </c>
      <c r="C6624" s="16"/>
      <c r="D6624" s="3" t="s">
        <v>6690</v>
      </c>
      <c r="E6624" s="7">
        <v>366709.2</v>
      </c>
      <c r="F6624" s="7">
        <v>294270.63</v>
      </c>
      <c r="G6624" s="5">
        <f t="shared" ref="G6624:G6686" si="104">F6624/E6624*100</f>
        <v>80.246317790772636</v>
      </c>
    </row>
    <row r="6625" spans="1:7" x14ac:dyDescent="0.25">
      <c r="A6625" s="1" t="s">
        <v>5803</v>
      </c>
      <c r="B6625" s="15" t="s">
        <v>6502</v>
      </c>
      <c r="C6625" s="16"/>
      <c r="D6625" s="3" t="s">
        <v>6691</v>
      </c>
      <c r="E6625" s="7">
        <v>313669.2</v>
      </c>
      <c r="F6625" s="7">
        <v>232580.58</v>
      </c>
      <c r="G6625" s="5">
        <f t="shared" si="104"/>
        <v>74.148363945200856</v>
      </c>
    </row>
    <row r="6626" spans="1:7" x14ac:dyDescent="0.25">
      <c r="A6626" s="1" t="s">
        <v>5803</v>
      </c>
      <c r="B6626" s="15" t="s">
        <v>6502</v>
      </c>
      <c r="C6626" s="16"/>
      <c r="D6626" s="3" t="s">
        <v>6692</v>
      </c>
      <c r="E6626" s="7">
        <v>342958.21</v>
      </c>
      <c r="F6626" s="7">
        <v>223060.38</v>
      </c>
      <c r="G6626" s="5">
        <f t="shared" si="104"/>
        <v>65.040105032038738</v>
      </c>
    </row>
    <row r="6627" spans="1:7" x14ac:dyDescent="0.25">
      <c r="A6627" s="1" t="s">
        <v>5803</v>
      </c>
      <c r="B6627" s="15" t="s">
        <v>6502</v>
      </c>
      <c r="C6627" s="16"/>
      <c r="D6627" s="3" t="s">
        <v>6693</v>
      </c>
      <c r="E6627" s="7">
        <v>323872.77999999997</v>
      </c>
      <c r="F6627" s="7">
        <v>250192.26</v>
      </c>
      <c r="G6627" s="5">
        <f t="shared" si="104"/>
        <v>77.250165944788577</v>
      </c>
    </row>
    <row r="6628" spans="1:7" x14ac:dyDescent="0.25">
      <c r="A6628" s="1" t="s">
        <v>5803</v>
      </c>
      <c r="B6628" s="15" t="s">
        <v>6502</v>
      </c>
      <c r="C6628" s="16"/>
      <c r="D6628" s="3" t="s">
        <v>6694</v>
      </c>
      <c r="E6628" s="7">
        <v>524573.4</v>
      </c>
      <c r="F6628" s="7">
        <v>462580.34</v>
      </c>
      <c r="G6628" s="5">
        <f t="shared" si="104"/>
        <v>88.182195284778075</v>
      </c>
    </row>
    <row r="6629" spans="1:7" x14ac:dyDescent="0.25">
      <c r="A6629" s="1" t="s">
        <v>5803</v>
      </c>
      <c r="B6629" s="15" t="s">
        <v>6502</v>
      </c>
      <c r="C6629" s="16"/>
      <c r="D6629" s="3" t="s">
        <v>6695</v>
      </c>
      <c r="E6629" s="7">
        <v>60403.199999999997</v>
      </c>
      <c r="F6629" s="7">
        <v>51278.22</v>
      </c>
      <c r="G6629" s="5">
        <f t="shared" si="104"/>
        <v>84.893217577876683</v>
      </c>
    </row>
    <row r="6630" spans="1:7" x14ac:dyDescent="0.25">
      <c r="A6630" s="1" t="s">
        <v>5803</v>
      </c>
      <c r="B6630" s="15" t="s">
        <v>6502</v>
      </c>
      <c r="C6630" s="16"/>
      <c r="D6630" s="3" t="s">
        <v>6696</v>
      </c>
      <c r="E6630" s="7">
        <v>64641.850000000006</v>
      </c>
      <c r="F6630" s="7">
        <v>43079.24</v>
      </c>
      <c r="G6630" s="5">
        <f t="shared" si="104"/>
        <v>66.642956536670894</v>
      </c>
    </row>
    <row r="6631" spans="1:7" x14ac:dyDescent="0.25">
      <c r="A6631" s="1" t="s">
        <v>5803</v>
      </c>
      <c r="B6631" s="15" t="s">
        <v>6502</v>
      </c>
      <c r="C6631" s="16"/>
      <c r="D6631" s="3" t="s">
        <v>6697</v>
      </c>
      <c r="E6631" s="7">
        <v>499458.85</v>
      </c>
      <c r="F6631" s="7">
        <v>403955.05</v>
      </c>
      <c r="G6631" s="5">
        <f t="shared" si="104"/>
        <v>80.878544849090176</v>
      </c>
    </row>
    <row r="6632" spans="1:7" ht="25.5" x14ac:dyDescent="0.25">
      <c r="A6632" s="1" t="s">
        <v>5803</v>
      </c>
      <c r="B6632" s="15" t="s">
        <v>6502</v>
      </c>
      <c r="C6632" s="16"/>
      <c r="D6632" s="3" t="s">
        <v>6698</v>
      </c>
      <c r="E6632" s="7">
        <v>602788.15</v>
      </c>
      <c r="F6632" s="7">
        <v>510176.77</v>
      </c>
      <c r="G6632" s="5">
        <f t="shared" si="104"/>
        <v>84.636164463418865</v>
      </c>
    </row>
    <row r="6633" spans="1:7" x14ac:dyDescent="0.25">
      <c r="A6633" s="1" t="s">
        <v>5803</v>
      </c>
      <c r="B6633" s="15" t="s">
        <v>6502</v>
      </c>
      <c r="C6633" s="16"/>
      <c r="D6633" s="3" t="s">
        <v>6699</v>
      </c>
      <c r="E6633" s="7">
        <v>50466</v>
      </c>
      <c r="F6633" s="7">
        <v>43882.04</v>
      </c>
      <c r="G6633" s="5">
        <f t="shared" si="104"/>
        <v>86.953671779019544</v>
      </c>
    </row>
    <row r="6634" spans="1:7" x14ac:dyDescent="0.25">
      <c r="A6634" s="1" t="s">
        <v>5803</v>
      </c>
      <c r="B6634" s="15" t="s">
        <v>6502</v>
      </c>
      <c r="C6634" s="16"/>
      <c r="D6634" s="3" t="s">
        <v>6700</v>
      </c>
      <c r="E6634" s="7">
        <v>235054.18</v>
      </c>
      <c r="F6634" s="7">
        <v>175101.45</v>
      </c>
      <c r="G6634" s="5">
        <f t="shared" si="104"/>
        <v>74.49408047114926</v>
      </c>
    </row>
    <row r="6635" spans="1:7" x14ac:dyDescent="0.25">
      <c r="A6635" s="1" t="s">
        <v>5803</v>
      </c>
      <c r="B6635" s="15" t="s">
        <v>6502</v>
      </c>
      <c r="C6635" s="16"/>
      <c r="D6635" s="3" t="s">
        <v>6701</v>
      </c>
      <c r="E6635" s="7">
        <v>266339.34999999998</v>
      </c>
      <c r="F6635" s="7">
        <v>208531.84</v>
      </c>
      <c r="G6635" s="5">
        <f t="shared" si="104"/>
        <v>78.295542885420431</v>
      </c>
    </row>
    <row r="6636" spans="1:7" x14ac:dyDescent="0.25">
      <c r="A6636" s="1" t="s">
        <v>5803</v>
      </c>
      <c r="B6636" s="15" t="s">
        <v>6502</v>
      </c>
      <c r="C6636" s="16"/>
      <c r="D6636" s="3" t="s">
        <v>6702</v>
      </c>
      <c r="E6636" s="7">
        <v>693310.56</v>
      </c>
      <c r="F6636" s="7">
        <v>563487.93999999994</v>
      </c>
      <c r="G6636" s="5">
        <f t="shared" si="104"/>
        <v>81.274968608584288</v>
      </c>
    </row>
    <row r="6637" spans="1:7" x14ac:dyDescent="0.25">
      <c r="A6637" s="1" t="s">
        <v>5803</v>
      </c>
      <c r="B6637" s="15" t="s">
        <v>6502</v>
      </c>
      <c r="C6637" s="16"/>
      <c r="D6637" s="3" t="s">
        <v>6703</v>
      </c>
      <c r="E6637" s="7">
        <v>884020.80999999994</v>
      </c>
      <c r="F6637" s="7">
        <v>651897.11</v>
      </c>
      <c r="G6637" s="5">
        <f t="shared" si="104"/>
        <v>73.742281021642469</v>
      </c>
    </row>
    <row r="6638" spans="1:7" x14ac:dyDescent="0.25">
      <c r="A6638" s="1" t="s">
        <v>5803</v>
      </c>
      <c r="B6638" s="15" t="s">
        <v>6502</v>
      </c>
      <c r="C6638" s="16"/>
      <c r="D6638" s="3" t="s">
        <v>6704</v>
      </c>
      <c r="E6638" s="7">
        <v>615611.96</v>
      </c>
      <c r="F6638" s="7">
        <v>531629.28</v>
      </c>
      <c r="G6638" s="5">
        <f t="shared" si="104"/>
        <v>86.357854386064886</v>
      </c>
    </row>
    <row r="6639" spans="1:7" x14ac:dyDescent="0.25">
      <c r="A6639" s="1" t="s">
        <v>5803</v>
      </c>
      <c r="B6639" s="15" t="s">
        <v>6502</v>
      </c>
      <c r="C6639" s="16"/>
      <c r="D6639" s="3" t="s">
        <v>6705</v>
      </c>
      <c r="E6639" s="7">
        <v>1392411.92</v>
      </c>
      <c r="F6639" s="7">
        <v>1073283.96</v>
      </c>
      <c r="G6639" s="5">
        <f t="shared" si="104"/>
        <v>77.080923007323861</v>
      </c>
    </row>
    <row r="6640" spans="1:7" x14ac:dyDescent="0.25">
      <c r="A6640" s="1" t="s">
        <v>5803</v>
      </c>
      <c r="B6640" s="15" t="s">
        <v>6502</v>
      </c>
      <c r="C6640" s="16"/>
      <c r="D6640" s="3" t="s">
        <v>6706</v>
      </c>
      <c r="E6640" s="7">
        <v>20264.399999999998</v>
      </c>
      <c r="F6640" s="7">
        <v>13434.88</v>
      </c>
      <c r="G6640" s="5">
        <f t="shared" si="104"/>
        <v>66.297941217109809</v>
      </c>
    </row>
    <row r="6641" spans="1:7" x14ac:dyDescent="0.25">
      <c r="A6641" s="1" t="s">
        <v>5803</v>
      </c>
      <c r="B6641" s="15" t="s">
        <v>6502</v>
      </c>
      <c r="C6641" s="16"/>
      <c r="D6641" s="3" t="s">
        <v>6707</v>
      </c>
      <c r="E6641" s="7">
        <v>125112</v>
      </c>
      <c r="F6641" s="7">
        <v>81098.86</v>
      </c>
      <c r="G6641" s="5">
        <f t="shared" si="104"/>
        <v>64.82100837649466</v>
      </c>
    </row>
    <row r="6642" spans="1:7" x14ac:dyDescent="0.25">
      <c r="A6642" s="1" t="s">
        <v>5803</v>
      </c>
      <c r="B6642" s="15" t="s">
        <v>6502</v>
      </c>
      <c r="C6642" s="16"/>
      <c r="D6642" s="3" t="s">
        <v>6708</v>
      </c>
      <c r="E6642" s="7">
        <v>31153.199999999997</v>
      </c>
      <c r="F6642" s="7">
        <v>26086.26</v>
      </c>
      <c r="G6642" s="5">
        <f t="shared" si="104"/>
        <v>83.73541080852047</v>
      </c>
    </row>
    <row r="6643" spans="1:7" x14ac:dyDescent="0.25">
      <c r="A6643" s="1" t="s">
        <v>5803</v>
      </c>
      <c r="B6643" s="15" t="s">
        <v>6502</v>
      </c>
      <c r="C6643" s="16"/>
      <c r="D6643" s="3" t="s">
        <v>6709</v>
      </c>
      <c r="E6643" s="7">
        <v>44070</v>
      </c>
      <c r="F6643" s="7">
        <v>5893.14</v>
      </c>
      <c r="G6643" s="5">
        <f t="shared" si="104"/>
        <v>13.372226004084412</v>
      </c>
    </row>
    <row r="6644" spans="1:7" x14ac:dyDescent="0.25">
      <c r="A6644" s="1" t="s">
        <v>5803</v>
      </c>
      <c r="B6644" s="15" t="s">
        <v>6502</v>
      </c>
      <c r="C6644" s="16"/>
      <c r="D6644" s="3" t="s">
        <v>6710</v>
      </c>
      <c r="E6644" s="7">
        <v>55395.6</v>
      </c>
      <c r="F6644" s="7">
        <v>18798.400000000001</v>
      </c>
      <c r="G6644" s="5">
        <f t="shared" si="104"/>
        <v>33.934825148567761</v>
      </c>
    </row>
    <row r="6645" spans="1:7" x14ac:dyDescent="0.25">
      <c r="A6645" s="1" t="s">
        <v>5803</v>
      </c>
      <c r="B6645" s="15" t="s">
        <v>6502</v>
      </c>
      <c r="C6645" s="16"/>
      <c r="D6645" s="3" t="s">
        <v>6711</v>
      </c>
      <c r="E6645" s="7">
        <v>105237.59999999999</v>
      </c>
      <c r="F6645" s="7">
        <v>51217.18</v>
      </c>
      <c r="G6645" s="5">
        <f t="shared" si="104"/>
        <v>48.668137623815063</v>
      </c>
    </row>
    <row r="6646" spans="1:7" x14ac:dyDescent="0.25">
      <c r="A6646" s="1" t="s">
        <v>5803</v>
      </c>
      <c r="B6646" s="15" t="s">
        <v>6502</v>
      </c>
      <c r="C6646" s="16"/>
      <c r="D6646" s="3" t="s">
        <v>6712</v>
      </c>
      <c r="E6646" s="7">
        <v>732340.48</v>
      </c>
      <c r="F6646" s="7">
        <v>587491.21</v>
      </c>
      <c r="G6646" s="5">
        <f t="shared" si="104"/>
        <v>80.221048275250325</v>
      </c>
    </row>
    <row r="6647" spans="1:7" x14ac:dyDescent="0.25">
      <c r="A6647" s="1" t="s">
        <v>5803</v>
      </c>
      <c r="B6647" s="15" t="s">
        <v>6502</v>
      </c>
      <c r="C6647" s="16"/>
      <c r="D6647" s="3" t="s">
        <v>6713</v>
      </c>
      <c r="E6647" s="7">
        <v>400467.6</v>
      </c>
      <c r="F6647" s="7">
        <v>367497.05</v>
      </c>
      <c r="G6647" s="5">
        <f t="shared" si="104"/>
        <v>91.766986892322876</v>
      </c>
    </row>
    <row r="6648" spans="1:7" x14ac:dyDescent="0.25">
      <c r="A6648" s="1" t="s">
        <v>5803</v>
      </c>
      <c r="B6648" s="15" t="s">
        <v>6502</v>
      </c>
      <c r="C6648" s="16"/>
      <c r="D6648" s="3" t="s">
        <v>6714</v>
      </c>
      <c r="E6648" s="7">
        <v>371716.8</v>
      </c>
      <c r="F6648" s="7">
        <v>323080.64</v>
      </c>
      <c r="G6648" s="5">
        <f t="shared" si="104"/>
        <v>86.915802567976485</v>
      </c>
    </row>
    <row r="6649" spans="1:7" x14ac:dyDescent="0.25">
      <c r="A6649" s="1" t="s">
        <v>5803</v>
      </c>
      <c r="B6649" s="15" t="s">
        <v>6502</v>
      </c>
      <c r="C6649" s="16"/>
      <c r="D6649" s="3" t="s">
        <v>6715</v>
      </c>
      <c r="E6649" s="7">
        <v>510681.59999999998</v>
      </c>
      <c r="F6649" s="7">
        <v>466317.05</v>
      </c>
      <c r="G6649" s="5">
        <f t="shared" si="104"/>
        <v>91.312678976489465</v>
      </c>
    </row>
    <row r="6650" spans="1:7" x14ac:dyDescent="0.25">
      <c r="A6650" s="1" t="s">
        <v>5803</v>
      </c>
      <c r="B6650" s="15" t="s">
        <v>6502</v>
      </c>
      <c r="C6650" s="16"/>
      <c r="D6650" s="3" t="s">
        <v>6716</v>
      </c>
      <c r="E6650" s="7">
        <v>766274.24</v>
      </c>
      <c r="F6650" s="7">
        <v>593497.75</v>
      </c>
      <c r="G6650" s="5">
        <f t="shared" si="104"/>
        <v>77.452394850177924</v>
      </c>
    </row>
    <row r="6651" spans="1:7" x14ac:dyDescent="0.25">
      <c r="A6651" s="1" t="s">
        <v>5803</v>
      </c>
      <c r="B6651" s="15" t="s">
        <v>6502</v>
      </c>
      <c r="C6651" s="16"/>
      <c r="D6651" s="3" t="s">
        <v>6717</v>
      </c>
      <c r="E6651" s="7">
        <v>56550</v>
      </c>
      <c r="F6651" s="7">
        <v>26705.43</v>
      </c>
      <c r="G6651" s="5">
        <f t="shared" si="104"/>
        <v>47.224456233421755</v>
      </c>
    </row>
    <row r="6652" spans="1:7" x14ac:dyDescent="0.25">
      <c r="A6652" s="1" t="s">
        <v>5803</v>
      </c>
      <c r="B6652" s="15" t="s">
        <v>6502</v>
      </c>
      <c r="C6652" s="16"/>
      <c r="D6652" s="3" t="s">
        <v>6718</v>
      </c>
      <c r="E6652" s="7">
        <v>48612.85</v>
      </c>
      <c r="F6652" s="7">
        <v>23066.48</v>
      </c>
      <c r="G6652" s="5">
        <f t="shared" si="104"/>
        <v>47.449347240492997</v>
      </c>
    </row>
    <row r="6653" spans="1:7" x14ac:dyDescent="0.25">
      <c r="A6653" s="1" t="s">
        <v>5803</v>
      </c>
      <c r="B6653" s="15" t="s">
        <v>6502</v>
      </c>
      <c r="C6653" s="16"/>
      <c r="D6653" s="3" t="s">
        <v>6719</v>
      </c>
      <c r="E6653" s="7">
        <v>32432.399999999998</v>
      </c>
      <c r="F6653" s="7">
        <v>14514.48</v>
      </c>
      <c r="G6653" s="5">
        <f t="shared" si="104"/>
        <v>44.753024753024754</v>
      </c>
    </row>
    <row r="6654" spans="1:7" x14ac:dyDescent="0.25">
      <c r="A6654" s="1" t="s">
        <v>5803</v>
      </c>
      <c r="B6654" s="15" t="s">
        <v>6502</v>
      </c>
      <c r="C6654" s="16"/>
      <c r="D6654" s="3" t="s">
        <v>6720</v>
      </c>
      <c r="E6654" s="7">
        <v>38454</v>
      </c>
      <c r="F6654" s="7">
        <v>29033.200000000001</v>
      </c>
      <c r="G6654" s="5">
        <f t="shared" si="104"/>
        <v>75.501118219170962</v>
      </c>
    </row>
    <row r="6655" spans="1:7" x14ac:dyDescent="0.25">
      <c r="A6655" s="1" t="s">
        <v>5803</v>
      </c>
      <c r="B6655" s="15" t="s">
        <v>6502</v>
      </c>
      <c r="C6655" s="16"/>
      <c r="D6655" s="3" t="s">
        <v>6721</v>
      </c>
      <c r="E6655" s="7">
        <v>44460</v>
      </c>
      <c r="F6655" s="7">
        <v>24827.39</v>
      </c>
      <c r="G6655" s="5">
        <f t="shared" si="104"/>
        <v>55.842082771030135</v>
      </c>
    </row>
    <row r="6656" spans="1:7" x14ac:dyDescent="0.25">
      <c r="A6656" s="1" t="s">
        <v>5803</v>
      </c>
      <c r="B6656" s="15" t="s">
        <v>6502</v>
      </c>
      <c r="C6656" s="16"/>
      <c r="D6656" s="3" t="s">
        <v>6722</v>
      </c>
      <c r="E6656" s="7">
        <v>59311.200000000004</v>
      </c>
      <c r="F6656" s="7">
        <v>49920.72</v>
      </c>
      <c r="G6656" s="5">
        <f t="shared" si="104"/>
        <v>84.167442236879381</v>
      </c>
    </row>
    <row r="6657" spans="1:7" x14ac:dyDescent="0.25">
      <c r="A6657" s="1" t="s">
        <v>5803</v>
      </c>
      <c r="B6657" s="15" t="s">
        <v>6502</v>
      </c>
      <c r="C6657" s="16"/>
      <c r="D6657" s="3" t="s">
        <v>6723</v>
      </c>
      <c r="E6657" s="7">
        <v>43087.199999999997</v>
      </c>
      <c r="F6657" s="7">
        <v>31045.58</v>
      </c>
      <c r="G6657" s="5">
        <f t="shared" si="104"/>
        <v>72.052906663695964</v>
      </c>
    </row>
    <row r="6658" spans="1:7" x14ac:dyDescent="0.25">
      <c r="A6658" s="1" t="s">
        <v>5803</v>
      </c>
      <c r="B6658" s="15" t="s">
        <v>6502</v>
      </c>
      <c r="C6658" s="16"/>
      <c r="D6658" s="3" t="s">
        <v>6724</v>
      </c>
      <c r="E6658" s="7">
        <v>58687.199999999997</v>
      </c>
      <c r="F6658" s="7">
        <v>53012.959999999999</v>
      </c>
      <c r="G6658" s="5">
        <f t="shared" si="104"/>
        <v>90.331384015594537</v>
      </c>
    </row>
    <row r="6659" spans="1:7" x14ac:dyDescent="0.25">
      <c r="A6659" s="1" t="s">
        <v>5803</v>
      </c>
      <c r="B6659" s="15" t="s">
        <v>6502</v>
      </c>
      <c r="C6659" s="16"/>
      <c r="D6659" s="3" t="s">
        <v>6725</v>
      </c>
      <c r="E6659" s="7">
        <v>41636.399999999994</v>
      </c>
      <c r="F6659" s="7">
        <v>22032.12</v>
      </c>
      <c r="G6659" s="5">
        <f t="shared" si="104"/>
        <v>52.915525837968701</v>
      </c>
    </row>
    <row r="6660" spans="1:7" x14ac:dyDescent="0.25">
      <c r="A6660" s="1" t="s">
        <v>5803</v>
      </c>
      <c r="B6660" s="15" t="s">
        <v>6502</v>
      </c>
      <c r="C6660" s="16"/>
      <c r="D6660" s="3" t="s">
        <v>6726</v>
      </c>
      <c r="E6660" s="7">
        <v>33009.599999999999</v>
      </c>
      <c r="F6660" s="7">
        <v>10552</v>
      </c>
      <c r="G6660" s="5">
        <f t="shared" si="104"/>
        <v>31.966458242450685</v>
      </c>
    </row>
    <row r="6661" spans="1:7" ht="25.5" x14ac:dyDescent="0.25">
      <c r="A6661" s="1" t="s">
        <v>5803</v>
      </c>
      <c r="B6661" s="15" t="s">
        <v>6502</v>
      </c>
      <c r="C6661" s="16"/>
      <c r="D6661" s="3" t="s">
        <v>6727</v>
      </c>
      <c r="E6661" s="7">
        <v>61198.799999999996</v>
      </c>
      <c r="F6661" s="7">
        <v>47285.68</v>
      </c>
      <c r="G6661" s="5">
        <f t="shared" si="104"/>
        <v>77.265698020222629</v>
      </c>
    </row>
    <row r="6662" spans="1:7" x14ac:dyDescent="0.25">
      <c r="A6662" s="1" t="s">
        <v>5803</v>
      </c>
      <c r="B6662" s="15" t="s">
        <v>6502</v>
      </c>
      <c r="C6662" s="16"/>
      <c r="D6662" s="3" t="s">
        <v>6728</v>
      </c>
      <c r="E6662" s="7">
        <v>778209.25</v>
      </c>
      <c r="F6662" s="7">
        <v>629761.98</v>
      </c>
      <c r="G6662" s="5">
        <f t="shared" si="104"/>
        <v>80.924504559666957</v>
      </c>
    </row>
    <row r="6663" spans="1:7" x14ac:dyDescent="0.25">
      <c r="A6663" s="1" t="s">
        <v>5803</v>
      </c>
      <c r="B6663" s="15" t="s">
        <v>6502</v>
      </c>
      <c r="C6663" s="16"/>
      <c r="D6663" s="3" t="s">
        <v>6729</v>
      </c>
      <c r="E6663" s="7">
        <v>699472.8</v>
      </c>
      <c r="F6663" s="7">
        <v>625764.41</v>
      </c>
      <c r="G6663" s="5">
        <f t="shared" si="104"/>
        <v>89.462293601695436</v>
      </c>
    </row>
    <row r="6664" spans="1:7" x14ac:dyDescent="0.25">
      <c r="A6664" s="1" t="s">
        <v>5803</v>
      </c>
      <c r="B6664" s="15" t="s">
        <v>6502</v>
      </c>
      <c r="C6664" s="16"/>
      <c r="D6664" s="3" t="s">
        <v>6730</v>
      </c>
      <c r="E6664" s="7">
        <v>504956.40000000008</v>
      </c>
      <c r="F6664" s="7">
        <v>354622.69</v>
      </c>
      <c r="G6664" s="5">
        <f t="shared" si="104"/>
        <v>70.228378133240795</v>
      </c>
    </row>
    <row r="6665" spans="1:7" x14ac:dyDescent="0.25">
      <c r="A6665" s="1" t="s">
        <v>5803</v>
      </c>
      <c r="B6665" s="15" t="s">
        <v>6502</v>
      </c>
      <c r="C6665" s="16"/>
      <c r="D6665" s="3" t="s">
        <v>6731</v>
      </c>
      <c r="E6665" s="7">
        <v>170729.02</v>
      </c>
      <c r="F6665" s="7">
        <v>121279.57</v>
      </c>
      <c r="G6665" s="5">
        <f t="shared" si="104"/>
        <v>71.036294825566287</v>
      </c>
    </row>
    <row r="6666" spans="1:7" ht="25.5" x14ac:dyDescent="0.25">
      <c r="A6666" s="1" t="s">
        <v>5803</v>
      </c>
      <c r="B6666" s="15" t="s">
        <v>6502</v>
      </c>
      <c r="C6666" s="16"/>
      <c r="D6666" s="3" t="s">
        <v>6732</v>
      </c>
      <c r="E6666" s="7">
        <v>281190</v>
      </c>
      <c r="F6666" s="7">
        <v>144137.51999999999</v>
      </c>
      <c r="G6666" s="5">
        <f t="shared" si="104"/>
        <v>51.259831430705219</v>
      </c>
    </row>
    <row r="6667" spans="1:7" ht="25.5" x14ac:dyDescent="0.25">
      <c r="A6667" s="1" t="s">
        <v>5803</v>
      </c>
      <c r="B6667" s="15" t="s">
        <v>6502</v>
      </c>
      <c r="C6667" s="16"/>
      <c r="D6667" s="3" t="s">
        <v>6733</v>
      </c>
      <c r="E6667" s="7">
        <v>323097.26999999996</v>
      </c>
      <c r="F6667" s="7">
        <v>160802.5</v>
      </c>
      <c r="G6667" s="5">
        <f t="shared" si="104"/>
        <v>49.769067996148657</v>
      </c>
    </row>
    <row r="6668" spans="1:7" x14ac:dyDescent="0.25">
      <c r="A6668" s="1" t="s">
        <v>5803</v>
      </c>
      <c r="B6668" s="15" t="s">
        <v>6502</v>
      </c>
      <c r="C6668" s="16"/>
      <c r="D6668" s="3" t="s">
        <v>6734</v>
      </c>
      <c r="E6668" s="7">
        <v>568916.4</v>
      </c>
      <c r="F6668" s="7">
        <v>415732.67</v>
      </c>
      <c r="G6668" s="5">
        <f t="shared" si="104"/>
        <v>73.0744745625192</v>
      </c>
    </row>
    <row r="6669" spans="1:7" x14ac:dyDescent="0.25">
      <c r="A6669" s="1" t="s">
        <v>5803</v>
      </c>
      <c r="B6669" s="15" t="s">
        <v>6502</v>
      </c>
      <c r="C6669" s="16"/>
      <c r="D6669" s="3" t="s">
        <v>6735</v>
      </c>
      <c r="E6669" s="7">
        <v>26161.200000000001</v>
      </c>
      <c r="F6669" s="7">
        <v>8317.92</v>
      </c>
      <c r="G6669" s="5">
        <f t="shared" si="104"/>
        <v>31.794871794871792</v>
      </c>
    </row>
    <row r="6670" spans="1:7" x14ac:dyDescent="0.25">
      <c r="A6670" s="1" t="s">
        <v>5803</v>
      </c>
      <c r="B6670" s="15" t="s">
        <v>6502</v>
      </c>
      <c r="C6670" s="16"/>
      <c r="D6670" s="3" t="s">
        <v>6736</v>
      </c>
      <c r="E6670" s="7">
        <v>109730.40000000001</v>
      </c>
      <c r="F6670" s="7">
        <v>0</v>
      </c>
      <c r="G6670" s="5">
        <f t="shared" si="104"/>
        <v>0</v>
      </c>
    </row>
    <row r="6671" spans="1:7" x14ac:dyDescent="0.25">
      <c r="A6671" s="1" t="s">
        <v>5803</v>
      </c>
      <c r="B6671" s="15" t="s">
        <v>6502</v>
      </c>
      <c r="C6671" s="16"/>
      <c r="D6671" s="3" t="s">
        <v>6737</v>
      </c>
      <c r="E6671" s="7">
        <v>652229.94999999995</v>
      </c>
      <c r="F6671" s="7">
        <v>525455</v>
      </c>
      <c r="G6671" s="5">
        <f t="shared" si="104"/>
        <v>80.562844438529709</v>
      </c>
    </row>
    <row r="6672" spans="1:7" x14ac:dyDescent="0.25">
      <c r="A6672" s="1" t="s">
        <v>5803</v>
      </c>
      <c r="B6672" s="15" t="s">
        <v>6502</v>
      </c>
      <c r="C6672" s="16"/>
      <c r="D6672" s="3" t="s">
        <v>6738</v>
      </c>
      <c r="E6672" s="7">
        <v>783868.1</v>
      </c>
      <c r="F6672" s="7">
        <v>643073.34</v>
      </c>
      <c r="G6672" s="5">
        <f t="shared" si="104"/>
        <v>82.038462848532816</v>
      </c>
    </row>
    <row r="6673" spans="1:7" x14ac:dyDescent="0.25">
      <c r="A6673" s="1" t="s">
        <v>5803</v>
      </c>
      <c r="B6673" s="15" t="s">
        <v>6502</v>
      </c>
      <c r="C6673" s="16"/>
      <c r="D6673" s="3" t="s">
        <v>6739</v>
      </c>
      <c r="E6673" s="7">
        <v>1417864.0099999998</v>
      </c>
      <c r="F6673" s="7">
        <v>1067860.04</v>
      </c>
      <c r="G6673" s="5">
        <f t="shared" si="104"/>
        <v>75.314701019881326</v>
      </c>
    </row>
    <row r="6674" spans="1:7" x14ac:dyDescent="0.25">
      <c r="A6674" s="1" t="s">
        <v>5803</v>
      </c>
      <c r="B6674" s="15" t="s">
        <v>6502</v>
      </c>
      <c r="C6674" s="16"/>
      <c r="D6674" s="3" t="s">
        <v>6740</v>
      </c>
      <c r="E6674" s="7">
        <v>227214</v>
      </c>
      <c r="F6674" s="7">
        <v>83617.740000000005</v>
      </c>
      <c r="G6674" s="5">
        <f t="shared" si="104"/>
        <v>36.801315059811458</v>
      </c>
    </row>
    <row r="6675" spans="1:7" x14ac:dyDescent="0.25">
      <c r="A6675" s="1" t="s">
        <v>5803</v>
      </c>
      <c r="B6675" s="15" t="s">
        <v>6502</v>
      </c>
      <c r="C6675" s="16"/>
      <c r="D6675" s="3" t="s">
        <v>6741</v>
      </c>
      <c r="E6675" s="7">
        <v>198213.6</v>
      </c>
      <c r="F6675" s="7">
        <v>90608.91</v>
      </c>
      <c r="G6675" s="5">
        <f t="shared" si="104"/>
        <v>45.712761384688037</v>
      </c>
    </row>
    <row r="6676" spans="1:7" x14ac:dyDescent="0.25">
      <c r="A6676" s="1" t="s">
        <v>5803</v>
      </c>
      <c r="B6676" s="15" t="s">
        <v>6502</v>
      </c>
      <c r="C6676" s="16"/>
      <c r="D6676" s="3" t="s">
        <v>6742</v>
      </c>
      <c r="E6676" s="7">
        <v>168058.8</v>
      </c>
      <c r="F6676" s="7">
        <v>92638.52</v>
      </c>
      <c r="G6676" s="5">
        <f t="shared" si="104"/>
        <v>55.122683251338231</v>
      </c>
    </row>
    <row r="6677" spans="1:7" x14ac:dyDescent="0.25">
      <c r="A6677" s="1" t="s">
        <v>5803</v>
      </c>
      <c r="B6677" s="15" t="s">
        <v>6502</v>
      </c>
      <c r="C6677" s="16"/>
      <c r="D6677" s="3" t="s">
        <v>6743</v>
      </c>
      <c r="E6677" s="7">
        <v>501678.45999999996</v>
      </c>
      <c r="F6677" s="7">
        <v>384121.74</v>
      </c>
      <c r="G6677" s="5">
        <f t="shared" si="104"/>
        <v>76.567317640067714</v>
      </c>
    </row>
    <row r="6678" spans="1:7" x14ac:dyDescent="0.25">
      <c r="A6678" s="1" t="s">
        <v>5803</v>
      </c>
      <c r="B6678" s="15" t="s">
        <v>6502</v>
      </c>
      <c r="C6678" s="16"/>
      <c r="D6678" s="3" t="s">
        <v>6744</v>
      </c>
      <c r="E6678" s="7">
        <v>21637.200000000001</v>
      </c>
      <c r="F6678" s="7">
        <v>11689.12</v>
      </c>
      <c r="G6678" s="5">
        <f t="shared" si="104"/>
        <v>54.023256243876297</v>
      </c>
    </row>
    <row r="6679" spans="1:7" ht="25.5" x14ac:dyDescent="0.25">
      <c r="A6679" s="1" t="s">
        <v>5803</v>
      </c>
      <c r="B6679" s="15" t="s">
        <v>6502</v>
      </c>
      <c r="C6679" s="16"/>
      <c r="D6679" s="3" t="s">
        <v>6745</v>
      </c>
      <c r="E6679" s="7">
        <v>294075.59999999998</v>
      </c>
      <c r="F6679" s="7">
        <v>253257.69</v>
      </c>
      <c r="G6679" s="5">
        <f t="shared" si="104"/>
        <v>86.119926304664517</v>
      </c>
    </row>
    <row r="6680" spans="1:7" ht="25.5" x14ac:dyDescent="0.25">
      <c r="A6680" s="1" t="s">
        <v>5803</v>
      </c>
      <c r="B6680" s="15" t="s">
        <v>6502</v>
      </c>
      <c r="C6680" s="16"/>
      <c r="D6680" s="3" t="s">
        <v>6746</v>
      </c>
      <c r="E6680" s="7">
        <v>110319.15</v>
      </c>
      <c r="F6680" s="7">
        <v>105622.61</v>
      </c>
      <c r="G6680" s="5">
        <f t="shared" si="104"/>
        <v>95.742769954264517</v>
      </c>
    </row>
    <row r="6681" spans="1:7" ht="25.5" x14ac:dyDescent="0.25">
      <c r="A6681" s="1" t="s">
        <v>5803</v>
      </c>
      <c r="B6681" s="15" t="s">
        <v>6502</v>
      </c>
      <c r="C6681" s="16"/>
      <c r="D6681" s="3" t="s">
        <v>6747</v>
      </c>
      <c r="E6681" s="7">
        <v>590152.81999999995</v>
      </c>
      <c r="F6681" s="7">
        <v>467780.5</v>
      </c>
      <c r="G6681" s="5">
        <f t="shared" si="104"/>
        <v>79.264299711386627</v>
      </c>
    </row>
    <row r="6682" spans="1:7" ht="25.5" x14ac:dyDescent="0.25">
      <c r="A6682" s="1" t="s">
        <v>5803</v>
      </c>
      <c r="B6682" s="15" t="s">
        <v>6502</v>
      </c>
      <c r="C6682" s="16"/>
      <c r="D6682" s="3" t="s">
        <v>6748</v>
      </c>
      <c r="E6682" s="7">
        <v>46051.200000000004</v>
      </c>
      <c r="F6682" s="7">
        <v>42736.19</v>
      </c>
      <c r="G6682" s="5">
        <f t="shared" si="104"/>
        <v>92.801468799944402</v>
      </c>
    </row>
    <row r="6683" spans="1:7" ht="25.5" x14ac:dyDescent="0.25">
      <c r="A6683" s="1" t="s">
        <v>5803</v>
      </c>
      <c r="B6683" s="15" t="s">
        <v>6502</v>
      </c>
      <c r="C6683" s="16"/>
      <c r="D6683" s="3" t="s">
        <v>6749</v>
      </c>
      <c r="E6683" s="7">
        <v>50280.6</v>
      </c>
      <c r="F6683" s="7">
        <v>41768.65</v>
      </c>
      <c r="G6683" s="5">
        <f t="shared" si="104"/>
        <v>83.071104958970267</v>
      </c>
    </row>
    <row r="6684" spans="1:7" ht="25.5" x14ac:dyDescent="0.25">
      <c r="A6684" s="1" t="s">
        <v>5803</v>
      </c>
      <c r="B6684" s="15" t="s">
        <v>6502</v>
      </c>
      <c r="C6684" s="16"/>
      <c r="D6684" s="3" t="s">
        <v>6750</v>
      </c>
      <c r="E6684" s="7">
        <v>72930</v>
      </c>
      <c r="F6684" s="7">
        <v>66308.149999999994</v>
      </c>
      <c r="G6684" s="5">
        <f t="shared" si="104"/>
        <v>90.920266008501301</v>
      </c>
    </row>
    <row r="6685" spans="1:7" ht="25.5" x14ac:dyDescent="0.25">
      <c r="A6685" s="1" t="s">
        <v>5803</v>
      </c>
      <c r="B6685" s="15" t="s">
        <v>6502</v>
      </c>
      <c r="C6685" s="16"/>
      <c r="D6685" s="3" t="s">
        <v>6751</v>
      </c>
      <c r="E6685" s="7">
        <v>32292.000000000004</v>
      </c>
      <c r="F6685" s="7">
        <v>23633.42</v>
      </c>
      <c r="G6685" s="5">
        <f t="shared" si="104"/>
        <v>73.186609686609671</v>
      </c>
    </row>
    <row r="6686" spans="1:7" ht="25.5" x14ac:dyDescent="0.25">
      <c r="A6686" s="1" t="s">
        <v>5803</v>
      </c>
      <c r="B6686" s="15" t="s">
        <v>6502</v>
      </c>
      <c r="C6686" s="16"/>
      <c r="D6686" s="3" t="s">
        <v>6752</v>
      </c>
      <c r="E6686" s="7">
        <v>52618.799999999996</v>
      </c>
      <c r="F6686" s="7">
        <v>37238.32</v>
      </c>
      <c r="G6686" s="5">
        <f t="shared" si="104"/>
        <v>70.769990953803585</v>
      </c>
    </row>
    <row r="6687" spans="1:7" ht="25.5" x14ac:dyDescent="0.25">
      <c r="A6687" s="1" t="s">
        <v>5803</v>
      </c>
      <c r="B6687" s="15" t="s">
        <v>6502</v>
      </c>
      <c r="C6687" s="16"/>
      <c r="D6687" s="3" t="s">
        <v>6753</v>
      </c>
      <c r="E6687" s="7">
        <v>36207.599999999999</v>
      </c>
      <c r="F6687" s="7">
        <v>24394.42</v>
      </c>
      <c r="G6687" s="5">
        <f t="shared" ref="G6687:G6749" si="105">F6687/E6687*100</f>
        <v>67.373755786078064</v>
      </c>
    </row>
    <row r="6688" spans="1:7" ht="25.5" x14ac:dyDescent="0.25">
      <c r="A6688" s="1" t="s">
        <v>5803</v>
      </c>
      <c r="B6688" s="15" t="s">
        <v>6502</v>
      </c>
      <c r="C6688" s="16"/>
      <c r="D6688" s="3" t="s">
        <v>6754</v>
      </c>
      <c r="E6688" s="7">
        <v>47782.8</v>
      </c>
      <c r="F6688" s="7">
        <v>47544.6</v>
      </c>
      <c r="G6688" s="5">
        <f t="shared" si="105"/>
        <v>99.501494261533423</v>
      </c>
    </row>
    <row r="6689" spans="1:7" x14ac:dyDescent="0.25">
      <c r="A6689" s="1" t="s">
        <v>5803</v>
      </c>
      <c r="B6689" s="15" t="s">
        <v>6502</v>
      </c>
      <c r="C6689" s="16"/>
      <c r="D6689" s="3" t="s">
        <v>6755</v>
      </c>
      <c r="E6689" s="7">
        <v>32572.800000000003</v>
      </c>
      <c r="F6689" s="7">
        <v>23479.88</v>
      </c>
      <c r="G6689" s="5">
        <f t="shared" si="105"/>
        <v>72.08431574810885</v>
      </c>
    </row>
    <row r="6690" spans="1:7" ht="25.5" x14ac:dyDescent="0.25">
      <c r="A6690" s="1" t="s">
        <v>5803</v>
      </c>
      <c r="B6690" s="15" t="s">
        <v>6502</v>
      </c>
      <c r="C6690" s="16"/>
      <c r="D6690" s="3" t="s">
        <v>6756</v>
      </c>
      <c r="E6690" s="7">
        <v>31226.33</v>
      </c>
      <c r="F6690" s="7">
        <v>17575.740000000002</v>
      </c>
      <c r="G6690" s="5">
        <f t="shared" si="105"/>
        <v>56.285000510786901</v>
      </c>
    </row>
    <row r="6691" spans="1:7" ht="25.5" x14ac:dyDescent="0.25">
      <c r="A6691" s="1" t="s">
        <v>5803</v>
      </c>
      <c r="B6691" s="15" t="s">
        <v>6502</v>
      </c>
      <c r="C6691" s="16"/>
      <c r="D6691" s="3" t="s">
        <v>6757</v>
      </c>
      <c r="E6691" s="7">
        <v>20170.8</v>
      </c>
      <c r="F6691" s="7">
        <v>4910.3999999999996</v>
      </c>
      <c r="G6691" s="5">
        <f t="shared" si="105"/>
        <v>24.344101374263786</v>
      </c>
    </row>
    <row r="6692" spans="1:7" ht="25.5" x14ac:dyDescent="0.25">
      <c r="A6692" s="1" t="s">
        <v>5803</v>
      </c>
      <c r="B6692" s="15" t="s">
        <v>6502</v>
      </c>
      <c r="C6692" s="16"/>
      <c r="D6692" s="3" t="s">
        <v>6758</v>
      </c>
      <c r="E6692" s="7">
        <v>56581.200000000004</v>
      </c>
      <c r="F6692" s="7">
        <v>47454.83</v>
      </c>
      <c r="G6692" s="5">
        <f t="shared" si="105"/>
        <v>83.870313814482543</v>
      </c>
    </row>
    <row r="6693" spans="1:7" x14ac:dyDescent="0.25">
      <c r="A6693" s="1" t="s">
        <v>5803</v>
      </c>
      <c r="B6693" s="15" t="s">
        <v>6502</v>
      </c>
      <c r="C6693" s="16"/>
      <c r="D6693" s="3" t="s">
        <v>6759</v>
      </c>
      <c r="E6693" s="7">
        <v>29328</v>
      </c>
      <c r="F6693" s="7">
        <v>26193.93</v>
      </c>
      <c r="G6693" s="5">
        <f t="shared" si="105"/>
        <v>89.313727495908353</v>
      </c>
    </row>
    <row r="6694" spans="1:7" x14ac:dyDescent="0.25">
      <c r="A6694" s="1" t="s">
        <v>5803</v>
      </c>
      <c r="B6694" s="15" t="s">
        <v>6502</v>
      </c>
      <c r="C6694" s="16"/>
      <c r="D6694" s="3" t="s">
        <v>6760</v>
      </c>
      <c r="E6694" s="7">
        <v>59264.4</v>
      </c>
      <c r="F6694" s="7">
        <v>49353.15</v>
      </c>
      <c r="G6694" s="5">
        <f t="shared" si="105"/>
        <v>83.276216413226152</v>
      </c>
    </row>
    <row r="6695" spans="1:7" x14ac:dyDescent="0.25">
      <c r="A6695" s="1" t="s">
        <v>5803</v>
      </c>
      <c r="B6695" s="15" t="s">
        <v>6502</v>
      </c>
      <c r="C6695" s="16"/>
      <c r="D6695" s="3" t="s">
        <v>6761</v>
      </c>
      <c r="E6695" s="7">
        <v>48480.5</v>
      </c>
      <c r="F6695" s="7">
        <v>44845.07</v>
      </c>
      <c r="G6695" s="5">
        <f t="shared" si="105"/>
        <v>92.501253081135715</v>
      </c>
    </row>
    <row r="6696" spans="1:7" x14ac:dyDescent="0.25">
      <c r="A6696" s="1" t="s">
        <v>5803</v>
      </c>
      <c r="B6696" s="15" t="s">
        <v>6502</v>
      </c>
      <c r="C6696" s="16"/>
      <c r="D6696" s="3" t="s">
        <v>6762</v>
      </c>
      <c r="E6696" s="7">
        <v>45770.400000000001</v>
      </c>
      <c r="F6696" s="7">
        <v>14969.58</v>
      </c>
      <c r="G6696" s="5">
        <f t="shared" si="105"/>
        <v>32.705809868386552</v>
      </c>
    </row>
    <row r="6697" spans="1:7" x14ac:dyDescent="0.25">
      <c r="A6697" s="1" t="s">
        <v>5803</v>
      </c>
      <c r="B6697" s="15" t="s">
        <v>6502</v>
      </c>
      <c r="C6697" s="16"/>
      <c r="D6697" s="3" t="s">
        <v>6763</v>
      </c>
      <c r="E6697" s="7">
        <v>92048</v>
      </c>
      <c r="F6697" s="7">
        <v>60987.27</v>
      </c>
      <c r="G6697" s="5">
        <f t="shared" si="105"/>
        <v>66.255942551712138</v>
      </c>
    </row>
    <row r="6698" spans="1:7" x14ac:dyDescent="0.25">
      <c r="A6698" s="1" t="s">
        <v>5803</v>
      </c>
      <c r="B6698" s="15" t="s">
        <v>6502</v>
      </c>
      <c r="C6698" s="16"/>
      <c r="D6698" s="3" t="s">
        <v>6764</v>
      </c>
      <c r="E6698" s="7">
        <v>30693</v>
      </c>
      <c r="F6698" s="7">
        <v>11208.73</v>
      </c>
      <c r="G6698" s="5">
        <f t="shared" si="105"/>
        <v>36.51884794578568</v>
      </c>
    </row>
    <row r="6699" spans="1:7" x14ac:dyDescent="0.25">
      <c r="A6699" s="1" t="s">
        <v>5803</v>
      </c>
      <c r="B6699" s="15" t="s">
        <v>6502</v>
      </c>
      <c r="C6699" s="16"/>
      <c r="D6699" s="3" t="s">
        <v>6765</v>
      </c>
      <c r="E6699" s="7">
        <v>15709.2</v>
      </c>
      <c r="F6699" s="7">
        <v>13277.84</v>
      </c>
      <c r="G6699" s="5">
        <f t="shared" si="105"/>
        <v>84.522700073842074</v>
      </c>
    </row>
    <row r="6700" spans="1:7" x14ac:dyDescent="0.25">
      <c r="A6700" s="1" t="s">
        <v>5803</v>
      </c>
      <c r="B6700" s="15" t="s">
        <v>6502</v>
      </c>
      <c r="C6700" s="16"/>
      <c r="D6700" s="3" t="s">
        <v>6766</v>
      </c>
      <c r="E6700" s="7">
        <v>11824.8</v>
      </c>
      <c r="F6700" s="7">
        <v>4030</v>
      </c>
      <c r="G6700" s="5">
        <f t="shared" si="105"/>
        <v>34.08091468777485</v>
      </c>
    </row>
    <row r="6701" spans="1:7" x14ac:dyDescent="0.25">
      <c r="A6701" s="1" t="s">
        <v>5803</v>
      </c>
      <c r="B6701" s="15" t="s">
        <v>6502</v>
      </c>
      <c r="C6701" s="16"/>
      <c r="D6701" s="3" t="s">
        <v>6767</v>
      </c>
      <c r="E6701" s="7">
        <v>88886.209999999992</v>
      </c>
      <c r="F6701" s="7">
        <v>74927.16</v>
      </c>
      <c r="G6701" s="5">
        <f t="shared" si="105"/>
        <v>84.295595458508146</v>
      </c>
    </row>
    <row r="6702" spans="1:7" x14ac:dyDescent="0.25">
      <c r="A6702" s="1" t="s">
        <v>5803</v>
      </c>
      <c r="B6702" s="15" t="s">
        <v>6502</v>
      </c>
      <c r="C6702" s="16"/>
      <c r="D6702" s="3" t="s">
        <v>6768</v>
      </c>
      <c r="E6702" s="7">
        <v>56776.200000000004</v>
      </c>
      <c r="F6702" s="7">
        <v>35774.199999999997</v>
      </c>
      <c r="G6702" s="5">
        <f t="shared" si="105"/>
        <v>63.009148199421581</v>
      </c>
    </row>
    <row r="6703" spans="1:7" x14ac:dyDescent="0.25">
      <c r="A6703" s="1" t="s">
        <v>5803</v>
      </c>
      <c r="B6703" s="15" t="s">
        <v>6502</v>
      </c>
      <c r="C6703" s="16"/>
      <c r="D6703" s="3" t="s">
        <v>6769</v>
      </c>
      <c r="E6703" s="7">
        <v>63695.049999999996</v>
      </c>
      <c r="F6703" s="7">
        <v>6240</v>
      </c>
      <c r="G6703" s="5">
        <f t="shared" si="105"/>
        <v>9.796679647790528</v>
      </c>
    </row>
    <row r="6704" spans="1:7" x14ac:dyDescent="0.25">
      <c r="A6704" s="1" t="s">
        <v>5803</v>
      </c>
      <c r="B6704" s="15" t="s">
        <v>6502</v>
      </c>
      <c r="C6704" s="16"/>
      <c r="D6704" s="3" t="s">
        <v>6770</v>
      </c>
      <c r="E6704" s="7">
        <v>54444</v>
      </c>
      <c r="F6704" s="7">
        <v>40733.74</v>
      </c>
      <c r="G6704" s="5">
        <f t="shared" si="105"/>
        <v>74.817684225993673</v>
      </c>
    </row>
    <row r="6705" spans="1:7" x14ac:dyDescent="0.25">
      <c r="A6705" s="1" t="s">
        <v>5803</v>
      </c>
      <c r="B6705" s="15" t="s">
        <v>6502</v>
      </c>
      <c r="C6705" s="16"/>
      <c r="D6705" s="3" t="s">
        <v>6771</v>
      </c>
      <c r="E6705" s="7">
        <v>66986.399999999994</v>
      </c>
      <c r="F6705" s="7">
        <v>58820.38</v>
      </c>
      <c r="G6705" s="5">
        <f t="shared" si="105"/>
        <v>87.809435945206786</v>
      </c>
    </row>
    <row r="6706" spans="1:7" x14ac:dyDescent="0.25">
      <c r="A6706" s="1" t="s">
        <v>5803</v>
      </c>
      <c r="B6706" s="15" t="s">
        <v>6502</v>
      </c>
      <c r="C6706" s="16"/>
      <c r="D6706" s="3" t="s">
        <v>6772</v>
      </c>
      <c r="E6706" s="7">
        <v>51558</v>
      </c>
      <c r="F6706" s="7">
        <v>50844.01</v>
      </c>
      <c r="G6706" s="5">
        <f t="shared" si="105"/>
        <v>98.615171263431478</v>
      </c>
    </row>
    <row r="6707" spans="1:7" x14ac:dyDescent="0.25">
      <c r="A6707" s="1" t="s">
        <v>5803</v>
      </c>
      <c r="B6707" s="15" t="s">
        <v>6502</v>
      </c>
      <c r="C6707" s="16"/>
      <c r="D6707" s="3" t="s">
        <v>6773</v>
      </c>
      <c r="E6707" s="7">
        <v>495268.80000000005</v>
      </c>
      <c r="F6707" s="7">
        <v>430006.01</v>
      </c>
      <c r="G6707" s="5">
        <f t="shared" si="105"/>
        <v>86.822753623890691</v>
      </c>
    </row>
    <row r="6708" spans="1:7" x14ac:dyDescent="0.25">
      <c r="A6708" s="1" t="s">
        <v>5803</v>
      </c>
      <c r="B6708" s="15" t="s">
        <v>6502</v>
      </c>
      <c r="C6708" s="16"/>
      <c r="D6708" s="3" t="s">
        <v>6774</v>
      </c>
      <c r="E6708" s="7">
        <v>50278.799999999996</v>
      </c>
      <c r="F6708" s="7">
        <v>49613.68</v>
      </c>
      <c r="G6708" s="5">
        <f t="shared" si="105"/>
        <v>98.677136288057795</v>
      </c>
    </row>
    <row r="6709" spans="1:7" x14ac:dyDescent="0.25">
      <c r="A6709" s="1" t="s">
        <v>5803</v>
      </c>
      <c r="B6709" s="15" t="s">
        <v>6502</v>
      </c>
      <c r="C6709" s="16"/>
      <c r="D6709" s="3" t="s">
        <v>6775</v>
      </c>
      <c r="E6709" s="7">
        <v>77656.800000000003</v>
      </c>
      <c r="F6709" s="7">
        <v>64130.75</v>
      </c>
      <c r="G6709" s="5">
        <f t="shared" si="105"/>
        <v>82.582272254329297</v>
      </c>
    </row>
    <row r="6710" spans="1:7" x14ac:dyDescent="0.25">
      <c r="A6710" s="1" t="s">
        <v>5803</v>
      </c>
      <c r="B6710" s="15" t="s">
        <v>6502</v>
      </c>
      <c r="C6710" s="16"/>
      <c r="D6710" s="3" t="s">
        <v>6776</v>
      </c>
      <c r="E6710" s="7">
        <v>59358</v>
      </c>
      <c r="F6710" s="7">
        <v>49024.74</v>
      </c>
      <c r="G6710" s="5">
        <f t="shared" si="105"/>
        <v>82.591630445769738</v>
      </c>
    </row>
    <row r="6711" spans="1:7" x14ac:dyDescent="0.25">
      <c r="A6711" s="1" t="s">
        <v>5803</v>
      </c>
      <c r="B6711" s="15" t="s">
        <v>6502</v>
      </c>
      <c r="C6711" s="16"/>
      <c r="D6711" s="3" t="s">
        <v>6777</v>
      </c>
      <c r="E6711" s="7">
        <v>50107.199999999997</v>
      </c>
      <c r="F6711" s="7">
        <v>0</v>
      </c>
      <c r="G6711" s="5">
        <f t="shared" si="105"/>
        <v>0</v>
      </c>
    </row>
    <row r="6712" spans="1:7" x14ac:dyDescent="0.25">
      <c r="A6712" s="1" t="s">
        <v>5803</v>
      </c>
      <c r="B6712" s="15" t="s">
        <v>6502</v>
      </c>
      <c r="C6712" s="16"/>
      <c r="D6712" s="3" t="s">
        <v>6778</v>
      </c>
      <c r="E6712" s="7">
        <v>422216.97</v>
      </c>
      <c r="F6712" s="7">
        <v>338155.53</v>
      </c>
      <c r="G6712" s="5">
        <f t="shared" si="105"/>
        <v>80.090463914797184</v>
      </c>
    </row>
    <row r="6713" spans="1:7" ht="25.5" x14ac:dyDescent="0.25">
      <c r="A6713" s="1" t="s">
        <v>5803</v>
      </c>
      <c r="B6713" s="15" t="s">
        <v>6502</v>
      </c>
      <c r="C6713" s="16"/>
      <c r="D6713" s="3" t="s">
        <v>6779</v>
      </c>
      <c r="E6713" s="7">
        <v>582518.30999999994</v>
      </c>
      <c r="F6713" s="7">
        <v>448938.47</v>
      </c>
      <c r="G6713" s="5">
        <f t="shared" si="105"/>
        <v>77.068559441504931</v>
      </c>
    </row>
    <row r="6714" spans="1:7" ht="25.5" x14ac:dyDescent="0.25">
      <c r="A6714" s="1" t="s">
        <v>5803</v>
      </c>
      <c r="B6714" s="15" t="s">
        <v>6502</v>
      </c>
      <c r="C6714" s="16"/>
      <c r="D6714" s="3" t="s">
        <v>6780</v>
      </c>
      <c r="E6714" s="7">
        <v>156249.60000000001</v>
      </c>
      <c r="F6714" s="7">
        <v>119726.08</v>
      </c>
      <c r="G6714" s="5">
        <f t="shared" si="105"/>
        <v>76.624887359711636</v>
      </c>
    </row>
    <row r="6715" spans="1:7" x14ac:dyDescent="0.25">
      <c r="A6715" s="1" t="s">
        <v>5803</v>
      </c>
      <c r="B6715" s="15" t="s">
        <v>6502</v>
      </c>
      <c r="C6715" s="16"/>
      <c r="D6715" s="3" t="s">
        <v>6781</v>
      </c>
      <c r="E6715" s="7">
        <v>153722.4</v>
      </c>
      <c r="F6715" s="7">
        <v>91436.43</v>
      </c>
      <c r="G6715" s="5">
        <f t="shared" si="105"/>
        <v>59.481526439868226</v>
      </c>
    </row>
    <row r="6716" spans="1:7" x14ac:dyDescent="0.25">
      <c r="A6716" s="1" t="s">
        <v>5803</v>
      </c>
      <c r="B6716" s="15" t="s">
        <v>6502</v>
      </c>
      <c r="C6716" s="16"/>
      <c r="D6716" s="3" t="s">
        <v>6782</v>
      </c>
      <c r="E6716" s="7">
        <v>161850</v>
      </c>
      <c r="F6716" s="7">
        <v>92398.42</v>
      </c>
      <c r="G6716" s="5">
        <f t="shared" si="105"/>
        <v>57.08892184121099</v>
      </c>
    </row>
    <row r="6717" spans="1:7" x14ac:dyDescent="0.25">
      <c r="A6717" s="1" t="s">
        <v>5803</v>
      </c>
      <c r="B6717" s="15" t="s">
        <v>6502</v>
      </c>
      <c r="C6717" s="16"/>
      <c r="D6717" s="3" t="s">
        <v>6783</v>
      </c>
      <c r="E6717" s="7">
        <v>114020.40000000001</v>
      </c>
      <c r="F6717" s="7">
        <v>99482.73</v>
      </c>
      <c r="G6717" s="5">
        <f t="shared" si="105"/>
        <v>87.249939484513277</v>
      </c>
    </row>
    <row r="6718" spans="1:7" x14ac:dyDescent="0.25">
      <c r="A6718" s="1" t="s">
        <v>5803</v>
      </c>
      <c r="B6718" s="15" t="s">
        <v>6502</v>
      </c>
      <c r="C6718" s="16"/>
      <c r="D6718" s="3" t="s">
        <v>6784</v>
      </c>
      <c r="E6718" s="7">
        <v>113449.8</v>
      </c>
      <c r="F6718" s="7">
        <v>79484.08</v>
      </c>
      <c r="G6718" s="5">
        <f t="shared" si="105"/>
        <v>70.061013769966991</v>
      </c>
    </row>
    <row r="6719" spans="1:7" x14ac:dyDescent="0.25">
      <c r="A6719" s="1" t="s">
        <v>5803</v>
      </c>
      <c r="B6719" s="15" t="s">
        <v>6502</v>
      </c>
      <c r="C6719" s="16"/>
      <c r="D6719" s="3" t="s">
        <v>6785</v>
      </c>
      <c r="E6719" s="7">
        <v>96735.6</v>
      </c>
      <c r="F6719" s="7">
        <v>50553.66</v>
      </c>
      <c r="G6719" s="5">
        <f t="shared" si="105"/>
        <v>52.259623137707322</v>
      </c>
    </row>
    <row r="6720" spans="1:7" x14ac:dyDescent="0.25">
      <c r="A6720" s="1" t="s">
        <v>5803</v>
      </c>
      <c r="B6720" s="15" t="s">
        <v>6502</v>
      </c>
      <c r="C6720" s="16"/>
      <c r="D6720" s="3" t="s">
        <v>6786</v>
      </c>
      <c r="E6720" s="7">
        <v>235887.6</v>
      </c>
      <c r="F6720" s="7">
        <v>201580.54</v>
      </c>
      <c r="G6720" s="5">
        <f t="shared" si="105"/>
        <v>85.456183368689153</v>
      </c>
    </row>
    <row r="6721" spans="1:7" x14ac:dyDescent="0.25">
      <c r="A6721" s="1" t="s">
        <v>5803</v>
      </c>
      <c r="B6721" s="15" t="s">
        <v>6502</v>
      </c>
      <c r="C6721" s="16"/>
      <c r="D6721" s="3" t="s">
        <v>6787</v>
      </c>
      <c r="E6721" s="7">
        <v>76939.199999999997</v>
      </c>
      <c r="F6721" s="7">
        <v>66627.08</v>
      </c>
      <c r="G6721" s="5">
        <f t="shared" si="105"/>
        <v>86.597053257637199</v>
      </c>
    </row>
    <row r="6722" spans="1:7" x14ac:dyDescent="0.25">
      <c r="A6722" s="1" t="s">
        <v>5803</v>
      </c>
      <c r="B6722" s="15" t="s">
        <v>6502</v>
      </c>
      <c r="C6722" s="16"/>
      <c r="D6722" s="3" t="s">
        <v>6788</v>
      </c>
      <c r="E6722" s="7">
        <v>61651.45</v>
      </c>
      <c r="F6722" s="7">
        <v>62448.99</v>
      </c>
      <c r="G6722" s="5">
        <f t="shared" si="105"/>
        <v>101.29362731938988</v>
      </c>
    </row>
    <row r="6723" spans="1:7" x14ac:dyDescent="0.25">
      <c r="A6723" s="1" t="s">
        <v>5803</v>
      </c>
      <c r="B6723" s="15" t="s">
        <v>6502</v>
      </c>
      <c r="C6723" s="16"/>
      <c r="D6723" s="3" t="s">
        <v>6789</v>
      </c>
      <c r="E6723" s="7">
        <v>149126.45000000001</v>
      </c>
      <c r="F6723" s="7">
        <v>120640.79</v>
      </c>
      <c r="G6723" s="5">
        <f t="shared" si="105"/>
        <v>80.89831817226252</v>
      </c>
    </row>
    <row r="6724" spans="1:7" x14ac:dyDescent="0.25">
      <c r="A6724" s="1" t="s">
        <v>5803</v>
      </c>
      <c r="B6724" s="15" t="s">
        <v>6502</v>
      </c>
      <c r="C6724" s="16"/>
      <c r="D6724" s="3" t="s">
        <v>6790</v>
      </c>
      <c r="E6724" s="7">
        <v>401934</v>
      </c>
      <c r="F6724" s="7">
        <v>324105.25</v>
      </c>
      <c r="G6724" s="5">
        <f t="shared" si="105"/>
        <v>80.63643533515453</v>
      </c>
    </row>
    <row r="6725" spans="1:7" x14ac:dyDescent="0.25">
      <c r="A6725" s="1" t="s">
        <v>5803</v>
      </c>
      <c r="B6725" s="15" t="s">
        <v>6502</v>
      </c>
      <c r="C6725" s="16"/>
      <c r="D6725" s="3" t="s">
        <v>6791</v>
      </c>
      <c r="E6725" s="7">
        <v>57821.560000000005</v>
      </c>
      <c r="F6725" s="7">
        <v>33274.97</v>
      </c>
      <c r="G6725" s="5">
        <f t="shared" si="105"/>
        <v>57.547686364740066</v>
      </c>
    </row>
    <row r="6726" spans="1:7" x14ac:dyDescent="0.25">
      <c r="A6726" s="1" t="s">
        <v>5803</v>
      </c>
      <c r="B6726" s="15" t="s">
        <v>6502</v>
      </c>
      <c r="C6726" s="16"/>
      <c r="D6726" s="3" t="s">
        <v>6792</v>
      </c>
      <c r="E6726" s="7">
        <v>61417.2</v>
      </c>
      <c r="F6726" s="7">
        <v>56720.53</v>
      </c>
      <c r="G6726" s="5">
        <f t="shared" si="105"/>
        <v>92.352842526197875</v>
      </c>
    </row>
    <row r="6727" spans="1:7" x14ac:dyDescent="0.25">
      <c r="A6727" s="1" t="s">
        <v>5803</v>
      </c>
      <c r="B6727" s="15" t="s">
        <v>6502</v>
      </c>
      <c r="C6727" s="16"/>
      <c r="D6727" s="3" t="s">
        <v>6793</v>
      </c>
      <c r="E6727" s="7">
        <v>228685.2</v>
      </c>
      <c r="F6727" s="7">
        <v>193534.13</v>
      </c>
      <c r="G6727" s="5">
        <f t="shared" si="105"/>
        <v>84.629057761499212</v>
      </c>
    </row>
    <row r="6728" spans="1:7" x14ac:dyDescent="0.25">
      <c r="A6728" s="1" t="s">
        <v>5803</v>
      </c>
      <c r="B6728" s="15" t="s">
        <v>6502</v>
      </c>
      <c r="C6728" s="16"/>
      <c r="D6728" s="3" t="s">
        <v>6794</v>
      </c>
      <c r="E6728" s="7">
        <v>481197.6</v>
      </c>
      <c r="F6728" s="7">
        <v>398263.85</v>
      </c>
      <c r="G6728" s="5">
        <f t="shared" si="105"/>
        <v>82.765136401345302</v>
      </c>
    </row>
    <row r="6729" spans="1:7" x14ac:dyDescent="0.25">
      <c r="A6729" s="1" t="s">
        <v>5803</v>
      </c>
      <c r="B6729" s="15" t="s">
        <v>6502</v>
      </c>
      <c r="C6729" s="16"/>
      <c r="D6729" s="3" t="s">
        <v>6795</v>
      </c>
      <c r="E6729" s="7">
        <v>91728</v>
      </c>
      <c r="F6729" s="7">
        <v>74451.350000000006</v>
      </c>
      <c r="G6729" s="5">
        <f t="shared" si="105"/>
        <v>81.16534754927612</v>
      </c>
    </row>
    <row r="6730" spans="1:7" x14ac:dyDescent="0.25">
      <c r="A6730" s="1" t="s">
        <v>5803</v>
      </c>
      <c r="B6730" s="15" t="s">
        <v>6502</v>
      </c>
      <c r="C6730" s="16"/>
      <c r="D6730" s="3" t="s">
        <v>6796</v>
      </c>
      <c r="E6730" s="7">
        <v>144955.44999999998</v>
      </c>
      <c r="F6730" s="7">
        <v>131611.10999999999</v>
      </c>
      <c r="G6730" s="5">
        <f t="shared" si="105"/>
        <v>90.794178487252466</v>
      </c>
    </row>
    <row r="6731" spans="1:7" x14ac:dyDescent="0.25">
      <c r="A6731" s="1" t="s">
        <v>5803</v>
      </c>
      <c r="B6731" s="15" t="s">
        <v>6502</v>
      </c>
      <c r="C6731" s="16"/>
      <c r="D6731" s="3" t="s">
        <v>6797</v>
      </c>
      <c r="E6731" s="7">
        <v>153987.6</v>
      </c>
      <c r="F6731" s="7">
        <v>92232.960000000006</v>
      </c>
      <c r="G6731" s="5">
        <f t="shared" si="105"/>
        <v>59.8963552909455</v>
      </c>
    </row>
    <row r="6732" spans="1:7" x14ac:dyDescent="0.25">
      <c r="A6732" s="1" t="s">
        <v>5803</v>
      </c>
      <c r="B6732" s="15" t="s">
        <v>6502</v>
      </c>
      <c r="C6732" s="16"/>
      <c r="D6732" s="3" t="s">
        <v>6798</v>
      </c>
      <c r="E6732" s="7">
        <v>97500</v>
      </c>
      <c r="F6732" s="7">
        <v>80211.22</v>
      </c>
      <c r="G6732" s="5">
        <f t="shared" si="105"/>
        <v>82.267917948717951</v>
      </c>
    </row>
    <row r="6733" spans="1:7" x14ac:dyDescent="0.25">
      <c r="A6733" s="1" t="s">
        <v>5803</v>
      </c>
      <c r="B6733" s="15" t="s">
        <v>6502</v>
      </c>
      <c r="C6733" s="16"/>
      <c r="D6733" s="3" t="s">
        <v>6799</v>
      </c>
      <c r="E6733" s="7">
        <v>161326.34999999998</v>
      </c>
      <c r="F6733" s="7">
        <v>113051.8</v>
      </c>
      <c r="G6733" s="5">
        <f t="shared" si="105"/>
        <v>70.076463020455137</v>
      </c>
    </row>
    <row r="6734" spans="1:7" x14ac:dyDescent="0.25">
      <c r="A6734" s="1" t="s">
        <v>5803</v>
      </c>
      <c r="B6734" s="15" t="s">
        <v>6502</v>
      </c>
      <c r="C6734" s="16"/>
      <c r="D6734" s="3" t="s">
        <v>6800</v>
      </c>
      <c r="E6734" s="7">
        <v>91400.400000000009</v>
      </c>
      <c r="F6734" s="7">
        <v>89461.52</v>
      </c>
      <c r="G6734" s="5">
        <f t="shared" si="105"/>
        <v>97.878696373320025</v>
      </c>
    </row>
    <row r="6735" spans="1:7" x14ac:dyDescent="0.25">
      <c r="A6735" s="1" t="s">
        <v>5803</v>
      </c>
      <c r="B6735" s="15" t="s">
        <v>6502</v>
      </c>
      <c r="C6735" s="16"/>
      <c r="D6735" s="3" t="s">
        <v>6801</v>
      </c>
      <c r="E6735" s="7">
        <v>63819.6</v>
      </c>
      <c r="F6735" s="7">
        <v>42715.62</v>
      </c>
      <c r="G6735" s="5">
        <f t="shared" si="105"/>
        <v>66.931820318522838</v>
      </c>
    </row>
    <row r="6736" spans="1:7" x14ac:dyDescent="0.25">
      <c r="A6736" s="1" t="s">
        <v>5803</v>
      </c>
      <c r="B6736" s="15" t="s">
        <v>6502</v>
      </c>
      <c r="C6736" s="16"/>
      <c r="D6736" s="3" t="s">
        <v>6802</v>
      </c>
      <c r="E6736" s="7">
        <v>64537.45</v>
      </c>
      <c r="F6736" s="7">
        <v>38863.120000000003</v>
      </c>
      <c r="G6736" s="5">
        <f t="shared" si="105"/>
        <v>60.21793547777299</v>
      </c>
    </row>
    <row r="6737" spans="1:7" x14ac:dyDescent="0.25">
      <c r="A6737" s="1" t="s">
        <v>5803</v>
      </c>
      <c r="B6737" s="15" t="s">
        <v>6502</v>
      </c>
      <c r="C6737" s="16"/>
      <c r="D6737" s="3" t="s">
        <v>6803</v>
      </c>
      <c r="E6737" s="7">
        <v>58227.33</v>
      </c>
      <c r="F6737" s="7">
        <v>46981.59</v>
      </c>
      <c r="G6737" s="5">
        <f t="shared" si="105"/>
        <v>80.686492064808732</v>
      </c>
    </row>
    <row r="6738" spans="1:7" x14ac:dyDescent="0.25">
      <c r="A6738" s="1" t="s">
        <v>5803</v>
      </c>
      <c r="B6738" s="15" t="s">
        <v>6502</v>
      </c>
      <c r="C6738" s="16"/>
      <c r="D6738" s="3" t="s">
        <v>6804</v>
      </c>
      <c r="E6738" s="7">
        <v>68546.399999999994</v>
      </c>
      <c r="F6738" s="7">
        <v>54500.93</v>
      </c>
      <c r="G6738" s="5">
        <f t="shared" si="105"/>
        <v>79.509543900190238</v>
      </c>
    </row>
    <row r="6739" spans="1:7" x14ac:dyDescent="0.25">
      <c r="A6739" s="1" t="s">
        <v>5803</v>
      </c>
      <c r="B6739" s="15" t="s">
        <v>6502</v>
      </c>
      <c r="C6739" s="16"/>
      <c r="D6739" s="3" t="s">
        <v>6805</v>
      </c>
      <c r="E6739" s="7">
        <v>85285.2</v>
      </c>
      <c r="F6739" s="7">
        <v>65578.52</v>
      </c>
      <c r="G6739" s="5">
        <f t="shared" si="105"/>
        <v>76.893200696017601</v>
      </c>
    </row>
    <row r="6740" spans="1:7" x14ac:dyDescent="0.25">
      <c r="A6740" s="1" t="s">
        <v>5803</v>
      </c>
      <c r="B6740" s="15" t="s">
        <v>6502</v>
      </c>
      <c r="C6740" s="16"/>
      <c r="D6740" s="3" t="s">
        <v>6806</v>
      </c>
      <c r="E6740" s="7">
        <v>120400.37000000001</v>
      </c>
      <c r="F6740" s="7">
        <v>112171.01</v>
      </c>
      <c r="G6740" s="5">
        <f t="shared" si="105"/>
        <v>93.165004393258911</v>
      </c>
    </row>
    <row r="6741" spans="1:7" x14ac:dyDescent="0.25">
      <c r="A6741" s="1" t="s">
        <v>5803</v>
      </c>
      <c r="B6741" s="15" t="s">
        <v>6502</v>
      </c>
      <c r="C6741" s="16"/>
      <c r="D6741" s="3" t="s">
        <v>6807</v>
      </c>
      <c r="E6741" s="7">
        <v>15927.6</v>
      </c>
      <c r="F6741" s="7">
        <v>11372.4</v>
      </c>
      <c r="G6741" s="5">
        <f t="shared" si="105"/>
        <v>71.400587659157694</v>
      </c>
    </row>
    <row r="6742" spans="1:7" x14ac:dyDescent="0.25">
      <c r="A6742" s="1" t="s">
        <v>5803</v>
      </c>
      <c r="B6742" s="15" t="s">
        <v>6502</v>
      </c>
      <c r="C6742" s="16"/>
      <c r="D6742" s="3" t="s">
        <v>6808</v>
      </c>
      <c r="E6742" s="7">
        <v>84421.599999999991</v>
      </c>
      <c r="F6742" s="7">
        <v>67548.600000000006</v>
      </c>
      <c r="G6742" s="5">
        <f t="shared" si="105"/>
        <v>80.013408890615693</v>
      </c>
    </row>
    <row r="6743" spans="1:7" x14ac:dyDescent="0.25">
      <c r="A6743" s="1" t="s">
        <v>5803</v>
      </c>
      <c r="B6743" s="15" t="s">
        <v>6502</v>
      </c>
      <c r="C6743" s="16"/>
      <c r="D6743" s="3" t="s">
        <v>6809</v>
      </c>
      <c r="E6743" s="7">
        <v>377198.7</v>
      </c>
      <c r="F6743" s="7">
        <v>285030.40999999997</v>
      </c>
      <c r="G6743" s="5">
        <f t="shared" si="105"/>
        <v>75.565056295262934</v>
      </c>
    </row>
    <row r="6744" spans="1:7" x14ac:dyDescent="0.25">
      <c r="A6744" s="1" t="s">
        <v>5803</v>
      </c>
      <c r="B6744" s="15" t="s">
        <v>6502</v>
      </c>
      <c r="C6744" s="16"/>
      <c r="D6744" s="3" t="s">
        <v>6810</v>
      </c>
      <c r="E6744" s="7">
        <v>347989.2</v>
      </c>
      <c r="F6744" s="7">
        <v>307176.82</v>
      </c>
      <c r="G6744" s="5">
        <f t="shared" si="105"/>
        <v>88.271940623444635</v>
      </c>
    </row>
    <row r="6745" spans="1:7" x14ac:dyDescent="0.25">
      <c r="A6745" s="1" t="s">
        <v>5803</v>
      </c>
      <c r="B6745" s="15" t="s">
        <v>6502</v>
      </c>
      <c r="C6745" s="16"/>
      <c r="D6745" s="3" t="s">
        <v>6811</v>
      </c>
      <c r="E6745" s="7">
        <v>258830.05</v>
      </c>
      <c r="F6745" s="7">
        <v>144073.60000000001</v>
      </c>
      <c r="G6745" s="5">
        <f t="shared" si="105"/>
        <v>55.663397661902096</v>
      </c>
    </row>
    <row r="6746" spans="1:7" x14ac:dyDescent="0.25">
      <c r="A6746" s="1" t="s">
        <v>5803</v>
      </c>
      <c r="B6746" s="15" t="s">
        <v>6502</v>
      </c>
      <c r="C6746" s="16"/>
      <c r="D6746" s="3" t="s">
        <v>6812</v>
      </c>
      <c r="E6746" s="7">
        <v>152755.19999999998</v>
      </c>
      <c r="F6746" s="7">
        <v>98937.69</v>
      </c>
      <c r="G6746" s="5">
        <f t="shared" si="105"/>
        <v>64.768786921820023</v>
      </c>
    </row>
    <row r="6747" spans="1:7" x14ac:dyDescent="0.25">
      <c r="A6747" s="1" t="s">
        <v>5803</v>
      </c>
      <c r="B6747" s="15" t="s">
        <v>6502</v>
      </c>
      <c r="C6747" s="16"/>
      <c r="D6747" s="3" t="s">
        <v>6813</v>
      </c>
      <c r="E6747" s="7">
        <v>76658.399999999994</v>
      </c>
      <c r="F6747" s="7">
        <v>76149.960000000006</v>
      </c>
      <c r="G6747" s="5">
        <f t="shared" si="105"/>
        <v>99.336745875207427</v>
      </c>
    </row>
    <row r="6748" spans="1:7" x14ac:dyDescent="0.25">
      <c r="A6748" s="1" t="s">
        <v>5803</v>
      </c>
      <c r="B6748" s="15" t="s">
        <v>6502</v>
      </c>
      <c r="C6748" s="16"/>
      <c r="D6748" s="3" t="s">
        <v>6814</v>
      </c>
      <c r="E6748" s="7">
        <v>164449.15</v>
      </c>
      <c r="F6748" s="7">
        <v>139517.54</v>
      </c>
      <c r="G6748" s="5">
        <f t="shared" si="105"/>
        <v>84.839319631630815</v>
      </c>
    </row>
    <row r="6749" spans="1:7" x14ac:dyDescent="0.25">
      <c r="A6749" s="1" t="s">
        <v>5803</v>
      </c>
      <c r="B6749" s="15" t="s">
        <v>6502</v>
      </c>
      <c r="C6749" s="16"/>
      <c r="D6749" s="3" t="s">
        <v>6815</v>
      </c>
      <c r="E6749" s="7">
        <v>103412.40000000001</v>
      </c>
      <c r="F6749" s="7">
        <v>103412.4</v>
      </c>
      <c r="G6749" s="5">
        <f t="shared" si="105"/>
        <v>99.999999999999986</v>
      </c>
    </row>
    <row r="6750" spans="1:7" x14ac:dyDescent="0.25">
      <c r="A6750" s="1" t="s">
        <v>5803</v>
      </c>
      <c r="B6750" s="15" t="s">
        <v>6502</v>
      </c>
      <c r="C6750" s="16"/>
      <c r="D6750" s="3" t="s">
        <v>6816</v>
      </c>
      <c r="E6750" s="7">
        <v>28064.399999999998</v>
      </c>
      <c r="F6750" s="7">
        <v>10148.969999999999</v>
      </c>
      <c r="G6750" s="5">
        <f t="shared" ref="G6750:G6811" si="106">F6750/E6750*100</f>
        <v>36.163146192329073</v>
      </c>
    </row>
    <row r="6751" spans="1:7" x14ac:dyDescent="0.25">
      <c r="A6751" s="1" t="s">
        <v>5803</v>
      </c>
      <c r="B6751" s="15" t="s">
        <v>6502</v>
      </c>
      <c r="C6751" s="16"/>
      <c r="D6751" s="3" t="s">
        <v>6817</v>
      </c>
      <c r="E6751" s="7">
        <v>30622.799999999999</v>
      </c>
      <c r="F6751" s="7">
        <v>18998.080000000002</v>
      </c>
      <c r="G6751" s="5">
        <f t="shared" si="106"/>
        <v>62.039003618219112</v>
      </c>
    </row>
    <row r="6752" spans="1:7" x14ac:dyDescent="0.25">
      <c r="A6752" s="1" t="s">
        <v>5803</v>
      </c>
      <c r="B6752" s="15" t="s">
        <v>6502</v>
      </c>
      <c r="C6752" s="16"/>
      <c r="D6752" s="3" t="s">
        <v>6818</v>
      </c>
      <c r="E6752" s="7">
        <v>71089.2</v>
      </c>
      <c r="F6752" s="7">
        <v>55236.32</v>
      </c>
      <c r="G6752" s="5">
        <f t="shared" si="106"/>
        <v>77.70001631752784</v>
      </c>
    </row>
    <row r="6753" spans="1:7" x14ac:dyDescent="0.25">
      <c r="A6753" s="1" t="s">
        <v>5803</v>
      </c>
      <c r="B6753" s="15" t="s">
        <v>6502</v>
      </c>
      <c r="C6753" s="16"/>
      <c r="D6753" s="3" t="s">
        <v>6819</v>
      </c>
      <c r="E6753" s="7">
        <v>29390.400000000001</v>
      </c>
      <c r="F6753" s="7">
        <v>28635.09</v>
      </c>
      <c r="G6753" s="5">
        <f t="shared" si="106"/>
        <v>97.430079209537794</v>
      </c>
    </row>
    <row r="6754" spans="1:7" ht="25.5" x14ac:dyDescent="0.25">
      <c r="A6754" s="1" t="s">
        <v>5803</v>
      </c>
      <c r="B6754" s="15" t="s">
        <v>6502</v>
      </c>
      <c r="C6754" s="16"/>
      <c r="D6754" s="3" t="s">
        <v>6820</v>
      </c>
      <c r="E6754" s="7">
        <v>61401.599999999999</v>
      </c>
      <c r="F6754" s="7">
        <v>40980.879999999997</v>
      </c>
      <c r="G6754" s="5">
        <f t="shared" si="106"/>
        <v>66.742365019804041</v>
      </c>
    </row>
    <row r="6755" spans="1:7" x14ac:dyDescent="0.25">
      <c r="A6755" s="1" t="s">
        <v>5803</v>
      </c>
      <c r="B6755" s="15" t="s">
        <v>6502</v>
      </c>
      <c r="C6755" s="16"/>
      <c r="D6755" s="3" t="s">
        <v>6821</v>
      </c>
      <c r="E6755" s="7">
        <v>184570.69999999998</v>
      </c>
      <c r="F6755" s="7">
        <v>97000.82</v>
      </c>
      <c r="G6755" s="5">
        <f t="shared" si="106"/>
        <v>52.554831292290714</v>
      </c>
    </row>
    <row r="6756" spans="1:7" x14ac:dyDescent="0.25">
      <c r="A6756" s="1" t="s">
        <v>5803</v>
      </c>
      <c r="B6756" s="15" t="s">
        <v>6502</v>
      </c>
      <c r="C6756" s="16"/>
      <c r="D6756" s="3" t="s">
        <v>6822</v>
      </c>
      <c r="E6756" s="7">
        <v>50178.950000000004</v>
      </c>
      <c r="F6756" s="7">
        <v>45284.59</v>
      </c>
      <c r="G6756" s="5">
        <f t="shared" si="106"/>
        <v>90.246188889962809</v>
      </c>
    </row>
    <row r="6757" spans="1:7" x14ac:dyDescent="0.25">
      <c r="A6757" s="1" t="s">
        <v>5803</v>
      </c>
      <c r="B6757" s="15" t="s">
        <v>6502</v>
      </c>
      <c r="C6757" s="16"/>
      <c r="D6757" s="3" t="s">
        <v>6823</v>
      </c>
      <c r="E6757" s="7">
        <v>48843.600000000006</v>
      </c>
      <c r="F6757" s="7">
        <v>46042.74</v>
      </c>
      <c r="G6757" s="5">
        <f t="shared" si="106"/>
        <v>94.265656094145385</v>
      </c>
    </row>
    <row r="6758" spans="1:7" x14ac:dyDescent="0.25">
      <c r="A6758" s="1" t="s">
        <v>5803</v>
      </c>
      <c r="B6758" s="15" t="s">
        <v>6502</v>
      </c>
      <c r="C6758" s="16"/>
      <c r="D6758" s="3" t="s">
        <v>6824</v>
      </c>
      <c r="E6758" s="7">
        <v>78310.900000000009</v>
      </c>
      <c r="F6758" s="7">
        <v>53126.95</v>
      </c>
      <c r="G6758" s="5">
        <f t="shared" si="106"/>
        <v>67.841066824669355</v>
      </c>
    </row>
    <row r="6759" spans="1:7" x14ac:dyDescent="0.25">
      <c r="A6759" s="1" t="s">
        <v>5803</v>
      </c>
      <c r="B6759" s="15" t="s">
        <v>6502</v>
      </c>
      <c r="C6759" s="16"/>
      <c r="D6759" s="3" t="s">
        <v>6825</v>
      </c>
      <c r="E6759" s="7">
        <v>44070</v>
      </c>
      <c r="F6759" s="7">
        <v>34774.17</v>
      </c>
      <c r="G6759" s="5">
        <f t="shared" si="106"/>
        <v>78.906671204901286</v>
      </c>
    </row>
    <row r="6760" spans="1:7" x14ac:dyDescent="0.25">
      <c r="A6760" s="1" t="s">
        <v>5803</v>
      </c>
      <c r="B6760" s="15" t="s">
        <v>6502</v>
      </c>
      <c r="C6760" s="16"/>
      <c r="D6760" s="3" t="s">
        <v>6826</v>
      </c>
      <c r="E6760" s="7">
        <v>230173.25</v>
      </c>
      <c r="F6760" s="7">
        <v>209170.15</v>
      </c>
      <c r="G6760" s="5">
        <f t="shared" si="106"/>
        <v>90.875090828321703</v>
      </c>
    </row>
    <row r="6761" spans="1:7" x14ac:dyDescent="0.25">
      <c r="A6761" s="1" t="s">
        <v>5803</v>
      </c>
      <c r="B6761" s="15" t="s">
        <v>6502</v>
      </c>
      <c r="C6761" s="16"/>
      <c r="D6761" s="3" t="s">
        <v>6827</v>
      </c>
      <c r="E6761" s="7">
        <v>199808.2</v>
      </c>
      <c r="F6761" s="7">
        <v>156665.29</v>
      </c>
      <c r="G6761" s="5">
        <f t="shared" si="106"/>
        <v>78.407838116753965</v>
      </c>
    </row>
    <row r="6762" spans="1:7" x14ac:dyDescent="0.25">
      <c r="A6762" s="1" t="s">
        <v>5803</v>
      </c>
      <c r="B6762" s="15" t="s">
        <v>6502</v>
      </c>
      <c r="C6762" s="16"/>
      <c r="D6762" s="3" t="s">
        <v>6828</v>
      </c>
      <c r="E6762" s="7">
        <v>279099.60000000003</v>
      </c>
      <c r="F6762" s="7">
        <v>300685.63</v>
      </c>
      <c r="G6762" s="5">
        <f t="shared" si="106"/>
        <v>107.73416730084887</v>
      </c>
    </row>
    <row r="6763" spans="1:7" x14ac:dyDescent="0.25">
      <c r="A6763" s="1" t="s">
        <v>5803</v>
      </c>
      <c r="B6763" s="15" t="s">
        <v>6502</v>
      </c>
      <c r="C6763" s="16"/>
      <c r="D6763" s="3" t="s">
        <v>6829</v>
      </c>
      <c r="E6763" s="7">
        <v>147981.6</v>
      </c>
      <c r="F6763" s="7">
        <v>98261.26</v>
      </c>
      <c r="G6763" s="5">
        <f t="shared" si="106"/>
        <v>66.400998502516529</v>
      </c>
    </row>
    <row r="6764" spans="1:7" x14ac:dyDescent="0.25">
      <c r="A6764" s="1" t="s">
        <v>5803</v>
      </c>
      <c r="B6764" s="15" t="s">
        <v>6502</v>
      </c>
      <c r="C6764" s="16"/>
      <c r="D6764" s="3" t="s">
        <v>6830</v>
      </c>
      <c r="E6764" s="7">
        <v>186022.78</v>
      </c>
      <c r="F6764" s="7">
        <v>144942.38</v>
      </c>
      <c r="G6764" s="5">
        <f t="shared" si="106"/>
        <v>77.916468079877106</v>
      </c>
    </row>
    <row r="6765" spans="1:7" x14ac:dyDescent="0.25">
      <c r="A6765" s="1" t="s">
        <v>5803</v>
      </c>
      <c r="B6765" s="15" t="s">
        <v>6502</v>
      </c>
      <c r="C6765" s="16"/>
      <c r="D6765" s="3" t="s">
        <v>6831</v>
      </c>
      <c r="E6765" s="7">
        <v>512896.8</v>
      </c>
      <c r="F6765" s="7">
        <v>384408.46</v>
      </c>
      <c r="G6765" s="5">
        <f t="shared" si="106"/>
        <v>74.948500361086289</v>
      </c>
    </row>
    <row r="6766" spans="1:7" x14ac:dyDescent="0.25">
      <c r="A6766" s="1" t="s">
        <v>5803</v>
      </c>
      <c r="B6766" s="15" t="s">
        <v>6502</v>
      </c>
      <c r="C6766" s="16"/>
      <c r="D6766" s="3" t="s">
        <v>6832</v>
      </c>
      <c r="E6766" s="7">
        <v>243219.6</v>
      </c>
      <c r="F6766" s="7">
        <v>206979.18</v>
      </c>
      <c r="G6766" s="5">
        <f t="shared" si="106"/>
        <v>85.099712358707919</v>
      </c>
    </row>
    <row r="6767" spans="1:7" x14ac:dyDescent="0.25">
      <c r="A6767" s="1" t="s">
        <v>5803</v>
      </c>
      <c r="B6767" s="15" t="s">
        <v>6502</v>
      </c>
      <c r="C6767" s="16"/>
      <c r="D6767" s="3" t="s">
        <v>6833</v>
      </c>
      <c r="E6767" s="7">
        <v>131242.79999999999</v>
      </c>
      <c r="F6767" s="7">
        <v>106980.87</v>
      </c>
      <c r="G6767" s="5">
        <f t="shared" si="106"/>
        <v>81.513705894723373</v>
      </c>
    </row>
    <row r="6768" spans="1:7" x14ac:dyDescent="0.25">
      <c r="A6768" s="1" t="s">
        <v>5803</v>
      </c>
      <c r="B6768" s="15" t="s">
        <v>6502</v>
      </c>
      <c r="C6768" s="16"/>
      <c r="D6768" s="3" t="s">
        <v>6834</v>
      </c>
      <c r="E6768" s="7">
        <v>432159</v>
      </c>
      <c r="F6768" s="7">
        <v>394756.5</v>
      </c>
      <c r="G6768" s="5">
        <f t="shared" si="106"/>
        <v>91.345199336355364</v>
      </c>
    </row>
    <row r="6769" spans="1:7" x14ac:dyDescent="0.25">
      <c r="A6769" s="1" t="s">
        <v>5803</v>
      </c>
      <c r="B6769" s="15" t="s">
        <v>6502</v>
      </c>
      <c r="C6769" s="16"/>
      <c r="D6769" s="3" t="s">
        <v>6835</v>
      </c>
      <c r="E6769" s="7">
        <v>56777.950000000004</v>
      </c>
      <c r="F6769" s="7">
        <v>0</v>
      </c>
      <c r="G6769" s="5">
        <f t="shared" si="106"/>
        <v>0</v>
      </c>
    </row>
    <row r="6770" spans="1:7" x14ac:dyDescent="0.25">
      <c r="A6770" s="1" t="s">
        <v>5803</v>
      </c>
      <c r="B6770" s="15" t="s">
        <v>6502</v>
      </c>
      <c r="C6770" s="16"/>
      <c r="D6770" s="3" t="s">
        <v>6836</v>
      </c>
      <c r="E6770" s="7">
        <v>2764837.49</v>
      </c>
      <c r="F6770" s="7">
        <v>2086339.78</v>
      </c>
      <c r="G6770" s="5">
        <f t="shared" si="106"/>
        <v>75.459761651307758</v>
      </c>
    </row>
    <row r="6771" spans="1:7" x14ac:dyDescent="0.25">
      <c r="A6771" s="1" t="s">
        <v>5803</v>
      </c>
      <c r="B6771" s="15" t="s">
        <v>6502</v>
      </c>
      <c r="C6771" s="16"/>
      <c r="D6771" s="3" t="s">
        <v>6837</v>
      </c>
      <c r="E6771" s="7">
        <v>548747.43999999994</v>
      </c>
      <c r="F6771" s="7">
        <v>408761.05</v>
      </c>
      <c r="G6771" s="5">
        <f t="shared" si="106"/>
        <v>74.489832699720665</v>
      </c>
    </row>
    <row r="6772" spans="1:7" x14ac:dyDescent="0.25">
      <c r="A6772" s="1" t="s">
        <v>5803</v>
      </c>
      <c r="B6772" s="15" t="s">
        <v>6502</v>
      </c>
      <c r="C6772" s="16"/>
      <c r="D6772" s="3" t="s">
        <v>6838</v>
      </c>
      <c r="E6772" s="7">
        <v>1237823.01</v>
      </c>
      <c r="F6772" s="7">
        <v>1008895.32</v>
      </c>
      <c r="G6772" s="5">
        <f t="shared" si="106"/>
        <v>81.505620096688929</v>
      </c>
    </row>
    <row r="6773" spans="1:7" ht="25.5" x14ac:dyDescent="0.25">
      <c r="A6773" s="1" t="s">
        <v>5803</v>
      </c>
      <c r="B6773" s="15" t="s">
        <v>6502</v>
      </c>
      <c r="C6773" s="16"/>
      <c r="D6773" s="3" t="s">
        <v>6839</v>
      </c>
      <c r="E6773" s="7">
        <v>180155.86</v>
      </c>
      <c r="F6773" s="7">
        <v>159225.73000000001</v>
      </c>
      <c r="G6773" s="5">
        <f t="shared" si="106"/>
        <v>88.382209715520787</v>
      </c>
    </row>
    <row r="6774" spans="1:7" x14ac:dyDescent="0.25">
      <c r="A6774" s="1" t="s">
        <v>5803</v>
      </c>
      <c r="B6774" s="15" t="s">
        <v>6502</v>
      </c>
      <c r="C6774" s="16"/>
      <c r="D6774" s="3" t="s">
        <v>6840</v>
      </c>
      <c r="E6774" s="7">
        <v>1520375.35</v>
      </c>
      <c r="F6774" s="7">
        <v>1255558.07</v>
      </c>
      <c r="G6774" s="5">
        <f t="shared" si="106"/>
        <v>82.582111713400238</v>
      </c>
    </row>
    <row r="6775" spans="1:7" x14ac:dyDescent="0.25">
      <c r="A6775" s="1" t="s">
        <v>5803</v>
      </c>
      <c r="B6775" s="15" t="s">
        <v>6502</v>
      </c>
      <c r="C6775" s="16"/>
      <c r="D6775" s="3" t="s">
        <v>6841</v>
      </c>
      <c r="E6775" s="7">
        <v>45364.799999999996</v>
      </c>
      <c r="F6775" s="7">
        <v>37620.800000000003</v>
      </c>
      <c r="G6775" s="5">
        <f t="shared" si="106"/>
        <v>82.929495996896279</v>
      </c>
    </row>
    <row r="6776" spans="1:7" x14ac:dyDescent="0.25">
      <c r="A6776" s="1" t="s">
        <v>5803</v>
      </c>
      <c r="B6776" s="15" t="s">
        <v>6502</v>
      </c>
      <c r="C6776" s="16"/>
      <c r="D6776" s="3" t="s">
        <v>6842</v>
      </c>
      <c r="E6776" s="7">
        <v>47704.799999999996</v>
      </c>
      <c r="F6776" s="7">
        <v>14125.96</v>
      </c>
      <c r="G6776" s="5">
        <f t="shared" si="106"/>
        <v>29.611192165149003</v>
      </c>
    </row>
    <row r="6777" spans="1:7" x14ac:dyDescent="0.25">
      <c r="A6777" s="1" t="s">
        <v>5803</v>
      </c>
      <c r="B6777" s="15" t="s">
        <v>6502</v>
      </c>
      <c r="C6777" s="16"/>
      <c r="D6777" s="3" t="s">
        <v>6843</v>
      </c>
      <c r="E6777" s="7">
        <v>49180.75</v>
      </c>
      <c r="F6777" s="7">
        <v>17556.7</v>
      </c>
      <c r="G6777" s="5">
        <f t="shared" si="106"/>
        <v>35.698316922779746</v>
      </c>
    </row>
    <row r="6778" spans="1:7" x14ac:dyDescent="0.25">
      <c r="A6778" s="1" t="s">
        <v>5803</v>
      </c>
      <c r="B6778" s="15" t="s">
        <v>6502</v>
      </c>
      <c r="C6778" s="16"/>
      <c r="D6778" s="3" t="s">
        <v>6844</v>
      </c>
      <c r="E6778" s="7">
        <v>71245.2</v>
      </c>
      <c r="F6778" s="7">
        <v>28903.11</v>
      </c>
      <c r="G6778" s="5">
        <f t="shared" si="106"/>
        <v>40.568501456940261</v>
      </c>
    </row>
    <row r="6779" spans="1:7" ht="25.5" x14ac:dyDescent="0.25">
      <c r="A6779" s="1" t="s">
        <v>5803</v>
      </c>
      <c r="B6779" s="15" t="s">
        <v>6502</v>
      </c>
      <c r="C6779" s="16"/>
      <c r="D6779" s="3" t="s">
        <v>6845</v>
      </c>
      <c r="E6779" s="7">
        <v>18158.400000000001</v>
      </c>
      <c r="F6779" s="7">
        <v>10213.719999999999</v>
      </c>
      <c r="G6779" s="5">
        <f t="shared" si="106"/>
        <v>56.247907304608326</v>
      </c>
    </row>
    <row r="6780" spans="1:7" ht="25.5" x14ac:dyDescent="0.25">
      <c r="A6780" s="1" t="s">
        <v>5803</v>
      </c>
      <c r="B6780" s="15" t="s">
        <v>6502</v>
      </c>
      <c r="C6780" s="16"/>
      <c r="D6780" s="3" t="s">
        <v>6846</v>
      </c>
      <c r="E6780" s="7">
        <v>33992.400000000001</v>
      </c>
      <c r="F6780" s="7">
        <v>28866</v>
      </c>
      <c r="G6780" s="5">
        <f t="shared" si="106"/>
        <v>84.918981890069546</v>
      </c>
    </row>
    <row r="6781" spans="1:7" ht="25.5" x14ac:dyDescent="0.25">
      <c r="A6781" s="1" t="s">
        <v>5803</v>
      </c>
      <c r="B6781" s="15" t="s">
        <v>6502</v>
      </c>
      <c r="C6781" s="16"/>
      <c r="D6781" s="3" t="s">
        <v>6847</v>
      </c>
      <c r="E6781" s="7">
        <v>42182.400000000001</v>
      </c>
      <c r="F6781" s="7">
        <v>32478.71</v>
      </c>
      <c r="G6781" s="5">
        <f t="shared" si="106"/>
        <v>76.995879798209671</v>
      </c>
    </row>
    <row r="6782" spans="1:7" x14ac:dyDescent="0.25">
      <c r="A6782" s="1" t="s">
        <v>5803</v>
      </c>
      <c r="B6782" s="15" t="s">
        <v>6502</v>
      </c>
      <c r="C6782" s="16"/>
      <c r="D6782" s="3" t="s">
        <v>6848</v>
      </c>
      <c r="E6782" s="7">
        <v>34959.599999999999</v>
      </c>
      <c r="F6782" s="7">
        <v>20301.04</v>
      </c>
      <c r="G6782" s="5">
        <f t="shared" si="106"/>
        <v>58.070000800924504</v>
      </c>
    </row>
    <row r="6783" spans="1:7" x14ac:dyDescent="0.25">
      <c r="A6783" s="1" t="s">
        <v>5803</v>
      </c>
      <c r="B6783" s="15" t="s">
        <v>6502</v>
      </c>
      <c r="C6783" s="16"/>
      <c r="D6783" s="3" t="s">
        <v>6849</v>
      </c>
      <c r="E6783" s="7">
        <v>23056.800000000003</v>
      </c>
      <c r="F6783" s="7">
        <v>5647.58</v>
      </c>
      <c r="G6783" s="5">
        <f t="shared" si="106"/>
        <v>24.494205613962038</v>
      </c>
    </row>
    <row r="6784" spans="1:7" ht="25.5" x14ac:dyDescent="0.25">
      <c r="A6784" s="1" t="s">
        <v>5803</v>
      </c>
      <c r="B6784" s="15" t="s">
        <v>6502</v>
      </c>
      <c r="C6784" s="16"/>
      <c r="D6784" s="3" t="s">
        <v>6850</v>
      </c>
      <c r="E6784" s="7">
        <v>520420.26</v>
      </c>
      <c r="F6784" s="7">
        <v>420057.43</v>
      </c>
      <c r="G6784" s="5">
        <f t="shared" si="106"/>
        <v>80.715041724163456</v>
      </c>
    </row>
    <row r="6785" spans="1:7" ht="25.5" x14ac:dyDescent="0.25">
      <c r="A6785" s="1" t="s">
        <v>5803</v>
      </c>
      <c r="B6785" s="15" t="s">
        <v>6502</v>
      </c>
      <c r="C6785" s="16"/>
      <c r="D6785" s="3" t="s">
        <v>6851</v>
      </c>
      <c r="E6785" s="7">
        <v>485063.96</v>
      </c>
      <c r="F6785" s="7">
        <v>391963.82</v>
      </c>
      <c r="G6785" s="5">
        <f t="shared" si="106"/>
        <v>80.806625996291288</v>
      </c>
    </row>
    <row r="6786" spans="1:7" ht="25.5" x14ac:dyDescent="0.25">
      <c r="A6786" s="1" t="s">
        <v>5803</v>
      </c>
      <c r="B6786" s="15" t="s">
        <v>6502</v>
      </c>
      <c r="C6786" s="16"/>
      <c r="D6786" s="3" t="s">
        <v>6852</v>
      </c>
      <c r="E6786" s="7">
        <v>244558.15000000002</v>
      </c>
      <c r="F6786" s="7">
        <v>67708.34</v>
      </c>
      <c r="G6786" s="5">
        <f t="shared" si="106"/>
        <v>27.685987974639158</v>
      </c>
    </row>
    <row r="6787" spans="1:7" ht="25.5" x14ac:dyDescent="0.25">
      <c r="A6787" s="1" t="s">
        <v>5803</v>
      </c>
      <c r="B6787" s="15" t="s">
        <v>6502</v>
      </c>
      <c r="C6787" s="16"/>
      <c r="D6787" s="3" t="s">
        <v>6853</v>
      </c>
      <c r="E6787" s="7">
        <v>29265.600000000002</v>
      </c>
      <c r="F6787" s="7">
        <v>22175.599999999999</v>
      </c>
      <c r="G6787" s="5">
        <f t="shared" si="106"/>
        <v>75.773604504947784</v>
      </c>
    </row>
    <row r="6788" spans="1:7" ht="25.5" x14ac:dyDescent="0.25">
      <c r="A6788" s="1" t="s">
        <v>5803</v>
      </c>
      <c r="B6788" s="15" t="s">
        <v>6502</v>
      </c>
      <c r="C6788" s="16"/>
      <c r="D6788" s="3" t="s">
        <v>6854</v>
      </c>
      <c r="E6788" s="7">
        <v>66565.2</v>
      </c>
      <c r="F6788" s="7">
        <v>24496</v>
      </c>
      <c r="G6788" s="5">
        <f t="shared" si="106"/>
        <v>36.800009614633474</v>
      </c>
    </row>
    <row r="6789" spans="1:7" ht="25.5" x14ac:dyDescent="0.25">
      <c r="A6789" s="1" t="s">
        <v>5803</v>
      </c>
      <c r="B6789" s="15" t="s">
        <v>6502</v>
      </c>
      <c r="C6789" s="16"/>
      <c r="D6789" s="3" t="s">
        <v>6855</v>
      </c>
      <c r="E6789" s="7">
        <v>51636</v>
      </c>
      <c r="F6789" s="7">
        <v>40043.120000000003</v>
      </c>
      <c r="G6789" s="5">
        <f t="shared" si="106"/>
        <v>77.548841893252771</v>
      </c>
    </row>
    <row r="6790" spans="1:7" ht="25.5" x14ac:dyDescent="0.25">
      <c r="A6790" s="1" t="s">
        <v>5803</v>
      </c>
      <c r="B6790" s="15" t="s">
        <v>6502</v>
      </c>
      <c r="C6790" s="16"/>
      <c r="D6790" s="3" t="s">
        <v>6856</v>
      </c>
      <c r="E6790" s="7">
        <v>58270.92</v>
      </c>
      <c r="F6790" s="7">
        <v>35951.050000000003</v>
      </c>
      <c r="G6790" s="5">
        <f t="shared" si="106"/>
        <v>61.69638303290904</v>
      </c>
    </row>
    <row r="6791" spans="1:7" x14ac:dyDescent="0.25">
      <c r="A6791" s="1" t="s">
        <v>5803</v>
      </c>
      <c r="B6791" s="15" t="s">
        <v>6502</v>
      </c>
      <c r="C6791" s="16"/>
      <c r="D6791" s="3" t="s">
        <v>6857</v>
      </c>
      <c r="E6791" s="7">
        <v>40528.799999999996</v>
      </c>
      <c r="F6791" s="7">
        <v>22924.33</v>
      </c>
      <c r="G6791" s="5">
        <f t="shared" si="106"/>
        <v>56.563061329227629</v>
      </c>
    </row>
    <row r="6792" spans="1:7" ht="25.5" x14ac:dyDescent="0.25">
      <c r="A6792" s="1" t="s">
        <v>5803</v>
      </c>
      <c r="B6792" s="15" t="s">
        <v>6502</v>
      </c>
      <c r="C6792" s="16"/>
      <c r="D6792" s="3" t="s">
        <v>6858</v>
      </c>
      <c r="E6792" s="7">
        <v>70808.639999999999</v>
      </c>
      <c r="F6792" s="7">
        <v>28544.77</v>
      </c>
      <c r="G6792" s="5">
        <f t="shared" si="106"/>
        <v>40.312552253510312</v>
      </c>
    </row>
    <row r="6793" spans="1:7" x14ac:dyDescent="0.25">
      <c r="A6793" s="1" t="s">
        <v>5803</v>
      </c>
      <c r="B6793" s="15" t="s">
        <v>6502</v>
      </c>
      <c r="C6793" s="16"/>
      <c r="D6793" s="3" t="s">
        <v>6859</v>
      </c>
      <c r="E6793" s="7">
        <v>11278.800000000001</v>
      </c>
      <c r="F6793" s="7">
        <v>5555.2</v>
      </c>
      <c r="G6793" s="5">
        <f t="shared" si="106"/>
        <v>49.253466680852561</v>
      </c>
    </row>
    <row r="6794" spans="1:7" x14ac:dyDescent="0.25">
      <c r="A6794" s="1" t="s">
        <v>5803</v>
      </c>
      <c r="B6794" s="15" t="s">
        <v>6502</v>
      </c>
      <c r="C6794" s="16"/>
      <c r="D6794" s="3" t="s">
        <v>6860</v>
      </c>
      <c r="E6794" s="7">
        <v>23587.200000000001</v>
      </c>
      <c r="F6794" s="7">
        <v>9976.4500000000007</v>
      </c>
      <c r="G6794" s="5">
        <f t="shared" si="106"/>
        <v>42.296033441866776</v>
      </c>
    </row>
    <row r="6795" spans="1:7" x14ac:dyDescent="0.25">
      <c r="A6795" s="1" t="s">
        <v>5803</v>
      </c>
      <c r="B6795" s="15" t="s">
        <v>6502</v>
      </c>
      <c r="C6795" s="16"/>
      <c r="D6795" s="3" t="s">
        <v>6861</v>
      </c>
      <c r="E6795" s="7">
        <v>27549.599999999999</v>
      </c>
      <c r="F6795" s="7">
        <v>6579.13</v>
      </c>
      <c r="G6795" s="5">
        <f t="shared" si="106"/>
        <v>23.881036385283274</v>
      </c>
    </row>
    <row r="6796" spans="1:7" x14ac:dyDescent="0.25">
      <c r="A6796" s="1" t="s">
        <v>5803</v>
      </c>
      <c r="B6796" s="15" t="s">
        <v>6502</v>
      </c>
      <c r="C6796" s="16"/>
      <c r="D6796" s="3" t="s">
        <v>6862</v>
      </c>
      <c r="E6796" s="7">
        <v>20560.8</v>
      </c>
      <c r="F6796" s="7">
        <v>18180</v>
      </c>
      <c r="G6796" s="5">
        <f t="shared" si="106"/>
        <v>88.420684020077047</v>
      </c>
    </row>
    <row r="6797" spans="1:7" x14ac:dyDescent="0.25">
      <c r="A6797" s="1" t="s">
        <v>5803</v>
      </c>
      <c r="B6797" s="15" t="s">
        <v>6502</v>
      </c>
      <c r="C6797" s="16"/>
      <c r="D6797" s="3" t="s">
        <v>6863</v>
      </c>
      <c r="E6797" s="7">
        <v>18439.2</v>
      </c>
      <c r="F6797" s="7">
        <v>0</v>
      </c>
      <c r="G6797" s="5">
        <f t="shared" si="106"/>
        <v>0</v>
      </c>
    </row>
    <row r="6798" spans="1:7" x14ac:dyDescent="0.25">
      <c r="A6798" s="1" t="s">
        <v>5803</v>
      </c>
      <c r="B6798" s="15" t="s">
        <v>6502</v>
      </c>
      <c r="C6798" s="16"/>
      <c r="D6798" s="3" t="s">
        <v>6864</v>
      </c>
      <c r="E6798" s="7">
        <v>36254.400000000001</v>
      </c>
      <c r="F6798" s="7">
        <v>31445.87</v>
      </c>
      <c r="G6798" s="5">
        <f t="shared" si="106"/>
        <v>86.736699545434476</v>
      </c>
    </row>
    <row r="6799" spans="1:7" x14ac:dyDescent="0.25">
      <c r="A6799" s="1" t="s">
        <v>5803</v>
      </c>
      <c r="B6799" s="15" t="s">
        <v>6502</v>
      </c>
      <c r="C6799" s="16"/>
      <c r="D6799" s="3" t="s">
        <v>6865</v>
      </c>
      <c r="E6799" s="7">
        <v>9703.2000000000007</v>
      </c>
      <c r="F6799" s="7">
        <v>8319.52</v>
      </c>
      <c r="G6799" s="5">
        <f t="shared" si="106"/>
        <v>85.739962074367213</v>
      </c>
    </row>
    <row r="6800" spans="1:7" x14ac:dyDescent="0.25">
      <c r="A6800" s="1" t="s">
        <v>5803</v>
      </c>
      <c r="B6800" s="15" t="s">
        <v>6502</v>
      </c>
      <c r="C6800" s="16"/>
      <c r="D6800" s="3" t="s">
        <v>6866</v>
      </c>
      <c r="E6800" s="7">
        <v>25552.799999999999</v>
      </c>
      <c r="F6800" s="7">
        <v>11493.19</v>
      </c>
      <c r="G6800" s="5">
        <f t="shared" si="106"/>
        <v>44.97820199743277</v>
      </c>
    </row>
    <row r="6801" spans="1:7" x14ac:dyDescent="0.25">
      <c r="A6801" s="1" t="s">
        <v>5803</v>
      </c>
      <c r="B6801" s="15" t="s">
        <v>6502</v>
      </c>
      <c r="C6801" s="16"/>
      <c r="D6801" s="3" t="s">
        <v>6867</v>
      </c>
      <c r="E6801" s="7">
        <v>45199</v>
      </c>
      <c r="F6801" s="7">
        <v>19537.169999999998</v>
      </c>
      <c r="G6801" s="5">
        <f t="shared" si="106"/>
        <v>43.224783734153405</v>
      </c>
    </row>
    <row r="6802" spans="1:7" x14ac:dyDescent="0.25">
      <c r="A6802" s="1" t="s">
        <v>5803</v>
      </c>
      <c r="B6802" s="15" t="s">
        <v>6502</v>
      </c>
      <c r="C6802" s="16"/>
      <c r="D6802" s="3" t="s">
        <v>6868</v>
      </c>
      <c r="E6802" s="7">
        <v>175805.95</v>
      </c>
      <c r="F6802" s="7">
        <v>136929.06</v>
      </c>
      <c r="G6802" s="5">
        <f t="shared" si="106"/>
        <v>77.886476538478917</v>
      </c>
    </row>
    <row r="6803" spans="1:7" x14ac:dyDescent="0.25">
      <c r="A6803" s="1" t="s">
        <v>5803</v>
      </c>
      <c r="B6803" s="15" t="s">
        <v>6502</v>
      </c>
      <c r="C6803" s="16"/>
      <c r="D6803" s="3" t="s">
        <v>6869</v>
      </c>
      <c r="E6803" s="7">
        <v>69763.199999999997</v>
      </c>
      <c r="F6803" s="7">
        <v>49973.32</v>
      </c>
      <c r="G6803" s="5">
        <f t="shared" si="106"/>
        <v>71.632780606394206</v>
      </c>
    </row>
    <row r="6804" spans="1:7" ht="25.5" x14ac:dyDescent="0.25">
      <c r="A6804" s="1" t="s">
        <v>5803</v>
      </c>
      <c r="B6804" s="15" t="s">
        <v>6502</v>
      </c>
      <c r="C6804" s="16"/>
      <c r="D6804" s="3" t="s">
        <v>6870</v>
      </c>
      <c r="E6804" s="7">
        <v>34819.199999999997</v>
      </c>
      <c r="F6804" s="7">
        <v>12188.34</v>
      </c>
      <c r="G6804" s="5">
        <f t="shared" si="106"/>
        <v>35.004652605459057</v>
      </c>
    </row>
    <row r="6805" spans="1:7" x14ac:dyDescent="0.25">
      <c r="A6805" s="1" t="s">
        <v>5803</v>
      </c>
      <c r="B6805" s="15" t="s">
        <v>6502</v>
      </c>
      <c r="C6805" s="16"/>
      <c r="D6805" s="3" t="s">
        <v>6871</v>
      </c>
      <c r="E6805" s="7">
        <v>129197.36</v>
      </c>
      <c r="F6805" s="7">
        <v>100272.98</v>
      </c>
      <c r="G6805" s="5">
        <f t="shared" si="106"/>
        <v>77.612251519690489</v>
      </c>
    </row>
    <row r="6806" spans="1:7" x14ac:dyDescent="0.25">
      <c r="A6806" s="1" t="s">
        <v>5803</v>
      </c>
      <c r="B6806" s="15" t="s">
        <v>6502</v>
      </c>
      <c r="C6806" s="16"/>
      <c r="D6806" s="3" t="s">
        <v>6872</v>
      </c>
      <c r="E6806" s="7">
        <v>28080</v>
      </c>
      <c r="F6806" s="7">
        <v>9177.14</v>
      </c>
      <c r="G6806" s="5">
        <f t="shared" si="106"/>
        <v>32.682122507122507</v>
      </c>
    </row>
    <row r="6807" spans="1:7" x14ac:dyDescent="0.25">
      <c r="A6807" s="1" t="s">
        <v>5803</v>
      </c>
      <c r="B6807" s="15" t="s">
        <v>6502</v>
      </c>
      <c r="C6807" s="16"/>
      <c r="D6807" s="3" t="s">
        <v>6873</v>
      </c>
      <c r="E6807" s="7">
        <v>69342.25</v>
      </c>
      <c r="F6807" s="7">
        <v>32976.949999999997</v>
      </c>
      <c r="G6807" s="5">
        <f t="shared" si="106"/>
        <v>47.556792575954773</v>
      </c>
    </row>
    <row r="6808" spans="1:7" x14ac:dyDescent="0.25">
      <c r="A6808" s="1" t="s">
        <v>5803</v>
      </c>
      <c r="B6808" s="15" t="s">
        <v>6502</v>
      </c>
      <c r="C6808" s="16"/>
      <c r="D6808" s="3" t="s">
        <v>6874</v>
      </c>
      <c r="E6808" s="7">
        <v>92866.8</v>
      </c>
      <c r="F6808" s="7">
        <v>75793.36</v>
      </c>
      <c r="G6808" s="5">
        <f t="shared" si="106"/>
        <v>81.615130487967718</v>
      </c>
    </row>
    <row r="6809" spans="1:7" x14ac:dyDescent="0.25">
      <c r="A6809" s="1" t="s">
        <v>5803</v>
      </c>
      <c r="B6809" s="15" t="s">
        <v>6502</v>
      </c>
      <c r="C6809" s="16"/>
      <c r="D6809" s="3" t="s">
        <v>6875</v>
      </c>
      <c r="E6809" s="7">
        <v>61339.199999999997</v>
      </c>
      <c r="F6809" s="7">
        <v>51835.95</v>
      </c>
      <c r="G6809" s="5">
        <f t="shared" si="106"/>
        <v>84.507052586274355</v>
      </c>
    </row>
    <row r="6810" spans="1:7" x14ac:dyDescent="0.25">
      <c r="A6810" s="1" t="s">
        <v>5803</v>
      </c>
      <c r="B6810" s="15" t="s">
        <v>6502</v>
      </c>
      <c r="C6810" s="16"/>
      <c r="D6810" s="3" t="s">
        <v>6876</v>
      </c>
      <c r="E6810" s="7">
        <v>580320</v>
      </c>
      <c r="F6810" s="7">
        <v>504400.72</v>
      </c>
      <c r="G6810" s="5">
        <f t="shared" si="106"/>
        <v>86.917686793493246</v>
      </c>
    </row>
    <row r="6811" spans="1:7" x14ac:dyDescent="0.25">
      <c r="A6811" s="1" t="s">
        <v>5803</v>
      </c>
      <c r="B6811" s="15" t="s">
        <v>6502</v>
      </c>
      <c r="C6811" s="16"/>
      <c r="D6811" s="3" t="s">
        <v>6877</v>
      </c>
      <c r="E6811" s="7">
        <v>42634.799999999996</v>
      </c>
      <c r="F6811" s="7">
        <v>32389.93</v>
      </c>
      <c r="G6811" s="5">
        <f t="shared" si="106"/>
        <v>75.970639008509494</v>
      </c>
    </row>
    <row r="6812" spans="1:7" x14ac:dyDescent="0.25">
      <c r="A6812" s="1" t="s">
        <v>5803</v>
      </c>
      <c r="B6812" s="15" t="s">
        <v>6502</v>
      </c>
      <c r="C6812" s="16"/>
      <c r="D6812" s="3" t="s">
        <v>6878</v>
      </c>
      <c r="E6812" s="7">
        <v>86615.66</v>
      </c>
      <c r="F6812" s="7">
        <v>70793.94</v>
      </c>
      <c r="G6812" s="5">
        <f t="shared" ref="G6812:G6873" si="107">F6812/E6812*100</f>
        <v>81.733418645081031</v>
      </c>
    </row>
    <row r="6813" spans="1:7" x14ac:dyDescent="0.25">
      <c r="A6813" s="1" t="s">
        <v>5803</v>
      </c>
      <c r="B6813" s="15" t="s">
        <v>6502</v>
      </c>
      <c r="C6813" s="16"/>
      <c r="D6813" s="3" t="s">
        <v>6879</v>
      </c>
      <c r="E6813" s="7">
        <v>58671.6</v>
      </c>
      <c r="F6813" s="7">
        <v>46562.67</v>
      </c>
      <c r="G6813" s="5">
        <f t="shared" si="107"/>
        <v>79.361513918147779</v>
      </c>
    </row>
    <row r="6814" spans="1:7" x14ac:dyDescent="0.25">
      <c r="A6814" s="1" t="s">
        <v>5803</v>
      </c>
      <c r="B6814" s="15" t="s">
        <v>6502</v>
      </c>
      <c r="C6814" s="16"/>
      <c r="D6814" s="3" t="s">
        <v>6880</v>
      </c>
      <c r="E6814" s="7">
        <v>48495.26</v>
      </c>
      <c r="F6814" s="7">
        <v>45235.74</v>
      </c>
      <c r="G6814" s="5">
        <f t="shared" si="107"/>
        <v>93.278683318740832</v>
      </c>
    </row>
    <row r="6815" spans="1:7" x14ac:dyDescent="0.25">
      <c r="A6815" s="1" t="s">
        <v>5803</v>
      </c>
      <c r="B6815" s="15" t="s">
        <v>6502</v>
      </c>
      <c r="C6815" s="16"/>
      <c r="D6815" s="3" t="s">
        <v>6881</v>
      </c>
      <c r="E6815" s="7">
        <v>43586.399999999994</v>
      </c>
      <c r="F6815" s="7">
        <v>39806.300000000003</v>
      </c>
      <c r="G6815" s="5">
        <f t="shared" si="107"/>
        <v>91.327340638364277</v>
      </c>
    </row>
    <row r="6816" spans="1:7" x14ac:dyDescent="0.25">
      <c r="A6816" s="1" t="s">
        <v>5803</v>
      </c>
      <c r="B6816" s="15" t="s">
        <v>6502</v>
      </c>
      <c r="C6816" s="16"/>
      <c r="D6816" s="3" t="s">
        <v>6882</v>
      </c>
      <c r="E6816" s="7">
        <v>79544.399999999994</v>
      </c>
      <c r="F6816" s="7">
        <v>65925.53</v>
      </c>
      <c r="G6816" s="5">
        <f t="shared" si="107"/>
        <v>82.878907880378762</v>
      </c>
    </row>
    <row r="6817" spans="1:7" x14ac:dyDescent="0.25">
      <c r="A6817" s="1" t="s">
        <v>5803</v>
      </c>
      <c r="B6817" s="15" t="s">
        <v>6502</v>
      </c>
      <c r="C6817" s="16"/>
      <c r="D6817" s="3" t="s">
        <v>6883</v>
      </c>
      <c r="E6817" s="7">
        <v>69946.080000000002</v>
      </c>
      <c r="F6817" s="7">
        <v>65727.009999999995</v>
      </c>
      <c r="G6817" s="5">
        <f t="shared" si="107"/>
        <v>93.968110864826144</v>
      </c>
    </row>
    <row r="6818" spans="1:7" x14ac:dyDescent="0.25">
      <c r="A6818" s="1" t="s">
        <v>5803</v>
      </c>
      <c r="B6818" s="15" t="s">
        <v>6502</v>
      </c>
      <c r="C6818" s="16"/>
      <c r="D6818" s="3" t="s">
        <v>6884</v>
      </c>
      <c r="E6818" s="7">
        <v>59358</v>
      </c>
      <c r="F6818" s="7">
        <v>41103.72</v>
      </c>
      <c r="G6818" s="5">
        <f t="shared" si="107"/>
        <v>69.247144445567571</v>
      </c>
    </row>
    <row r="6819" spans="1:7" x14ac:dyDescent="0.25">
      <c r="A6819" s="1" t="s">
        <v>5803</v>
      </c>
      <c r="B6819" s="15" t="s">
        <v>6502</v>
      </c>
      <c r="C6819" s="16"/>
      <c r="D6819" s="3" t="s">
        <v>6885</v>
      </c>
      <c r="E6819" s="7">
        <v>49561.200000000004</v>
      </c>
      <c r="F6819" s="7">
        <v>44025.84</v>
      </c>
      <c r="G6819" s="5">
        <f t="shared" si="107"/>
        <v>88.831263165540776</v>
      </c>
    </row>
    <row r="6820" spans="1:7" x14ac:dyDescent="0.25">
      <c r="A6820" s="1" t="s">
        <v>5803</v>
      </c>
      <c r="B6820" s="15" t="s">
        <v>6502</v>
      </c>
      <c r="C6820" s="16"/>
      <c r="D6820" s="3" t="s">
        <v>6886</v>
      </c>
      <c r="E6820" s="7">
        <v>48021.599999999999</v>
      </c>
      <c r="F6820" s="7">
        <v>43307.94</v>
      </c>
      <c r="G6820" s="5">
        <f t="shared" si="107"/>
        <v>90.18429206856915</v>
      </c>
    </row>
    <row r="6821" spans="1:7" x14ac:dyDescent="0.25">
      <c r="A6821" s="1" t="s">
        <v>5803</v>
      </c>
      <c r="B6821" s="15" t="s">
        <v>6502</v>
      </c>
      <c r="C6821" s="16"/>
      <c r="D6821" s="3" t="s">
        <v>6887</v>
      </c>
      <c r="E6821" s="7">
        <v>66792.83</v>
      </c>
      <c r="F6821" s="7">
        <v>63665.78</v>
      </c>
      <c r="G6821" s="5">
        <f t="shared" si="107"/>
        <v>95.318284911718806</v>
      </c>
    </row>
    <row r="6822" spans="1:7" x14ac:dyDescent="0.25">
      <c r="A6822" s="1" t="s">
        <v>5803</v>
      </c>
      <c r="B6822" s="15" t="s">
        <v>6502</v>
      </c>
      <c r="C6822" s="16"/>
      <c r="D6822" s="3" t="s">
        <v>6888</v>
      </c>
      <c r="E6822" s="7">
        <v>104410.8</v>
      </c>
      <c r="F6822" s="7">
        <v>81341.710000000006</v>
      </c>
      <c r="G6822" s="5">
        <f t="shared" si="107"/>
        <v>77.905456140552502</v>
      </c>
    </row>
    <row r="6823" spans="1:7" x14ac:dyDescent="0.25">
      <c r="A6823" s="1" t="s">
        <v>5803</v>
      </c>
      <c r="B6823" s="15" t="s">
        <v>6502</v>
      </c>
      <c r="C6823" s="16"/>
      <c r="D6823" s="3" t="s">
        <v>6889</v>
      </c>
      <c r="E6823" s="7">
        <v>58344</v>
      </c>
      <c r="F6823" s="7">
        <v>49368</v>
      </c>
      <c r="G6823" s="5">
        <f t="shared" si="107"/>
        <v>84.615384615384613</v>
      </c>
    </row>
    <row r="6824" spans="1:7" x14ac:dyDescent="0.25">
      <c r="A6824" s="1" t="s">
        <v>5803</v>
      </c>
      <c r="B6824" s="15" t="s">
        <v>6502</v>
      </c>
      <c r="C6824" s="16"/>
      <c r="D6824" s="3" t="s">
        <v>6890</v>
      </c>
      <c r="E6824" s="7">
        <v>125174.39999999999</v>
      </c>
      <c r="F6824" s="7">
        <v>64097.46</v>
      </c>
      <c r="G6824" s="5">
        <f t="shared" si="107"/>
        <v>51.206524656798834</v>
      </c>
    </row>
    <row r="6825" spans="1:7" x14ac:dyDescent="0.25">
      <c r="A6825" s="1" t="s">
        <v>5803</v>
      </c>
      <c r="B6825" s="15" t="s">
        <v>6502</v>
      </c>
      <c r="C6825" s="16"/>
      <c r="D6825" s="3" t="s">
        <v>6891</v>
      </c>
      <c r="E6825" s="7">
        <v>98654.399999999994</v>
      </c>
      <c r="F6825" s="7">
        <v>87749.7</v>
      </c>
      <c r="G6825" s="5">
        <f t="shared" si="107"/>
        <v>88.946564978348661</v>
      </c>
    </row>
    <row r="6826" spans="1:7" x14ac:dyDescent="0.25">
      <c r="A6826" s="1" t="s">
        <v>5803</v>
      </c>
      <c r="B6826" s="15" t="s">
        <v>6502</v>
      </c>
      <c r="C6826" s="16"/>
      <c r="D6826" s="3" t="s">
        <v>6892</v>
      </c>
      <c r="E6826" s="7">
        <v>561225.6</v>
      </c>
      <c r="F6826" s="7">
        <v>432504.63</v>
      </c>
      <c r="G6826" s="5">
        <f t="shared" si="107"/>
        <v>77.064308898239858</v>
      </c>
    </row>
    <row r="6827" spans="1:7" x14ac:dyDescent="0.25">
      <c r="A6827" s="1" t="s">
        <v>5803</v>
      </c>
      <c r="B6827" s="15" t="s">
        <v>6502</v>
      </c>
      <c r="C6827" s="16"/>
      <c r="D6827" s="3" t="s">
        <v>6893</v>
      </c>
      <c r="E6827" s="7">
        <v>166748.4</v>
      </c>
      <c r="F6827" s="7">
        <v>70110.62</v>
      </c>
      <c r="G6827" s="5">
        <f t="shared" si="107"/>
        <v>42.045752762845098</v>
      </c>
    </row>
    <row r="6828" spans="1:7" x14ac:dyDescent="0.25">
      <c r="A6828" s="1" t="s">
        <v>5803</v>
      </c>
      <c r="B6828" s="15" t="s">
        <v>6502</v>
      </c>
      <c r="C6828" s="16"/>
      <c r="D6828" s="3" t="s">
        <v>6894</v>
      </c>
      <c r="E6828" s="7">
        <v>869809.20000000007</v>
      </c>
      <c r="F6828" s="7">
        <v>717265.26</v>
      </c>
      <c r="G6828" s="5">
        <f t="shared" si="107"/>
        <v>82.462367608896287</v>
      </c>
    </row>
    <row r="6829" spans="1:7" x14ac:dyDescent="0.25">
      <c r="A6829" s="1" t="s">
        <v>5803</v>
      </c>
      <c r="B6829" s="15" t="s">
        <v>6502</v>
      </c>
      <c r="C6829" s="16"/>
      <c r="D6829" s="3" t="s">
        <v>6895</v>
      </c>
      <c r="E6829" s="7">
        <v>21886.800000000003</v>
      </c>
      <c r="F6829" s="7">
        <v>12225.2</v>
      </c>
      <c r="G6829" s="5">
        <f t="shared" si="107"/>
        <v>55.856497980517936</v>
      </c>
    </row>
    <row r="6830" spans="1:7" x14ac:dyDescent="0.25">
      <c r="A6830" s="1" t="s">
        <v>5803</v>
      </c>
      <c r="B6830" s="15" t="s">
        <v>6502</v>
      </c>
      <c r="C6830" s="16"/>
      <c r="D6830" s="3" t="s">
        <v>6896</v>
      </c>
      <c r="E6830" s="7">
        <v>218828.3</v>
      </c>
      <c r="F6830" s="7">
        <v>151171.76</v>
      </c>
      <c r="G6830" s="5">
        <f t="shared" si="107"/>
        <v>69.082362747414308</v>
      </c>
    </row>
    <row r="6831" spans="1:7" x14ac:dyDescent="0.25">
      <c r="A6831" s="1" t="s">
        <v>5803</v>
      </c>
      <c r="B6831" s="15" t="s">
        <v>6502</v>
      </c>
      <c r="C6831" s="16"/>
      <c r="D6831" s="3" t="s">
        <v>6897</v>
      </c>
      <c r="E6831" s="7">
        <v>49030.8</v>
      </c>
      <c r="F6831" s="7">
        <v>31691.81</v>
      </c>
      <c r="G6831" s="5">
        <f t="shared" si="107"/>
        <v>64.636534586423224</v>
      </c>
    </row>
    <row r="6832" spans="1:7" x14ac:dyDescent="0.25">
      <c r="A6832" s="1" t="s">
        <v>5803</v>
      </c>
      <c r="B6832" s="15" t="s">
        <v>6502</v>
      </c>
      <c r="C6832" s="16"/>
      <c r="D6832" s="3" t="s">
        <v>6898</v>
      </c>
      <c r="E6832" s="7">
        <v>50372.4</v>
      </c>
      <c r="F6832" s="7">
        <v>43353.66</v>
      </c>
      <c r="G6832" s="5">
        <f t="shared" si="107"/>
        <v>86.066298210925027</v>
      </c>
    </row>
    <row r="6833" spans="1:7" x14ac:dyDescent="0.25">
      <c r="A6833" s="1" t="s">
        <v>5803</v>
      </c>
      <c r="B6833" s="15" t="s">
        <v>6502</v>
      </c>
      <c r="C6833" s="16"/>
      <c r="D6833" s="3" t="s">
        <v>6899</v>
      </c>
      <c r="E6833" s="7">
        <v>49030.8</v>
      </c>
      <c r="F6833" s="7">
        <v>39162.550000000003</v>
      </c>
      <c r="G6833" s="5">
        <f t="shared" si="107"/>
        <v>79.873365313231687</v>
      </c>
    </row>
    <row r="6834" spans="1:7" x14ac:dyDescent="0.25">
      <c r="A6834" s="1" t="s">
        <v>5803</v>
      </c>
      <c r="B6834" s="15" t="s">
        <v>6502</v>
      </c>
      <c r="C6834" s="16"/>
      <c r="D6834" s="3" t="s">
        <v>6900</v>
      </c>
      <c r="E6834" s="7">
        <v>73667.64</v>
      </c>
      <c r="F6834" s="7">
        <v>64904.54</v>
      </c>
      <c r="G6834" s="5">
        <f t="shared" si="107"/>
        <v>88.104546310971827</v>
      </c>
    </row>
    <row r="6835" spans="1:7" x14ac:dyDescent="0.25">
      <c r="A6835" s="1" t="s">
        <v>5803</v>
      </c>
      <c r="B6835" s="15" t="s">
        <v>6502</v>
      </c>
      <c r="C6835" s="16"/>
      <c r="D6835" s="3" t="s">
        <v>6901</v>
      </c>
      <c r="E6835" s="7">
        <v>50325.599999999999</v>
      </c>
      <c r="F6835" s="7">
        <v>34209.599999999999</v>
      </c>
      <c r="G6835" s="5">
        <f t="shared" si="107"/>
        <v>67.976536792407842</v>
      </c>
    </row>
    <row r="6836" spans="1:7" x14ac:dyDescent="0.25">
      <c r="A6836" s="1" t="s">
        <v>5803</v>
      </c>
      <c r="B6836" s="15" t="s">
        <v>6502</v>
      </c>
      <c r="C6836" s="16"/>
      <c r="D6836" s="3" t="s">
        <v>6902</v>
      </c>
      <c r="E6836" s="7">
        <v>76096.800000000003</v>
      </c>
      <c r="F6836" s="7">
        <v>63066.2</v>
      </c>
      <c r="G6836" s="5">
        <f t="shared" si="107"/>
        <v>82.876283891044039</v>
      </c>
    </row>
    <row r="6837" spans="1:7" x14ac:dyDescent="0.25">
      <c r="A6837" s="1" t="s">
        <v>5803</v>
      </c>
      <c r="B6837" s="15" t="s">
        <v>6502</v>
      </c>
      <c r="C6837" s="16"/>
      <c r="D6837" s="3" t="s">
        <v>6903</v>
      </c>
      <c r="E6837" s="7">
        <v>289629.60000000003</v>
      </c>
      <c r="F6837" s="7">
        <v>210083.69</v>
      </c>
      <c r="G6837" s="5">
        <f t="shared" si="107"/>
        <v>72.535296806679966</v>
      </c>
    </row>
    <row r="6838" spans="1:7" x14ac:dyDescent="0.25">
      <c r="A6838" s="1" t="s">
        <v>5803</v>
      </c>
      <c r="B6838" s="15" t="s">
        <v>6502</v>
      </c>
      <c r="C6838" s="16"/>
      <c r="D6838" s="3" t="s">
        <v>6904</v>
      </c>
      <c r="E6838" s="7">
        <v>101119.2</v>
      </c>
      <c r="F6838" s="7">
        <v>84704.6</v>
      </c>
      <c r="G6838" s="5">
        <f t="shared" si="107"/>
        <v>83.767078853471958</v>
      </c>
    </row>
    <row r="6839" spans="1:7" x14ac:dyDescent="0.25">
      <c r="A6839" s="1" t="s">
        <v>5803</v>
      </c>
      <c r="B6839" s="15" t="s">
        <v>6502</v>
      </c>
      <c r="C6839" s="16"/>
      <c r="D6839" s="3" t="s">
        <v>6905</v>
      </c>
      <c r="E6839" s="7">
        <v>44444.4</v>
      </c>
      <c r="F6839" s="7">
        <v>37864.720000000001</v>
      </c>
      <c r="G6839" s="5">
        <f t="shared" si="107"/>
        <v>85.195705195705202</v>
      </c>
    </row>
    <row r="6840" spans="1:7" x14ac:dyDescent="0.25">
      <c r="A6840" s="1" t="s">
        <v>5803</v>
      </c>
      <c r="B6840" s="15" t="s">
        <v>6502</v>
      </c>
      <c r="C6840" s="16"/>
      <c r="D6840" s="3" t="s">
        <v>6906</v>
      </c>
      <c r="E6840" s="7">
        <v>50544</v>
      </c>
      <c r="F6840" s="7">
        <v>42186.19</v>
      </c>
      <c r="G6840" s="5">
        <f t="shared" si="107"/>
        <v>83.46428854067743</v>
      </c>
    </row>
    <row r="6841" spans="1:7" x14ac:dyDescent="0.25">
      <c r="A6841" s="1" t="s">
        <v>5803</v>
      </c>
      <c r="B6841" s="15" t="s">
        <v>6502</v>
      </c>
      <c r="C6841" s="16"/>
      <c r="D6841" s="3" t="s">
        <v>6907</v>
      </c>
      <c r="E6841" s="7">
        <v>37206</v>
      </c>
      <c r="F6841" s="7">
        <v>31909.5</v>
      </c>
      <c r="G6841" s="5">
        <f t="shared" si="107"/>
        <v>85.764392839864527</v>
      </c>
    </row>
    <row r="6842" spans="1:7" x14ac:dyDescent="0.25">
      <c r="A6842" s="1" t="s">
        <v>5803</v>
      </c>
      <c r="B6842" s="15" t="s">
        <v>6502</v>
      </c>
      <c r="C6842" s="16"/>
      <c r="D6842" s="3" t="s">
        <v>6908</v>
      </c>
      <c r="E6842" s="7">
        <v>16183.499999999998</v>
      </c>
      <c r="F6842" s="7">
        <v>9464.76</v>
      </c>
      <c r="G6842" s="5">
        <f t="shared" si="107"/>
        <v>58.484011493187516</v>
      </c>
    </row>
    <row r="6843" spans="1:7" x14ac:dyDescent="0.25">
      <c r="A6843" s="1" t="s">
        <v>5803</v>
      </c>
      <c r="B6843" s="15" t="s">
        <v>6502</v>
      </c>
      <c r="C6843" s="16"/>
      <c r="D6843" s="3" t="s">
        <v>6909</v>
      </c>
      <c r="E6843" s="7">
        <v>75928.450000000012</v>
      </c>
      <c r="F6843" s="7">
        <v>67903.03</v>
      </c>
      <c r="G6843" s="5">
        <f t="shared" si="107"/>
        <v>89.430286012686935</v>
      </c>
    </row>
    <row r="6844" spans="1:7" x14ac:dyDescent="0.25">
      <c r="A6844" s="1" t="s">
        <v>5803</v>
      </c>
      <c r="B6844" s="15" t="s">
        <v>6502</v>
      </c>
      <c r="C6844" s="16"/>
      <c r="D6844" s="3" t="s">
        <v>6910</v>
      </c>
      <c r="E6844" s="7">
        <v>22386</v>
      </c>
      <c r="F6844" s="7">
        <v>17381.27</v>
      </c>
      <c r="G6844" s="5">
        <f t="shared" si="107"/>
        <v>77.643482533726441</v>
      </c>
    </row>
    <row r="6845" spans="1:7" x14ac:dyDescent="0.25">
      <c r="A6845" s="1" t="s">
        <v>5803</v>
      </c>
      <c r="B6845" s="15" t="s">
        <v>6502</v>
      </c>
      <c r="C6845" s="16"/>
      <c r="D6845" s="3" t="s">
        <v>6911</v>
      </c>
      <c r="E6845" s="7">
        <v>71370</v>
      </c>
      <c r="F6845" s="7">
        <v>16882.34</v>
      </c>
      <c r="G6845" s="5">
        <f t="shared" si="107"/>
        <v>23.654672831722014</v>
      </c>
    </row>
    <row r="6846" spans="1:7" x14ac:dyDescent="0.25">
      <c r="A6846" s="1" t="s">
        <v>5803</v>
      </c>
      <c r="B6846" s="15" t="s">
        <v>6502</v>
      </c>
      <c r="C6846" s="16"/>
      <c r="D6846" s="3" t="s">
        <v>6912</v>
      </c>
      <c r="E6846" s="7">
        <v>34111.15</v>
      </c>
      <c r="F6846" s="7">
        <v>31755.919999999998</v>
      </c>
      <c r="G6846" s="5">
        <f t="shared" si="107"/>
        <v>93.095424809776262</v>
      </c>
    </row>
    <row r="6847" spans="1:7" x14ac:dyDescent="0.25">
      <c r="A6847" s="1" t="s">
        <v>5803</v>
      </c>
      <c r="B6847" s="15" t="s">
        <v>6502</v>
      </c>
      <c r="C6847" s="16"/>
      <c r="D6847" s="3" t="s">
        <v>6913</v>
      </c>
      <c r="E6847" s="7">
        <v>50700</v>
      </c>
      <c r="F6847" s="7">
        <v>41442.629999999997</v>
      </c>
      <c r="G6847" s="5">
        <f t="shared" si="107"/>
        <v>81.7408875739645</v>
      </c>
    </row>
    <row r="6848" spans="1:7" x14ac:dyDescent="0.25">
      <c r="A6848" s="1" t="s">
        <v>5803</v>
      </c>
      <c r="B6848" s="15" t="s">
        <v>6502</v>
      </c>
      <c r="C6848" s="16"/>
      <c r="D6848" s="3" t="s">
        <v>6914</v>
      </c>
      <c r="E6848" s="7">
        <v>55816.800000000003</v>
      </c>
      <c r="F6848" s="7">
        <v>27550.05</v>
      </c>
      <c r="G6848" s="5">
        <f t="shared" si="107"/>
        <v>49.357988992561374</v>
      </c>
    </row>
    <row r="6849" spans="1:7" x14ac:dyDescent="0.25">
      <c r="A6849" s="1" t="s">
        <v>5803</v>
      </c>
      <c r="B6849" s="15" t="s">
        <v>6502</v>
      </c>
      <c r="C6849" s="16"/>
      <c r="D6849" s="3" t="s">
        <v>6915</v>
      </c>
      <c r="E6849" s="7">
        <v>24258</v>
      </c>
      <c r="F6849" s="7">
        <v>14077.04</v>
      </c>
      <c r="G6849" s="5">
        <f t="shared" si="107"/>
        <v>58.030505400280319</v>
      </c>
    </row>
    <row r="6850" spans="1:7" x14ac:dyDescent="0.25">
      <c r="A6850" s="1" t="s">
        <v>5803</v>
      </c>
      <c r="B6850" s="15" t="s">
        <v>6502</v>
      </c>
      <c r="C6850" s="16"/>
      <c r="D6850" s="3" t="s">
        <v>6916</v>
      </c>
      <c r="E6850" s="7">
        <v>61526.399999999994</v>
      </c>
      <c r="F6850" s="7">
        <v>49359.360000000001</v>
      </c>
      <c r="G6850" s="5">
        <f t="shared" si="107"/>
        <v>80.224684038071473</v>
      </c>
    </row>
    <row r="6851" spans="1:7" x14ac:dyDescent="0.25">
      <c r="A6851" s="1" t="s">
        <v>5803</v>
      </c>
      <c r="B6851" s="15" t="s">
        <v>6502</v>
      </c>
      <c r="C6851" s="16"/>
      <c r="D6851" s="3" t="s">
        <v>6917</v>
      </c>
      <c r="E6851" s="7">
        <v>24039.599999999999</v>
      </c>
      <c r="F6851" s="7">
        <v>21257.52</v>
      </c>
      <c r="G6851" s="5">
        <f t="shared" si="107"/>
        <v>88.42709529276695</v>
      </c>
    </row>
    <row r="6852" spans="1:7" x14ac:dyDescent="0.25">
      <c r="A6852" s="1" t="s">
        <v>5803</v>
      </c>
      <c r="B6852" s="15" t="s">
        <v>6502</v>
      </c>
      <c r="C6852" s="16"/>
      <c r="D6852" s="3" t="s">
        <v>6918</v>
      </c>
      <c r="E6852" s="7">
        <v>18064.8</v>
      </c>
      <c r="F6852" s="7">
        <v>3114.74</v>
      </c>
      <c r="G6852" s="5">
        <f t="shared" si="107"/>
        <v>17.242039767946505</v>
      </c>
    </row>
    <row r="6853" spans="1:7" x14ac:dyDescent="0.25">
      <c r="A6853" s="1" t="s">
        <v>5803</v>
      </c>
      <c r="B6853" s="15" t="s">
        <v>6502</v>
      </c>
      <c r="C6853" s="16"/>
      <c r="D6853" s="3" t="s">
        <v>6919</v>
      </c>
      <c r="E6853" s="7">
        <v>21191.1</v>
      </c>
      <c r="F6853" s="7">
        <v>18865.45</v>
      </c>
      <c r="G6853" s="5">
        <f t="shared" si="107"/>
        <v>89.025345546007529</v>
      </c>
    </row>
    <row r="6854" spans="1:7" x14ac:dyDescent="0.25">
      <c r="A6854" s="1" t="s">
        <v>5803</v>
      </c>
      <c r="B6854" s="15" t="s">
        <v>6502</v>
      </c>
      <c r="C6854" s="16"/>
      <c r="D6854" s="3" t="s">
        <v>6920</v>
      </c>
      <c r="E6854" s="7">
        <v>62743.199999999997</v>
      </c>
      <c r="F6854" s="7">
        <v>36882.46</v>
      </c>
      <c r="G6854" s="5">
        <f t="shared" si="107"/>
        <v>58.783198816764205</v>
      </c>
    </row>
    <row r="6855" spans="1:7" x14ac:dyDescent="0.25">
      <c r="A6855" s="1" t="s">
        <v>5803</v>
      </c>
      <c r="B6855" s="15" t="s">
        <v>6502</v>
      </c>
      <c r="C6855" s="16"/>
      <c r="D6855" s="3" t="s">
        <v>6921</v>
      </c>
      <c r="E6855" s="7">
        <v>44959.199999999997</v>
      </c>
      <c r="F6855" s="7">
        <v>28911.52</v>
      </c>
      <c r="G6855" s="5">
        <f t="shared" si="107"/>
        <v>64.306126443531028</v>
      </c>
    </row>
    <row r="6856" spans="1:7" x14ac:dyDescent="0.25">
      <c r="A6856" s="1" t="s">
        <v>5803</v>
      </c>
      <c r="B6856" s="15" t="s">
        <v>6502</v>
      </c>
      <c r="C6856" s="16"/>
      <c r="D6856" s="3" t="s">
        <v>6922</v>
      </c>
      <c r="E6856" s="7">
        <v>35973.600000000006</v>
      </c>
      <c r="F6856" s="7">
        <v>28726.720000000001</v>
      </c>
      <c r="G6856" s="5">
        <f t="shared" si="107"/>
        <v>79.855004781284038</v>
      </c>
    </row>
    <row r="6857" spans="1:7" x14ac:dyDescent="0.25">
      <c r="A6857" s="1" t="s">
        <v>5803</v>
      </c>
      <c r="B6857" s="15" t="s">
        <v>6502</v>
      </c>
      <c r="C6857" s="16"/>
      <c r="D6857" s="3" t="s">
        <v>6923</v>
      </c>
      <c r="E6857" s="7">
        <v>21949.200000000001</v>
      </c>
      <c r="F6857" s="7">
        <v>5585.2</v>
      </c>
      <c r="G6857" s="5">
        <f t="shared" si="107"/>
        <v>25.446029923641859</v>
      </c>
    </row>
    <row r="6858" spans="1:7" x14ac:dyDescent="0.25">
      <c r="A6858" s="1" t="s">
        <v>5803</v>
      </c>
      <c r="B6858" s="15" t="s">
        <v>6502</v>
      </c>
      <c r="C6858" s="16"/>
      <c r="D6858" s="3" t="s">
        <v>6924</v>
      </c>
      <c r="E6858" s="7">
        <v>63554.399999999994</v>
      </c>
      <c r="F6858" s="7">
        <v>53682.68</v>
      </c>
      <c r="G6858" s="5">
        <f t="shared" si="107"/>
        <v>84.467291013682782</v>
      </c>
    </row>
    <row r="6859" spans="1:7" x14ac:dyDescent="0.25">
      <c r="A6859" s="1" t="s">
        <v>5803</v>
      </c>
      <c r="B6859" s="15" t="s">
        <v>6502</v>
      </c>
      <c r="C6859" s="16"/>
      <c r="D6859" s="3" t="s">
        <v>6925</v>
      </c>
      <c r="E6859" s="7">
        <v>36363.600000000006</v>
      </c>
      <c r="F6859" s="7">
        <v>34133.32</v>
      </c>
      <c r="G6859" s="5">
        <f t="shared" si="107"/>
        <v>93.866723866723859</v>
      </c>
    </row>
    <row r="6860" spans="1:7" x14ac:dyDescent="0.25">
      <c r="A6860" s="1" t="s">
        <v>5803</v>
      </c>
      <c r="B6860" s="15" t="s">
        <v>6502</v>
      </c>
      <c r="C6860" s="16"/>
      <c r="D6860" s="3" t="s">
        <v>6926</v>
      </c>
      <c r="E6860" s="7">
        <v>28953.599999999999</v>
      </c>
      <c r="F6860" s="7">
        <v>23014.400000000001</v>
      </c>
      <c r="G6860" s="5">
        <f t="shared" si="107"/>
        <v>79.487179487179489</v>
      </c>
    </row>
    <row r="6861" spans="1:7" x14ac:dyDescent="0.25">
      <c r="A6861" s="1" t="s">
        <v>5803</v>
      </c>
      <c r="B6861" s="15" t="s">
        <v>6502</v>
      </c>
      <c r="C6861" s="16"/>
      <c r="D6861" s="3" t="s">
        <v>6927</v>
      </c>
      <c r="E6861" s="7">
        <v>40341.599999999999</v>
      </c>
      <c r="F6861" s="7">
        <v>38281.96</v>
      </c>
      <c r="G6861" s="5">
        <f t="shared" si="107"/>
        <v>94.894500961786349</v>
      </c>
    </row>
    <row r="6862" spans="1:7" x14ac:dyDescent="0.25">
      <c r="A6862" s="1" t="s">
        <v>5803</v>
      </c>
      <c r="B6862" s="15" t="s">
        <v>6502</v>
      </c>
      <c r="C6862" s="16"/>
      <c r="D6862" s="3" t="s">
        <v>6928</v>
      </c>
      <c r="E6862" s="7">
        <v>343507.08</v>
      </c>
      <c r="F6862" s="7">
        <v>293770.56</v>
      </c>
      <c r="G6862" s="5">
        <f t="shared" si="107"/>
        <v>85.520962188028264</v>
      </c>
    </row>
    <row r="6863" spans="1:7" x14ac:dyDescent="0.25">
      <c r="A6863" s="1" t="s">
        <v>5803</v>
      </c>
      <c r="B6863" s="15" t="s">
        <v>6502</v>
      </c>
      <c r="C6863" s="16"/>
      <c r="D6863" s="3" t="s">
        <v>6929</v>
      </c>
      <c r="E6863" s="7">
        <v>59420.4</v>
      </c>
      <c r="F6863" s="7">
        <v>46240.24</v>
      </c>
      <c r="G6863" s="5">
        <f t="shared" si="107"/>
        <v>77.818796238328915</v>
      </c>
    </row>
    <row r="6864" spans="1:7" x14ac:dyDescent="0.25">
      <c r="A6864" s="1" t="s">
        <v>5803</v>
      </c>
      <c r="B6864" s="15" t="s">
        <v>6502</v>
      </c>
      <c r="C6864" s="16"/>
      <c r="D6864" s="3" t="s">
        <v>6930</v>
      </c>
      <c r="E6864" s="7">
        <v>53976</v>
      </c>
      <c r="F6864" s="7">
        <v>52545.29</v>
      </c>
      <c r="G6864" s="5">
        <f t="shared" si="107"/>
        <v>97.349358974358978</v>
      </c>
    </row>
    <row r="6865" spans="1:7" x14ac:dyDescent="0.25">
      <c r="A6865" s="1" t="s">
        <v>5803</v>
      </c>
      <c r="B6865" s="15" t="s">
        <v>6502</v>
      </c>
      <c r="C6865" s="16"/>
      <c r="D6865" s="3" t="s">
        <v>6931</v>
      </c>
      <c r="E6865" s="7">
        <v>64646.399999999994</v>
      </c>
      <c r="F6865" s="7">
        <v>42567.38</v>
      </c>
      <c r="G6865" s="5">
        <f t="shared" si="107"/>
        <v>65.846481783981787</v>
      </c>
    </row>
    <row r="6866" spans="1:7" x14ac:dyDescent="0.25">
      <c r="A6866" s="1" t="s">
        <v>5803</v>
      </c>
      <c r="B6866" s="15" t="s">
        <v>6502</v>
      </c>
      <c r="C6866" s="16"/>
      <c r="D6866" s="3" t="s">
        <v>6932</v>
      </c>
      <c r="E6866" s="7">
        <v>152109.54999999999</v>
      </c>
      <c r="F6866" s="7">
        <v>122103</v>
      </c>
      <c r="G6866" s="5">
        <f t="shared" si="107"/>
        <v>80.273066352507129</v>
      </c>
    </row>
    <row r="6867" spans="1:7" x14ac:dyDescent="0.25">
      <c r="A6867" s="1" t="s">
        <v>5803</v>
      </c>
      <c r="B6867" s="15" t="s">
        <v>6502</v>
      </c>
      <c r="C6867" s="16"/>
      <c r="D6867" s="3" t="s">
        <v>6933</v>
      </c>
      <c r="E6867" s="7">
        <v>86084.05</v>
      </c>
      <c r="F6867" s="7">
        <v>69761.289999999994</v>
      </c>
      <c r="G6867" s="5">
        <f t="shared" si="107"/>
        <v>81.038577994413586</v>
      </c>
    </row>
    <row r="6868" spans="1:7" x14ac:dyDescent="0.25">
      <c r="A6868" s="1" t="s">
        <v>5803</v>
      </c>
      <c r="B6868" s="15" t="s">
        <v>6502</v>
      </c>
      <c r="C6868" s="16"/>
      <c r="D6868" s="3" t="s">
        <v>6934</v>
      </c>
      <c r="E6868" s="7">
        <v>498084.60000000003</v>
      </c>
      <c r="F6868" s="7">
        <v>411653.49</v>
      </c>
      <c r="G6868" s="5">
        <f t="shared" si="107"/>
        <v>82.647303289441183</v>
      </c>
    </row>
    <row r="6869" spans="1:7" x14ac:dyDescent="0.25">
      <c r="A6869" s="1" t="s">
        <v>5803</v>
      </c>
      <c r="B6869" s="15" t="s">
        <v>6502</v>
      </c>
      <c r="C6869" s="16"/>
      <c r="D6869" s="3" t="s">
        <v>6935</v>
      </c>
      <c r="E6869" s="7">
        <v>119749.1</v>
      </c>
      <c r="F6869" s="7">
        <v>88540.33</v>
      </c>
      <c r="G6869" s="5">
        <f t="shared" si="107"/>
        <v>73.938200788147881</v>
      </c>
    </row>
    <row r="6870" spans="1:7" x14ac:dyDescent="0.25">
      <c r="A6870" s="1" t="s">
        <v>5803</v>
      </c>
      <c r="B6870" s="15" t="s">
        <v>6502</v>
      </c>
      <c r="C6870" s="16"/>
      <c r="D6870" s="3" t="s">
        <v>6936</v>
      </c>
      <c r="E6870" s="7">
        <v>122204.42</v>
      </c>
      <c r="F6870" s="7">
        <v>67158.039999999994</v>
      </c>
      <c r="G6870" s="5">
        <f t="shared" si="107"/>
        <v>54.955491789904151</v>
      </c>
    </row>
    <row r="6871" spans="1:7" x14ac:dyDescent="0.25">
      <c r="A6871" s="1" t="s">
        <v>5803</v>
      </c>
      <c r="B6871" s="15" t="s">
        <v>6502</v>
      </c>
      <c r="C6871" s="16"/>
      <c r="D6871" s="3" t="s">
        <v>6937</v>
      </c>
      <c r="E6871" s="7">
        <v>36566.399999999994</v>
      </c>
      <c r="F6871" s="7">
        <v>21947.96</v>
      </c>
      <c r="G6871" s="5">
        <f t="shared" si="107"/>
        <v>60.022206178349535</v>
      </c>
    </row>
    <row r="6872" spans="1:7" x14ac:dyDescent="0.25">
      <c r="A6872" s="1" t="s">
        <v>5803</v>
      </c>
      <c r="B6872" s="15" t="s">
        <v>6502</v>
      </c>
      <c r="C6872" s="16"/>
      <c r="D6872" s="3" t="s">
        <v>6938</v>
      </c>
      <c r="E6872" s="7">
        <v>31777.199999999997</v>
      </c>
      <c r="F6872" s="7">
        <v>11610.99</v>
      </c>
      <c r="G6872" s="5">
        <f t="shared" si="107"/>
        <v>36.538744760394252</v>
      </c>
    </row>
    <row r="6873" spans="1:7" x14ac:dyDescent="0.25">
      <c r="A6873" s="1" t="s">
        <v>5803</v>
      </c>
      <c r="B6873" s="15" t="s">
        <v>6502</v>
      </c>
      <c r="C6873" s="16"/>
      <c r="D6873" s="3" t="s">
        <v>6939</v>
      </c>
      <c r="E6873" s="7">
        <v>43212</v>
      </c>
      <c r="F6873" s="7">
        <v>40258.879999999997</v>
      </c>
      <c r="G6873" s="5">
        <f t="shared" si="107"/>
        <v>93.165972415069888</v>
      </c>
    </row>
    <row r="6874" spans="1:7" x14ac:dyDescent="0.25">
      <c r="A6874" s="1" t="s">
        <v>5803</v>
      </c>
      <c r="B6874" s="15" t="s">
        <v>6502</v>
      </c>
      <c r="C6874" s="16"/>
      <c r="D6874" s="3" t="s">
        <v>6940</v>
      </c>
      <c r="E6874" s="7">
        <v>27596.400000000001</v>
      </c>
      <c r="F6874" s="7">
        <v>21296.32</v>
      </c>
      <c r="G6874" s="5">
        <f t="shared" ref="G6874:G6927" si="108">F6874/E6874*100</f>
        <v>77.170645446507507</v>
      </c>
    </row>
    <row r="6875" spans="1:7" x14ac:dyDescent="0.25">
      <c r="A6875" s="1" t="s">
        <v>5803</v>
      </c>
      <c r="B6875" s="15" t="s">
        <v>6502</v>
      </c>
      <c r="C6875" s="16"/>
      <c r="D6875" s="3" t="s">
        <v>6941</v>
      </c>
      <c r="E6875" s="7">
        <v>43377.55</v>
      </c>
      <c r="F6875" s="7">
        <v>18569.43</v>
      </c>
      <c r="G6875" s="5">
        <f t="shared" si="108"/>
        <v>42.80884927802515</v>
      </c>
    </row>
    <row r="6876" spans="1:7" x14ac:dyDescent="0.25">
      <c r="A6876" s="1" t="s">
        <v>5803</v>
      </c>
      <c r="B6876" s="15" t="s">
        <v>6502</v>
      </c>
      <c r="C6876" s="16"/>
      <c r="D6876" s="3" t="s">
        <v>6942</v>
      </c>
      <c r="E6876" s="7">
        <v>27128.400000000001</v>
      </c>
      <c r="F6876" s="7">
        <v>25272.54</v>
      </c>
      <c r="G6876" s="5">
        <f t="shared" si="108"/>
        <v>93.158977307913474</v>
      </c>
    </row>
    <row r="6877" spans="1:7" x14ac:dyDescent="0.25">
      <c r="A6877" s="1" t="s">
        <v>5803</v>
      </c>
      <c r="B6877" s="15" t="s">
        <v>6502</v>
      </c>
      <c r="C6877" s="16"/>
      <c r="D6877" s="3" t="s">
        <v>6943</v>
      </c>
      <c r="E6877" s="7">
        <v>107686.8</v>
      </c>
      <c r="F6877" s="7">
        <v>90511.8</v>
      </c>
      <c r="G6877" s="5">
        <f t="shared" si="108"/>
        <v>84.050970035324667</v>
      </c>
    </row>
    <row r="6878" spans="1:7" x14ac:dyDescent="0.25">
      <c r="A6878" s="1" t="s">
        <v>5803</v>
      </c>
      <c r="B6878" s="15" t="s">
        <v>6502</v>
      </c>
      <c r="C6878" s="16"/>
      <c r="D6878" s="3" t="s">
        <v>6944</v>
      </c>
      <c r="E6878" s="7">
        <v>55380</v>
      </c>
      <c r="F6878" s="7">
        <v>7633.44</v>
      </c>
      <c r="G6878" s="5">
        <f t="shared" si="108"/>
        <v>13.783748645720475</v>
      </c>
    </row>
    <row r="6879" spans="1:7" x14ac:dyDescent="0.25">
      <c r="A6879" s="1" t="s">
        <v>5803</v>
      </c>
      <c r="B6879" s="15" t="s">
        <v>6502</v>
      </c>
      <c r="C6879" s="16"/>
      <c r="D6879" s="3" t="s">
        <v>6945</v>
      </c>
      <c r="E6879" s="7">
        <v>34226.399999999994</v>
      </c>
      <c r="F6879" s="7">
        <v>31443.8</v>
      </c>
      <c r="G6879" s="5">
        <f t="shared" si="108"/>
        <v>91.870018465278278</v>
      </c>
    </row>
    <row r="6880" spans="1:7" x14ac:dyDescent="0.25">
      <c r="A6880" s="1" t="s">
        <v>5803</v>
      </c>
      <c r="B6880" s="15" t="s">
        <v>6502</v>
      </c>
      <c r="C6880" s="16"/>
      <c r="D6880" s="3" t="s">
        <v>6946</v>
      </c>
      <c r="E6880" s="7">
        <v>26098.799999999999</v>
      </c>
      <c r="F6880" s="7">
        <v>10594.48</v>
      </c>
      <c r="G6880" s="5">
        <f t="shared" si="108"/>
        <v>40.593743773660087</v>
      </c>
    </row>
    <row r="6881" spans="1:7" x14ac:dyDescent="0.25">
      <c r="A6881" s="1" t="s">
        <v>5803</v>
      </c>
      <c r="B6881" s="15" t="s">
        <v>6502</v>
      </c>
      <c r="C6881" s="16"/>
      <c r="D6881" s="3" t="s">
        <v>6947</v>
      </c>
      <c r="E6881" s="7">
        <v>29328</v>
      </c>
      <c r="F6881" s="7">
        <v>27023.81</v>
      </c>
      <c r="G6881" s="5">
        <f t="shared" si="108"/>
        <v>92.143378341516652</v>
      </c>
    </row>
    <row r="6882" spans="1:7" x14ac:dyDescent="0.25">
      <c r="A6882" s="1" t="s">
        <v>5803</v>
      </c>
      <c r="B6882" s="15" t="s">
        <v>6502</v>
      </c>
      <c r="C6882" s="16"/>
      <c r="D6882" s="3" t="s">
        <v>6948</v>
      </c>
      <c r="E6882" s="7">
        <v>306027.19999999995</v>
      </c>
      <c r="F6882" s="7">
        <v>152084.09</v>
      </c>
      <c r="G6882" s="5">
        <f t="shared" si="108"/>
        <v>49.696265560708333</v>
      </c>
    </row>
    <row r="6883" spans="1:7" x14ac:dyDescent="0.25">
      <c r="A6883" s="1" t="s">
        <v>5803</v>
      </c>
      <c r="B6883" s="15" t="s">
        <v>6949</v>
      </c>
      <c r="C6883" s="16"/>
      <c r="D6883" s="3" t="s">
        <v>6950</v>
      </c>
      <c r="E6883" s="7">
        <v>259721.84999999998</v>
      </c>
      <c r="F6883" s="7">
        <v>178912.58</v>
      </c>
      <c r="G6883" s="5">
        <f t="shared" si="108"/>
        <v>68.886225783467964</v>
      </c>
    </row>
    <row r="6884" spans="1:7" x14ac:dyDescent="0.25">
      <c r="A6884" s="1" t="s">
        <v>5803</v>
      </c>
      <c r="B6884" s="15" t="s">
        <v>6949</v>
      </c>
      <c r="C6884" s="16"/>
      <c r="D6884" s="3" t="s">
        <v>6951</v>
      </c>
      <c r="E6884" s="7">
        <v>148873.99</v>
      </c>
      <c r="F6884" s="7">
        <v>74592.87</v>
      </c>
      <c r="G6884" s="5">
        <f t="shared" si="108"/>
        <v>50.104702641475519</v>
      </c>
    </row>
    <row r="6885" spans="1:7" x14ac:dyDescent="0.25">
      <c r="A6885" s="1" t="s">
        <v>5803</v>
      </c>
      <c r="B6885" s="15" t="s">
        <v>6949</v>
      </c>
      <c r="C6885" s="16"/>
      <c r="D6885" s="3" t="s">
        <v>6952</v>
      </c>
      <c r="E6885" s="7">
        <v>448010.99</v>
      </c>
      <c r="F6885" s="7">
        <v>283898.23</v>
      </c>
      <c r="G6885" s="5">
        <f t="shared" si="108"/>
        <v>63.36858611437188</v>
      </c>
    </row>
    <row r="6886" spans="1:7" x14ac:dyDescent="0.25">
      <c r="A6886" s="1" t="s">
        <v>5803</v>
      </c>
      <c r="B6886" s="15" t="s">
        <v>6949</v>
      </c>
      <c r="C6886" s="16"/>
      <c r="D6886" s="3" t="s">
        <v>6953</v>
      </c>
      <c r="E6886" s="7">
        <v>91010.400000000009</v>
      </c>
      <c r="F6886" s="7">
        <v>61080.84</v>
      </c>
      <c r="G6886" s="5">
        <f t="shared" si="108"/>
        <v>67.114132011286614</v>
      </c>
    </row>
    <row r="6887" spans="1:7" x14ac:dyDescent="0.25">
      <c r="A6887" s="1" t="s">
        <v>5803</v>
      </c>
      <c r="B6887" s="15" t="s">
        <v>6949</v>
      </c>
      <c r="C6887" s="16"/>
      <c r="D6887" s="3" t="s">
        <v>6954</v>
      </c>
      <c r="E6887" s="7">
        <v>128746.8</v>
      </c>
      <c r="F6887" s="7">
        <v>20949.12</v>
      </c>
      <c r="G6887" s="5">
        <f t="shared" si="108"/>
        <v>16.271565584542682</v>
      </c>
    </row>
    <row r="6888" spans="1:7" x14ac:dyDescent="0.25">
      <c r="A6888" s="1" t="s">
        <v>5803</v>
      </c>
      <c r="B6888" s="15" t="s">
        <v>6949</v>
      </c>
      <c r="C6888" s="16"/>
      <c r="D6888" s="3" t="s">
        <v>6955</v>
      </c>
      <c r="E6888" s="7">
        <v>0</v>
      </c>
      <c r="F6888" s="7">
        <v>814.68</v>
      </c>
      <c r="G6888" s="5">
        <v>0</v>
      </c>
    </row>
    <row r="6889" spans="1:7" x14ac:dyDescent="0.25">
      <c r="A6889" s="1" t="s">
        <v>5803</v>
      </c>
      <c r="B6889" s="15" t="s">
        <v>6949</v>
      </c>
      <c r="C6889" s="16"/>
      <c r="D6889" s="3" t="s">
        <v>6956</v>
      </c>
      <c r="E6889" s="7">
        <v>33056.399999999994</v>
      </c>
      <c r="F6889" s="7">
        <v>28983.29</v>
      </c>
      <c r="G6889" s="5">
        <f t="shared" si="108"/>
        <v>87.678301327428287</v>
      </c>
    </row>
    <row r="6890" spans="1:7" x14ac:dyDescent="0.25">
      <c r="A6890" s="1" t="s">
        <v>5803</v>
      </c>
      <c r="B6890" s="15" t="s">
        <v>6949</v>
      </c>
      <c r="C6890" s="16"/>
      <c r="D6890" s="3" t="s">
        <v>6957</v>
      </c>
      <c r="E6890" s="7">
        <v>89701.440000000002</v>
      </c>
      <c r="F6890" s="7">
        <v>66333.22</v>
      </c>
      <c r="G6890" s="5">
        <f t="shared" si="108"/>
        <v>73.948890898518457</v>
      </c>
    </row>
    <row r="6891" spans="1:7" x14ac:dyDescent="0.25">
      <c r="A6891" s="1" t="s">
        <v>5803</v>
      </c>
      <c r="B6891" s="15" t="s">
        <v>6949</v>
      </c>
      <c r="C6891" s="16"/>
      <c r="D6891" s="3" t="s">
        <v>6958</v>
      </c>
      <c r="E6891" s="7">
        <v>75972</v>
      </c>
      <c r="F6891" s="7">
        <v>20636.2</v>
      </c>
      <c r="G6891" s="5">
        <f t="shared" si="108"/>
        <v>27.16290212183436</v>
      </c>
    </row>
    <row r="6892" spans="1:7" x14ac:dyDescent="0.25">
      <c r="A6892" s="1" t="s">
        <v>5803</v>
      </c>
      <c r="B6892" s="15" t="s">
        <v>6949</v>
      </c>
      <c r="C6892" s="16"/>
      <c r="D6892" s="3" t="s">
        <v>6959</v>
      </c>
      <c r="E6892" s="7">
        <v>36909.599999999999</v>
      </c>
      <c r="F6892" s="7">
        <v>6150.78</v>
      </c>
      <c r="G6892" s="5">
        <f t="shared" si="108"/>
        <v>16.664445022433188</v>
      </c>
    </row>
    <row r="6893" spans="1:7" x14ac:dyDescent="0.25">
      <c r="A6893" s="1" t="s">
        <v>5803</v>
      </c>
      <c r="B6893" s="15" t="s">
        <v>6949</v>
      </c>
      <c r="C6893" s="16"/>
      <c r="D6893" s="3" t="s">
        <v>6960</v>
      </c>
      <c r="E6893" s="7">
        <v>130462.79999999999</v>
      </c>
      <c r="F6893" s="7">
        <v>28011.66</v>
      </c>
      <c r="G6893" s="5">
        <f t="shared" si="108"/>
        <v>21.470994030482256</v>
      </c>
    </row>
    <row r="6894" spans="1:7" x14ac:dyDescent="0.25">
      <c r="A6894" s="1" t="s">
        <v>5803</v>
      </c>
      <c r="B6894" s="15" t="s">
        <v>6949</v>
      </c>
      <c r="C6894" s="16"/>
      <c r="D6894" s="3" t="s">
        <v>6961</v>
      </c>
      <c r="E6894" s="7">
        <v>30529.200000000001</v>
      </c>
      <c r="F6894" s="7">
        <v>20772.39</v>
      </c>
      <c r="G6894" s="5">
        <f t="shared" si="108"/>
        <v>68.041055776109431</v>
      </c>
    </row>
    <row r="6895" spans="1:7" x14ac:dyDescent="0.25">
      <c r="A6895" s="1" t="s">
        <v>5803</v>
      </c>
      <c r="B6895" s="15" t="s">
        <v>6949</v>
      </c>
      <c r="C6895" s="16"/>
      <c r="D6895" s="3" t="s">
        <v>6962</v>
      </c>
      <c r="E6895" s="7">
        <v>20841.599999999999</v>
      </c>
      <c r="F6895" s="7">
        <v>4340</v>
      </c>
      <c r="G6895" s="5">
        <f t="shared" si="108"/>
        <v>20.823737141102409</v>
      </c>
    </row>
    <row r="6896" spans="1:7" x14ac:dyDescent="0.25">
      <c r="A6896" s="1" t="s">
        <v>5803</v>
      </c>
      <c r="B6896" s="15" t="s">
        <v>6949</v>
      </c>
      <c r="C6896" s="16"/>
      <c r="D6896" s="3" t="s">
        <v>6963</v>
      </c>
      <c r="E6896" s="7">
        <v>1242446.4000000001</v>
      </c>
      <c r="F6896" s="7">
        <v>1134412.58</v>
      </c>
      <c r="G6896" s="5">
        <f t="shared" si="108"/>
        <v>91.304750047969875</v>
      </c>
    </row>
    <row r="6897" spans="1:7" x14ac:dyDescent="0.25">
      <c r="A6897" s="1" t="s">
        <v>5803</v>
      </c>
      <c r="B6897" s="15" t="s">
        <v>6949</v>
      </c>
      <c r="C6897" s="16"/>
      <c r="D6897" s="3" t="s">
        <v>6964</v>
      </c>
      <c r="E6897" s="7">
        <v>665690.56000000006</v>
      </c>
      <c r="F6897" s="7">
        <v>510711.8</v>
      </c>
      <c r="G6897" s="5">
        <f t="shared" si="108"/>
        <v>76.719099036044597</v>
      </c>
    </row>
    <row r="6898" spans="1:7" x14ac:dyDescent="0.25">
      <c r="A6898" s="1" t="s">
        <v>5803</v>
      </c>
      <c r="B6898" s="15" t="s">
        <v>6949</v>
      </c>
      <c r="C6898" s="16"/>
      <c r="D6898" s="3" t="s">
        <v>6965</v>
      </c>
      <c r="E6898" s="7">
        <v>61041.55</v>
      </c>
      <c r="F6898" s="7">
        <v>45767.41</v>
      </c>
      <c r="G6898" s="5">
        <f t="shared" si="108"/>
        <v>74.977470264106998</v>
      </c>
    </row>
    <row r="6899" spans="1:7" x14ac:dyDescent="0.25">
      <c r="A6899" s="1" t="s">
        <v>5803</v>
      </c>
      <c r="B6899" s="15" t="s">
        <v>6949</v>
      </c>
      <c r="C6899" s="16"/>
      <c r="D6899" s="3" t="s">
        <v>6966</v>
      </c>
      <c r="E6899" s="7">
        <v>59394</v>
      </c>
      <c r="F6899" s="7">
        <v>46971.92</v>
      </c>
      <c r="G6899" s="5">
        <f t="shared" si="108"/>
        <v>79.085294810923656</v>
      </c>
    </row>
    <row r="6900" spans="1:7" x14ac:dyDescent="0.25">
      <c r="A6900" s="1" t="s">
        <v>5803</v>
      </c>
      <c r="B6900" s="15" t="s">
        <v>6949</v>
      </c>
      <c r="C6900" s="16"/>
      <c r="D6900" s="3" t="s">
        <v>6967</v>
      </c>
      <c r="E6900" s="7">
        <v>55021.200000000004</v>
      </c>
      <c r="F6900" s="7">
        <v>28494.400000000001</v>
      </c>
      <c r="G6900" s="5">
        <f t="shared" si="108"/>
        <v>51.788038065327548</v>
      </c>
    </row>
    <row r="6901" spans="1:7" x14ac:dyDescent="0.25">
      <c r="A6901" s="1" t="s">
        <v>5803</v>
      </c>
      <c r="B6901" s="15" t="s">
        <v>6949</v>
      </c>
      <c r="C6901" s="16"/>
      <c r="D6901" s="3" t="s">
        <v>6968</v>
      </c>
      <c r="E6901" s="7">
        <v>0</v>
      </c>
      <c r="F6901" s="7">
        <v>504.06</v>
      </c>
      <c r="G6901" s="5">
        <v>0</v>
      </c>
    </row>
    <row r="6902" spans="1:7" x14ac:dyDescent="0.25">
      <c r="A6902" s="1" t="s">
        <v>5803</v>
      </c>
      <c r="B6902" s="15" t="s">
        <v>6949</v>
      </c>
      <c r="C6902" s="16"/>
      <c r="D6902" s="3" t="s">
        <v>6969</v>
      </c>
      <c r="E6902" s="7">
        <v>485587.8</v>
      </c>
      <c r="F6902" s="7">
        <v>435175.49</v>
      </c>
      <c r="G6902" s="5">
        <f t="shared" si="108"/>
        <v>89.61829148096389</v>
      </c>
    </row>
    <row r="6903" spans="1:7" x14ac:dyDescent="0.25">
      <c r="A6903" s="1" t="s">
        <v>5803</v>
      </c>
      <c r="B6903" s="15" t="s">
        <v>6949</v>
      </c>
      <c r="C6903" s="16"/>
      <c r="D6903" s="3" t="s">
        <v>6970</v>
      </c>
      <c r="E6903" s="7">
        <v>33636.85</v>
      </c>
      <c r="F6903" s="7">
        <v>25797.98</v>
      </c>
      <c r="G6903" s="5">
        <f t="shared" si="108"/>
        <v>76.695588320547259</v>
      </c>
    </row>
    <row r="6904" spans="1:7" x14ac:dyDescent="0.25">
      <c r="A6904" s="1" t="s">
        <v>5803</v>
      </c>
      <c r="B6904" s="15" t="s">
        <v>6949</v>
      </c>
      <c r="C6904" s="16"/>
      <c r="D6904" s="3" t="s">
        <v>6971</v>
      </c>
      <c r="E6904" s="7">
        <v>599320.79999999993</v>
      </c>
      <c r="F6904" s="7">
        <v>485031.06</v>
      </c>
      <c r="G6904" s="5">
        <f t="shared" si="108"/>
        <v>80.930122899121812</v>
      </c>
    </row>
    <row r="6905" spans="1:7" x14ac:dyDescent="0.25">
      <c r="A6905" s="1" t="s">
        <v>5803</v>
      </c>
      <c r="B6905" s="15" t="s">
        <v>6949</v>
      </c>
      <c r="C6905" s="16"/>
      <c r="D6905" s="3" t="s">
        <v>6972</v>
      </c>
      <c r="E6905" s="7">
        <v>101559.5</v>
      </c>
      <c r="F6905" s="7">
        <v>78601.97</v>
      </c>
      <c r="G6905" s="5">
        <f t="shared" si="108"/>
        <v>77.394995052161548</v>
      </c>
    </row>
    <row r="6906" spans="1:7" x14ac:dyDescent="0.25">
      <c r="A6906" s="1" t="s">
        <v>5803</v>
      </c>
      <c r="B6906" s="15" t="s">
        <v>6949</v>
      </c>
      <c r="C6906" s="16"/>
      <c r="D6906" s="3" t="s">
        <v>6973</v>
      </c>
      <c r="E6906" s="7">
        <v>31683.600000000002</v>
      </c>
      <c r="F6906" s="7">
        <v>18307.04</v>
      </c>
      <c r="G6906" s="5">
        <f t="shared" si="108"/>
        <v>57.780807736494587</v>
      </c>
    </row>
    <row r="6907" spans="1:7" x14ac:dyDescent="0.25">
      <c r="A6907" s="1" t="s">
        <v>5803</v>
      </c>
      <c r="B6907" s="15" t="s">
        <v>6949</v>
      </c>
      <c r="C6907" s="16"/>
      <c r="D6907" s="3" t="s">
        <v>6974</v>
      </c>
      <c r="E6907" s="7">
        <v>0</v>
      </c>
      <c r="F6907" s="7">
        <v>5982.14</v>
      </c>
      <c r="G6907" s="5">
        <v>0</v>
      </c>
    </row>
    <row r="6908" spans="1:7" x14ac:dyDescent="0.25">
      <c r="A6908" s="1" t="s">
        <v>5803</v>
      </c>
      <c r="B6908" s="15" t="s">
        <v>6949</v>
      </c>
      <c r="C6908" s="16"/>
      <c r="D6908" s="3" t="s">
        <v>6975</v>
      </c>
      <c r="E6908" s="7">
        <v>938361.75</v>
      </c>
      <c r="F6908" s="7">
        <v>835394.76</v>
      </c>
      <c r="G6908" s="5">
        <f t="shared" si="108"/>
        <v>89.026940835983567</v>
      </c>
    </row>
    <row r="6909" spans="1:7" x14ac:dyDescent="0.25">
      <c r="A6909" s="1" t="s">
        <v>5803</v>
      </c>
      <c r="B6909" s="15" t="s">
        <v>6949</v>
      </c>
      <c r="C6909" s="16"/>
      <c r="D6909" s="3" t="s">
        <v>6976</v>
      </c>
      <c r="E6909" s="7">
        <v>47099.899999999994</v>
      </c>
      <c r="F6909" s="7">
        <v>43908.480000000003</v>
      </c>
      <c r="G6909" s="5">
        <f t="shared" si="108"/>
        <v>93.22414697271121</v>
      </c>
    </row>
    <row r="6910" spans="1:7" x14ac:dyDescent="0.25">
      <c r="A6910" s="1" t="s">
        <v>5803</v>
      </c>
      <c r="B6910" s="15" t="s">
        <v>6949</v>
      </c>
      <c r="C6910" s="16"/>
      <c r="D6910" s="3" t="s">
        <v>6977</v>
      </c>
      <c r="E6910" s="7">
        <v>579945.6</v>
      </c>
      <c r="F6910" s="7">
        <v>387517.88</v>
      </c>
      <c r="G6910" s="5">
        <f t="shared" si="108"/>
        <v>66.819694812754861</v>
      </c>
    </row>
    <row r="6911" spans="1:7" x14ac:dyDescent="0.25">
      <c r="A6911" s="1" t="s">
        <v>5803</v>
      </c>
      <c r="B6911" s="15" t="s">
        <v>6949</v>
      </c>
      <c r="C6911" s="16"/>
      <c r="D6911" s="3" t="s">
        <v>6978</v>
      </c>
      <c r="E6911" s="7">
        <v>578058</v>
      </c>
      <c r="F6911" s="7">
        <v>453941.27</v>
      </c>
      <c r="G6911" s="5">
        <f t="shared" si="108"/>
        <v>78.528671863377028</v>
      </c>
    </row>
    <row r="6912" spans="1:7" x14ac:dyDescent="0.25">
      <c r="A6912" s="1" t="s">
        <v>5803</v>
      </c>
      <c r="B6912" s="15" t="s">
        <v>6949</v>
      </c>
      <c r="C6912" s="16"/>
      <c r="D6912" s="3" t="s">
        <v>6979</v>
      </c>
      <c r="E6912" s="7">
        <v>35068.799999999996</v>
      </c>
      <c r="F6912" s="7">
        <v>18026.62</v>
      </c>
      <c r="G6912" s="5">
        <f t="shared" si="108"/>
        <v>51.403583812391638</v>
      </c>
    </row>
    <row r="6913" spans="1:7" x14ac:dyDescent="0.25">
      <c r="A6913" s="1" t="s">
        <v>5803</v>
      </c>
      <c r="B6913" s="15" t="s">
        <v>6949</v>
      </c>
      <c r="C6913" s="16"/>
      <c r="D6913" s="3" t="s">
        <v>6980</v>
      </c>
      <c r="E6913" s="7">
        <v>0</v>
      </c>
      <c r="F6913" s="7">
        <v>974.64</v>
      </c>
      <c r="G6913" s="5">
        <v>0</v>
      </c>
    </row>
    <row r="6914" spans="1:7" x14ac:dyDescent="0.25">
      <c r="A6914" s="1" t="s">
        <v>5803</v>
      </c>
      <c r="B6914" s="15" t="s">
        <v>6949</v>
      </c>
      <c r="C6914" s="16"/>
      <c r="D6914" s="3" t="s">
        <v>6981</v>
      </c>
      <c r="E6914" s="7">
        <v>74193.600000000006</v>
      </c>
      <c r="F6914" s="7">
        <v>44811.88</v>
      </c>
      <c r="G6914" s="5">
        <f t="shared" si="108"/>
        <v>60.398578853162533</v>
      </c>
    </row>
    <row r="6915" spans="1:7" x14ac:dyDescent="0.25">
      <c r="A6915" s="1" t="s">
        <v>5803</v>
      </c>
      <c r="B6915" s="15" t="s">
        <v>6949</v>
      </c>
      <c r="C6915" s="16"/>
      <c r="D6915" s="3" t="s">
        <v>6982</v>
      </c>
      <c r="E6915" s="7">
        <v>23961.599999999999</v>
      </c>
      <c r="F6915" s="7">
        <v>4888.8</v>
      </c>
      <c r="G6915" s="5">
        <f t="shared" si="108"/>
        <v>20.402644230769234</v>
      </c>
    </row>
    <row r="6916" spans="1:7" x14ac:dyDescent="0.25">
      <c r="A6916" s="1" t="s">
        <v>5803</v>
      </c>
      <c r="B6916" s="15" t="s">
        <v>6949</v>
      </c>
      <c r="C6916" s="16"/>
      <c r="D6916" s="3" t="s">
        <v>6983</v>
      </c>
      <c r="E6916" s="7">
        <v>891462</v>
      </c>
      <c r="F6916" s="7">
        <v>713954.09</v>
      </c>
      <c r="G6916" s="5">
        <f t="shared" si="108"/>
        <v>80.088000385882964</v>
      </c>
    </row>
    <row r="6917" spans="1:7" x14ac:dyDescent="0.25">
      <c r="A6917" s="1" t="s">
        <v>5803</v>
      </c>
      <c r="B6917" s="15" t="s">
        <v>6949</v>
      </c>
      <c r="C6917" s="16"/>
      <c r="D6917" s="3" t="s">
        <v>6984</v>
      </c>
      <c r="E6917" s="7">
        <v>1158311.21</v>
      </c>
      <c r="F6917" s="7">
        <v>925987.83</v>
      </c>
      <c r="G6917" s="5">
        <f t="shared" si="108"/>
        <v>79.942922247985493</v>
      </c>
    </row>
    <row r="6918" spans="1:7" x14ac:dyDescent="0.25">
      <c r="A6918" s="1" t="s">
        <v>5803</v>
      </c>
      <c r="B6918" s="15" t="s">
        <v>6949</v>
      </c>
      <c r="C6918" s="16"/>
      <c r="D6918" s="3" t="s">
        <v>6985</v>
      </c>
      <c r="E6918" s="7">
        <v>103630.8</v>
      </c>
      <c r="F6918" s="7">
        <v>73322.94</v>
      </c>
      <c r="G6918" s="5">
        <f t="shared" si="108"/>
        <v>70.75400363598466</v>
      </c>
    </row>
    <row r="6919" spans="1:7" x14ac:dyDescent="0.25">
      <c r="A6919" s="1" t="s">
        <v>5803</v>
      </c>
      <c r="B6919" s="15" t="s">
        <v>6949</v>
      </c>
      <c r="C6919" s="16"/>
      <c r="D6919" s="3" t="s">
        <v>6986</v>
      </c>
      <c r="E6919" s="7">
        <v>29905.200000000001</v>
      </c>
      <c r="F6919" s="7">
        <v>23029.22</v>
      </c>
      <c r="G6919" s="5">
        <f t="shared" si="108"/>
        <v>77.007410082527457</v>
      </c>
    </row>
    <row r="6920" spans="1:7" x14ac:dyDescent="0.25">
      <c r="A6920" s="1" t="s">
        <v>5803</v>
      </c>
      <c r="B6920" s="15" t="s">
        <v>6949</v>
      </c>
      <c r="C6920" s="16"/>
      <c r="D6920" s="3" t="s">
        <v>6987</v>
      </c>
      <c r="E6920" s="7">
        <v>133789.93</v>
      </c>
      <c r="F6920" s="7">
        <v>21321.13</v>
      </c>
      <c r="G6920" s="5">
        <f t="shared" si="108"/>
        <v>15.936274127656693</v>
      </c>
    </row>
    <row r="6921" spans="1:7" x14ac:dyDescent="0.25">
      <c r="A6921" s="1" t="s">
        <v>5803</v>
      </c>
      <c r="B6921" s="15" t="s">
        <v>6949</v>
      </c>
      <c r="C6921" s="16"/>
      <c r="D6921" s="3" t="s">
        <v>6988</v>
      </c>
      <c r="E6921" s="7">
        <v>263764.8</v>
      </c>
      <c r="F6921" s="7">
        <v>244969.46</v>
      </c>
      <c r="G6921" s="5">
        <f t="shared" si="108"/>
        <v>92.874204594396232</v>
      </c>
    </row>
    <row r="6922" spans="1:7" x14ac:dyDescent="0.25">
      <c r="A6922" s="1" t="s">
        <v>5803</v>
      </c>
      <c r="B6922" s="15" t="s">
        <v>6949</v>
      </c>
      <c r="C6922" s="16"/>
      <c r="D6922" s="3" t="s">
        <v>6989</v>
      </c>
      <c r="E6922" s="7">
        <v>33734.06</v>
      </c>
      <c r="F6922" s="7">
        <v>20062.759999999998</v>
      </c>
      <c r="G6922" s="5">
        <f t="shared" si="108"/>
        <v>59.473303835945032</v>
      </c>
    </row>
    <row r="6923" spans="1:7" x14ac:dyDescent="0.25">
      <c r="A6923" s="1" t="s">
        <v>5803</v>
      </c>
      <c r="B6923" s="15" t="s">
        <v>6949</v>
      </c>
      <c r="C6923" s="16"/>
      <c r="D6923" s="3" t="s">
        <v>6990</v>
      </c>
      <c r="E6923" s="7">
        <v>156278.29999999999</v>
      </c>
      <c r="F6923" s="7">
        <v>82538.259999999995</v>
      </c>
      <c r="G6923" s="5">
        <f t="shared" si="108"/>
        <v>52.814920561587883</v>
      </c>
    </row>
    <row r="6924" spans="1:7" x14ac:dyDescent="0.25">
      <c r="A6924" s="1" t="s">
        <v>5803</v>
      </c>
      <c r="B6924" s="15" t="s">
        <v>6949</v>
      </c>
      <c r="C6924" s="16"/>
      <c r="D6924" s="3" t="s">
        <v>6991</v>
      </c>
      <c r="E6924" s="7">
        <v>97921.2</v>
      </c>
      <c r="F6924" s="7">
        <v>55480.92</v>
      </c>
      <c r="G6924" s="5">
        <f t="shared" si="108"/>
        <v>56.658741927182263</v>
      </c>
    </row>
    <row r="6925" spans="1:7" x14ac:dyDescent="0.25">
      <c r="A6925" s="1" t="s">
        <v>5803</v>
      </c>
      <c r="B6925" s="15" t="s">
        <v>6949</v>
      </c>
      <c r="C6925" s="16"/>
      <c r="D6925" s="3" t="s">
        <v>6992</v>
      </c>
      <c r="E6925" s="7">
        <v>87582.849999999991</v>
      </c>
      <c r="F6925" s="7">
        <v>49405.78</v>
      </c>
      <c r="G6925" s="5">
        <f t="shared" si="108"/>
        <v>56.410336041816414</v>
      </c>
    </row>
    <row r="6926" spans="1:7" x14ac:dyDescent="0.25">
      <c r="A6926" s="1" t="s">
        <v>5803</v>
      </c>
      <c r="B6926" s="15" t="s">
        <v>6949</v>
      </c>
      <c r="C6926" s="16"/>
      <c r="D6926" s="3" t="s">
        <v>6993</v>
      </c>
      <c r="E6926" s="7">
        <v>32417.25</v>
      </c>
      <c r="F6926" s="7">
        <v>6483.55</v>
      </c>
      <c r="G6926" s="5">
        <f t="shared" si="108"/>
        <v>20.000308477739477</v>
      </c>
    </row>
    <row r="6927" spans="1:7" x14ac:dyDescent="0.25">
      <c r="A6927" s="1" t="s">
        <v>5803</v>
      </c>
      <c r="B6927" s="15" t="s">
        <v>6949</v>
      </c>
      <c r="C6927" s="16"/>
      <c r="D6927" s="3" t="s">
        <v>6994</v>
      </c>
      <c r="E6927" s="7">
        <v>22885.200000000001</v>
      </c>
      <c r="F6927" s="7">
        <v>18851.28</v>
      </c>
      <c r="G6927" s="5">
        <f t="shared" si="108"/>
        <v>82.37323685176446</v>
      </c>
    </row>
    <row r="6928" spans="1:7" x14ac:dyDescent="0.25">
      <c r="A6928" s="1" t="s">
        <v>5803</v>
      </c>
      <c r="B6928" s="15" t="s">
        <v>6949</v>
      </c>
      <c r="C6928" s="16"/>
      <c r="D6928" s="3" t="s">
        <v>6995</v>
      </c>
      <c r="E6928" s="7">
        <v>98904</v>
      </c>
      <c r="F6928" s="7">
        <v>48666.33</v>
      </c>
      <c r="G6928" s="5">
        <f t="shared" ref="G6928:G6982" si="109">F6928/E6928*100</f>
        <v>49.205623635040041</v>
      </c>
    </row>
    <row r="6929" spans="1:7" x14ac:dyDescent="0.25">
      <c r="A6929" s="1" t="s">
        <v>5803</v>
      </c>
      <c r="B6929" s="15" t="s">
        <v>6949</v>
      </c>
      <c r="C6929" s="16"/>
      <c r="D6929" s="3" t="s">
        <v>6996</v>
      </c>
      <c r="E6929" s="7">
        <v>8377.1999999999989</v>
      </c>
      <c r="F6929" s="7">
        <v>177.94</v>
      </c>
      <c r="G6929" s="5">
        <f t="shared" si="109"/>
        <v>2.1240987442104764</v>
      </c>
    </row>
    <row r="6930" spans="1:7" x14ac:dyDescent="0.25">
      <c r="A6930" s="1" t="s">
        <v>5803</v>
      </c>
      <c r="B6930" s="15" t="s">
        <v>6949</v>
      </c>
      <c r="C6930" s="16"/>
      <c r="D6930" s="3" t="s">
        <v>6997</v>
      </c>
      <c r="E6930" s="7">
        <v>74022</v>
      </c>
      <c r="F6930" s="7">
        <v>58574.1</v>
      </c>
      <c r="G6930" s="5">
        <f t="shared" si="109"/>
        <v>79.130663856691257</v>
      </c>
    </row>
    <row r="6931" spans="1:7" x14ac:dyDescent="0.25">
      <c r="A6931" s="1" t="s">
        <v>5803</v>
      </c>
      <c r="B6931" s="15" t="s">
        <v>6949</v>
      </c>
      <c r="C6931" s="16"/>
      <c r="D6931" s="3" t="s">
        <v>6998</v>
      </c>
      <c r="E6931" s="7">
        <v>48672</v>
      </c>
      <c r="F6931" s="7">
        <v>32783.22</v>
      </c>
      <c r="G6931" s="5">
        <f t="shared" si="109"/>
        <v>67.355399408284029</v>
      </c>
    </row>
    <row r="6932" spans="1:7" x14ac:dyDescent="0.25">
      <c r="A6932" s="1" t="s">
        <v>5803</v>
      </c>
      <c r="B6932" s="15" t="s">
        <v>6949</v>
      </c>
      <c r="C6932" s="16"/>
      <c r="D6932" s="3" t="s">
        <v>6999</v>
      </c>
      <c r="E6932" s="7">
        <v>103621.5</v>
      </c>
      <c r="F6932" s="7">
        <v>65061.21</v>
      </c>
      <c r="G6932" s="5">
        <f t="shared" si="109"/>
        <v>62.787365556375853</v>
      </c>
    </row>
    <row r="6933" spans="1:7" x14ac:dyDescent="0.25">
      <c r="A6933" s="1" t="s">
        <v>5803</v>
      </c>
      <c r="B6933" s="15" t="s">
        <v>6949</v>
      </c>
      <c r="C6933" s="16"/>
      <c r="D6933" s="3" t="s">
        <v>7000</v>
      </c>
      <c r="E6933" s="7">
        <v>7768.8</v>
      </c>
      <c r="F6933" s="7">
        <v>0</v>
      </c>
      <c r="G6933" s="5">
        <f t="shared" si="109"/>
        <v>0</v>
      </c>
    </row>
    <row r="6934" spans="1:7" x14ac:dyDescent="0.25">
      <c r="A6934" s="1" t="s">
        <v>5803</v>
      </c>
      <c r="B6934" s="15" t="s">
        <v>6949</v>
      </c>
      <c r="C6934" s="16"/>
      <c r="D6934" s="3" t="s">
        <v>7001</v>
      </c>
      <c r="E6934" s="7">
        <v>87188.4</v>
      </c>
      <c r="F6934" s="7">
        <v>31267.83</v>
      </c>
      <c r="G6934" s="5">
        <f t="shared" si="109"/>
        <v>35.862373893774866</v>
      </c>
    </row>
    <row r="6935" spans="1:7" x14ac:dyDescent="0.25">
      <c r="A6935" s="1" t="s">
        <v>5803</v>
      </c>
      <c r="B6935" s="15" t="s">
        <v>6949</v>
      </c>
      <c r="C6935" s="16"/>
      <c r="D6935" s="3" t="s">
        <v>7002</v>
      </c>
      <c r="E6935" s="7">
        <v>21574.799999999999</v>
      </c>
      <c r="F6935" s="7">
        <v>15285.52</v>
      </c>
      <c r="G6935" s="5">
        <f t="shared" si="109"/>
        <v>70.848953408606334</v>
      </c>
    </row>
    <row r="6936" spans="1:7" x14ac:dyDescent="0.25">
      <c r="A6936" s="1" t="s">
        <v>5803</v>
      </c>
      <c r="B6936" s="15" t="s">
        <v>6949</v>
      </c>
      <c r="C6936" s="16"/>
      <c r="D6936" s="3" t="s">
        <v>7003</v>
      </c>
      <c r="E6936" s="7">
        <v>36488.400000000001</v>
      </c>
      <c r="F6936" s="7">
        <v>20613.88</v>
      </c>
      <c r="G6936" s="5">
        <f t="shared" si="109"/>
        <v>56.49433792657392</v>
      </c>
    </row>
    <row r="6937" spans="1:7" x14ac:dyDescent="0.25">
      <c r="A6937" s="1" t="s">
        <v>5803</v>
      </c>
      <c r="B6937" s="15" t="s">
        <v>6949</v>
      </c>
      <c r="C6937" s="16"/>
      <c r="D6937" s="3" t="s">
        <v>7004</v>
      </c>
      <c r="E6937" s="7">
        <v>146796</v>
      </c>
      <c r="F6937" s="7">
        <v>67048.33</v>
      </c>
      <c r="G6937" s="5">
        <f t="shared" si="109"/>
        <v>45.674493855418405</v>
      </c>
    </row>
    <row r="6938" spans="1:7" x14ac:dyDescent="0.25">
      <c r="A6938" s="1" t="s">
        <v>5803</v>
      </c>
      <c r="B6938" s="15" t="s">
        <v>6949</v>
      </c>
      <c r="C6938" s="16"/>
      <c r="D6938" s="3" t="s">
        <v>7005</v>
      </c>
      <c r="E6938" s="7">
        <v>82695.600000000006</v>
      </c>
      <c r="F6938" s="7">
        <v>59534.36</v>
      </c>
      <c r="G6938" s="5">
        <f t="shared" si="109"/>
        <v>71.992173706944499</v>
      </c>
    </row>
    <row r="6939" spans="1:7" x14ac:dyDescent="0.25">
      <c r="A6939" s="1" t="s">
        <v>5803</v>
      </c>
      <c r="B6939" s="15" t="s">
        <v>6949</v>
      </c>
      <c r="C6939" s="16"/>
      <c r="D6939" s="3" t="s">
        <v>7006</v>
      </c>
      <c r="E6939" s="7">
        <v>78093.600000000006</v>
      </c>
      <c r="F6939" s="7">
        <v>56497.18</v>
      </c>
      <c r="G6939" s="5">
        <f t="shared" si="109"/>
        <v>72.345467490293686</v>
      </c>
    </row>
    <row r="6940" spans="1:7" x14ac:dyDescent="0.25">
      <c r="A6940" s="1" t="s">
        <v>5803</v>
      </c>
      <c r="B6940" s="15" t="s">
        <v>6949</v>
      </c>
      <c r="C6940" s="16"/>
      <c r="D6940" s="3" t="s">
        <v>7007</v>
      </c>
      <c r="E6940" s="7">
        <v>34164</v>
      </c>
      <c r="F6940" s="7">
        <v>28156.38</v>
      </c>
      <c r="G6940" s="5">
        <f t="shared" si="109"/>
        <v>82.415349490691952</v>
      </c>
    </row>
    <row r="6941" spans="1:7" x14ac:dyDescent="0.25">
      <c r="A6941" s="1" t="s">
        <v>5803</v>
      </c>
      <c r="B6941" s="15" t="s">
        <v>6949</v>
      </c>
      <c r="C6941" s="16"/>
      <c r="D6941" s="3" t="s">
        <v>7008</v>
      </c>
      <c r="E6941" s="7">
        <v>0</v>
      </c>
      <c r="F6941" s="7">
        <v>2453.34</v>
      </c>
      <c r="G6941" s="5">
        <v>0</v>
      </c>
    </row>
    <row r="6942" spans="1:7" x14ac:dyDescent="0.25">
      <c r="A6942" s="1" t="s">
        <v>5803</v>
      </c>
      <c r="B6942" s="15" t="s">
        <v>6949</v>
      </c>
      <c r="C6942" s="16"/>
      <c r="D6942" s="3" t="s">
        <v>7009</v>
      </c>
      <c r="E6942" s="7">
        <v>53700.039999999994</v>
      </c>
      <c r="F6942" s="7">
        <v>51230.32</v>
      </c>
      <c r="G6942" s="5">
        <f t="shared" si="109"/>
        <v>95.400897280523452</v>
      </c>
    </row>
    <row r="6943" spans="1:7" x14ac:dyDescent="0.25">
      <c r="A6943" s="1" t="s">
        <v>5803</v>
      </c>
      <c r="B6943" s="15" t="s">
        <v>6949</v>
      </c>
      <c r="C6943" s="16"/>
      <c r="D6943" s="3" t="s">
        <v>7010</v>
      </c>
      <c r="E6943" s="7">
        <v>59220.9</v>
      </c>
      <c r="F6943" s="7">
        <v>28497.53</v>
      </c>
      <c r="G6943" s="5">
        <f t="shared" si="109"/>
        <v>48.120731025702071</v>
      </c>
    </row>
    <row r="6944" spans="1:7" ht="25.5" x14ac:dyDescent="0.25">
      <c r="A6944" s="1" t="s">
        <v>5803</v>
      </c>
      <c r="B6944" s="15" t="s">
        <v>6949</v>
      </c>
      <c r="C6944" s="16"/>
      <c r="D6944" s="3" t="s">
        <v>7011</v>
      </c>
      <c r="E6944" s="7">
        <v>136562.65</v>
      </c>
      <c r="F6944" s="7">
        <v>86085.78</v>
      </c>
      <c r="G6944" s="5">
        <f t="shared" si="109"/>
        <v>63.037572864908533</v>
      </c>
    </row>
    <row r="6945" spans="1:7" ht="25.5" x14ac:dyDescent="0.25">
      <c r="A6945" s="1" t="s">
        <v>5803</v>
      </c>
      <c r="B6945" s="15" t="s">
        <v>6949</v>
      </c>
      <c r="C6945" s="16"/>
      <c r="D6945" s="3" t="s">
        <v>7012</v>
      </c>
      <c r="E6945" s="7">
        <v>0</v>
      </c>
      <c r="F6945" s="7">
        <v>18251.98</v>
      </c>
      <c r="G6945" s="5">
        <v>0</v>
      </c>
    </row>
    <row r="6946" spans="1:7" ht="25.5" x14ac:dyDescent="0.25">
      <c r="A6946" s="1" t="s">
        <v>5803</v>
      </c>
      <c r="B6946" s="15" t="s">
        <v>6949</v>
      </c>
      <c r="C6946" s="16"/>
      <c r="D6946" s="3" t="s">
        <v>7013</v>
      </c>
      <c r="E6946" s="7">
        <v>986980.79999999993</v>
      </c>
      <c r="F6946" s="7">
        <v>822640.45</v>
      </c>
      <c r="G6946" s="5">
        <f t="shared" si="109"/>
        <v>83.349184705518084</v>
      </c>
    </row>
    <row r="6947" spans="1:7" ht="25.5" x14ac:dyDescent="0.25">
      <c r="A6947" s="1" t="s">
        <v>5803</v>
      </c>
      <c r="B6947" s="15" t="s">
        <v>6949</v>
      </c>
      <c r="C6947" s="16"/>
      <c r="D6947" s="3" t="s">
        <v>7014</v>
      </c>
      <c r="E6947" s="7">
        <v>53664</v>
      </c>
      <c r="F6947" s="7">
        <v>41859.96</v>
      </c>
      <c r="G6947" s="5">
        <f t="shared" si="109"/>
        <v>78.003801431127002</v>
      </c>
    </row>
    <row r="6948" spans="1:7" ht="25.5" x14ac:dyDescent="0.25">
      <c r="A6948" s="1" t="s">
        <v>5803</v>
      </c>
      <c r="B6948" s="15" t="s">
        <v>6949</v>
      </c>
      <c r="C6948" s="16"/>
      <c r="D6948" s="3" t="s">
        <v>7015</v>
      </c>
      <c r="E6948" s="7">
        <v>60294</v>
      </c>
      <c r="F6948" s="7">
        <v>0</v>
      </c>
      <c r="G6948" s="5">
        <f t="shared" si="109"/>
        <v>0</v>
      </c>
    </row>
    <row r="6949" spans="1:7" ht="25.5" x14ac:dyDescent="0.25">
      <c r="A6949" s="1" t="s">
        <v>5803</v>
      </c>
      <c r="B6949" s="15" t="s">
        <v>6949</v>
      </c>
      <c r="C6949" s="16"/>
      <c r="D6949" s="3" t="s">
        <v>7016</v>
      </c>
      <c r="E6949" s="7">
        <v>411363.45</v>
      </c>
      <c r="F6949" s="7">
        <v>21865.52</v>
      </c>
      <c r="G6949" s="5">
        <f t="shared" si="109"/>
        <v>5.3153774356958543</v>
      </c>
    </row>
    <row r="6950" spans="1:7" ht="25.5" x14ac:dyDescent="0.25">
      <c r="A6950" s="1" t="s">
        <v>5803</v>
      </c>
      <c r="B6950" s="15" t="s">
        <v>6949</v>
      </c>
      <c r="C6950" s="16"/>
      <c r="D6950" s="3" t="s">
        <v>7017</v>
      </c>
      <c r="E6950" s="7">
        <v>754949.89999999991</v>
      </c>
      <c r="F6950" s="7">
        <v>639057.42000000004</v>
      </c>
      <c r="G6950" s="5">
        <f t="shared" si="109"/>
        <v>84.648983992182821</v>
      </c>
    </row>
    <row r="6951" spans="1:7" ht="25.5" x14ac:dyDescent="0.25">
      <c r="A6951" s="1" t="s">
        <v>5803</v>
      </c>
      <c r="B6951" s="15" t="s">
        <v>6949</v>
      </c>
      <c r="C6951" s="16"/>
      <c r="D6951" s="3" t="s">
        <v>7018</v>
      </c>
      <c r="E6951" s="7">
        <v>1146776.05</v>
      </c>
      <c r="F6951" s="7">
        <v>1020557.04</v>
      </c>
      <c r="G6951" s="5">
        <f t="shared" si="109"/>
        <v>88.99357812713302</v>
      </c>
    </row>
    <row r="6952" spans="1:7" ht="25.5" x14ac:dyDescent="0.25">
      <c r="A6952" s="1" t="s">
        <v>5803</v>
      </c>
      <c r="B6952" s="15" t="s">
        <v>6949</v>
      </c>
      <c r="C6952" s="16"/>
      <c r="D6952" s="3" t="s">
        <v>7019</v>
      </c>
      <c r="E6952" s="7">
        <v>92040</v>
      </c>
      <c r="F6952" s="7">
        <v>64647.7</v>
      </c>
      <c r="G6952" s="5">
        <f t="shared" si="109"/>
        <v>70.238700564971751</v>
      </c>
    </row>
    <row r="6953" spans="1:7" ht="25.5" x14ac:dyDescent="0.25">
      <c r="A6953" s="1" t="s">
        <v>5803</v>
      </c>
      <c r="B6953" s="15" t="s">
        <v>6949</v>
      </c>
      <c r="C6953" s="16"/>
      <c r="D6953" s="3" t="s">
        <v>7020</v>
      </c>
      <c r="E6953" s="7">
        <v>87313.2</v>
      </c>
      <c r="F6953" s="7">
        <v>23841.46</v>
      </c>
      <c r="G6953" s="5">
        <f t="shared" si="109"/>
        <v>27.305676575821298</v>
      </c>
    </row>
    <row r="6954" spans="1:7" ht="25.5" x14ac:dyDescent="0.25">
      <c r="A6954" s="1" t="s">
        <v>5803</v>
      </c>
      <c r="B6954" s="15" t="s">
        <v>6949</v>
      </c>
      <c r="C6954" s="16"/>
      <c r="D6954" s="3" t="s">
        <v>7021</v>
      </c>
      <c r="E6954" s="7">
        <v>68590.2</v>
      </c>
      <c r="F6954" s="7">
        <v>18594.72</v>
      </c>
      <c r="G6954" s="5">
        <f t="shared" si="109"/>
        <v>27.109878670713893</v>
      </c>
    </row>
    <row r="6955" spans="1:7" ht="25.5" x14ac:dyDescent="0.25">
      <c r="A6955" s="1" t="s">
        <v>5803</v>
      </c>
      <c r="B6955" s="15" t="s">
        <v>6949</v>
      </c>
      <c r="C6955" s="16"/>
      <c r="D6955" s="3" t="s">
        <v>7022</v>
      </c>
      <c r="E6955" s="7">
        <v>137643.49</v>
      </c>
      <c r="F6955" s="7">
        <v>83188.78</v>
      </c>
      <c r="G6955" s="5">
        <f t="shared" si="109"/>
        <v>60.437860155972508</v>
      </c>
    </row>
    <row r="6956" spans="1:7" ht="25.5" x14ac:dyDescent="0.25">
      <c r="A6956" s="1" t="s">
        <v>5803</v>
      </c>
      <c r="B6956" s="15" t="s">
        <v>6949</v>
      </c>
      <c r="C6956" s="16"/>
      <c r="D6956" s="3" t="s">
        <v>7023</v>
      </c>
      <c r="E6956" s="7">
        <v>51898.399999999994</v>
      </c>
      <c r="F6956" s="7">
        <v>25348.28</v>
      </c>
      <c r="G6956" s="5">
        <f t="shared" si="109"/>
        <v>48.842122300494815</v>
      </c>
    </row>
    <row r="6957" spans="1:7" ht="25.5" x14ac:dyDescent="0.25">
      <c r="A6957" s="1" t="s">
        <v>5803</v>
      </c>
      <c r="B6957" s="15" t="s">
        <v>6949</v>
      </c>
      <c r="C6957" s="16"/>
      <c r="D6957" s="3" t="s">
        <v>7024</v>
      </c>
      <c r="E6957" s="7">
        <v>75487.199999999997</v>
      </c>
      <c r="F6957" s="7">
        <v>64394.67</v>
      </c>
      <c r="G6957" s="5">
        <f t="shared" si="109"/>
        <v>85.305416017550002</v>
      </c>
    </row>
    <row r="6958" spans="1:7" ht="25.5" x14ac:dyDescent="0.25">
      <c r="A6958" s="1" t="s">
        <v>5803</v>
      </c>
      <c r="B6958" s="15" t="s">
        <v>6949</v>
      </c>
      <c r="C6958" s="16"/>
      <c r="D6958" s="3" t="s">
        <v>7025</v>
      </c>
      <c r="E6958" s="7">
        <v>97756.599999999991</v>
      </c>
      <c r="F6958" s="7">
        <v>56104.3</v>
      </c>
      <c r="G6958" s="5">
        <f t="shared" si="109"/>
        <v>57.391828275533321</v>
      </c>
    </row>
    <row r="6959" spans="1:7" ht="25.5" x14ac:dyDescent="0.25">
      <c r="A6959" s="1" t="s">
        <v>5803</v>
      </c>
      <c r="B6959" s="15" t="s">
        <v>6949</v>
      </c>
      <c r="C6959" s="16"/>
      <c r="D6959" s="3" t="s">
        <v>7026</v>
      </c>
      <c r="E6959" s="7">
        <v>31009.769999999997</v>
      </c>
      <c r="F6959" s="7">
        <v>11440.43</v>
      </c>
      <c r="G6959" s="5">
        <f t="shared" si="109"/>
        <v>36.892985662260642</v>
      </c>
    </row>
    <row r="6960" spans="1:7" ht="25.5" x14ac:dyDescent="0.25">
      <c r="A6960" s="1" t="s">
        <v>5803</v>
      </c>
      <c r="B6960" s="15" t="s">
        <v>6949</v>
      </c>
      <c r="C6960" s="16"/>
      <c r="D6960" s="3" t="s">
        <v>7027</v>
      </c>
      <c r="E6960" s="7">
        <v>446862</v>
      </c>
      <c r="F6960" s="7">
        <v>334756.59999999998</v>
      </c>
      <c r="G6960" s="5">
        <f t="shared" si="109"/>
        <v>74.912747112083807</v>
      </c>
    </row>
    <row r="6961" spans="1:7" ht="25.5" x14ac:dyDescent="0.25">
      <c r="A6961" s="1" t="s">
        <v>5803</v>
      </c>
      <c r="B6961" s="15" t="s">
        <v>6949</v>
      </c>
      <c r="C6961" s="16"/>
      <c r="D6961" s="3" t="s">
        <v>7028</v>
      </c>
      <c r="E6961" s="7">
        <v>233357.65</v>
      </c>
      <c r="F6961" s="7">
        <v>96646.74</v>
      </c>
      <c r="G6961" s="5">
        <f t="shared" si="109"/>
        <v>41.415715319382073</v>
      </c>
    </row>
    <row r="6962" spans="1:7" ht="25.5" x14ac:dyDescent="0.25">
      <c r="A6962" s="1" t="s">
        <v>5803</v>
      </c>
      <c r="B6962" s="15" t="s">
        <v>6949</v>
      </c>
      <c r="C6962" s="16"/>
      <c r="D6962" s="3" t="s">
        <v>7029</v>
      </c>
      <c r="E6962" s="7">
        <v>0</v>
      </c>
      <c r="F6962" s="7">
        <v>5010.6000000000004</v>
      </c>
      <c r="G6962" s="5">
        <v>0</v>
      </c>
    </row>
    <row r="6963" spans="1:7" ht="25.5" x14ac:dyDescent="0.25">
      <c r="A6963" s="1" t="s">
        <v>5803</v>
      </c>
      <c r="B6963" s="15" t="s">
        <v>6949</v>
      </c>
      <c r="C6963" s="16"/>
      <c r="D6963" s="3" t="s">
        <v>7030</v>
      </c>
      <c r="E6963" s="7">
        <v>248539.19999999998</v>
      </c>
      <c r="F6963" s="7">
        <v>158036.51</v>
      </c>
      <c r="G6963" s="5">
        <f t="shared" si="109"/>
        <v>63.586150595157633</v>
      </c>
    </row>
    <row r="6964" spans="1:7" ht="25.5" x14ac:dyDescent="0.25">
      <c r="A6964" s="1" t="s">
        <v>5803</v>
      </c>
      <c r="B6964" s="15" t="s">
        <v>6949</v>
      </c>
      <c r="C6964" s="16"/>
      <c r="D6964" s="3" t="s">
        <v>7031</v>
      </c>
      <c r="E6964" s="7">
        <v>545766.82999999996</v>
      </c>
      <c r="F6964" s="7">
        <v>443833.01</v>
      </c>
      <c r="G6964" s="5">
        <f t="shared" si="109"/>
        <v>81.32282608673745</v>
      </c>
    </row>
    <row r="6965" spans="1:7" ht="25.5" x14ac:dyDescent="0.25">
      <c r="A6965" s="1" t="s">
        <v>5803</v>
      </c>
      <c r="B6965" s="15" t="s">
        <v>6949</v>
      </c>
      <c r="C6965" s="16"/>
      <c r="D6965" s="3" t="s">
        <v>7032</v>
      </c>
      <c r="E6965" s="7">
        <v>73928.399999999994</v>
      </c>
      <c r="F6965" s="7">
        <v>23991.48</v>
      </c>
      <c r="G6965" s="5">
        <f t="shared" si="109"/>
        <v>32.452318730014454</v>
      </c>
    </row>
    <row r="6966" spans="1:7" x14ac:dyDescent="0.25">
      <c r="A6966" s="1" t="s">
        <v>5803</v>
      </c>
      <c r="B6966" s="15" t="s">
        <v>6949</v>
      </c>
      <c r="C6966" s="16"/>
      <c r="D6966" s="3" t="s">
        <v>7033</v>
      </c>
      <c r="E6966" s="7">
        <v>2777266.5</v>
      </c>
      <c r="F6966" s="7">
        <v>1063370.2</v>
      </c>
      <c r="G6966" s="5">
        <f t="shared" si="109"/>
        <v>38.288374558221186</v>
      </c>
    </row>
    <row r="6967" spans="1:7" ht="25.5" x14ac:dyDescent="0.25">
      <c r="A6967" s="1" t="s">
        <v>5803</v>
      </c>
      <c r="B6967" s="15" t="s">
        <v>6949</v>
      </c>
      <c r="C6967" s="16"/>
      <c r="D6967" s="3" t="s">
        <v>7034</v>
      </c>
      <c r="E6967" s="7">
        <v>36753.600000000006</v>
      </c>
      <c r="F6967" s="7">
        <v>14695.2</v>
      </c>
      <c r="G6967" s="5">
        <f t="shared" si="109"/>
        <v>39.983022071307296</v>
      </c>
    </row>
    <row r="6968" spans="1:7" ht="25.5" x14ac:dyDescent="0.25">
      <c r="A6968" s="1" t="s">
        <v>5803</v>
      </c>
      <c r="B6968" s="15" t="s">
        <v>6949</v>
      </c>
      <c r="C6968" s="16"/>
      <c r="D6968" s="3" t="s">
        <v>7035</v>
      </c>
      <c r="E6968" s="7">
        <v>72382.5</v>
      </c>
      <c r="F6968" s="7">
        <v>43006.559999999998</v>
      </c>
      <c r="G6968" s="5">
        <f t="shared" si="109"/>
        <v>59.415687493523983</v>
      </c>
    </row>
    <row r="6969" spans="1:7" ht="25.5" x14ac:dyDescent="0.25">
      <c r="A6969" s="1" t="s">
        <v>5803</v>
      </c>
      <c r="B6969" s="15" t="s">
        <v>6949</v>
      </c>
      <c r="C6969" s="16"/>
      <c r="D6969" s="3" t="s">
        <v>7036</v>
      </c>
      <c r="E6969" s="7">
        <v>12339.6</v>
      </c>
      <c r="F6969" s="7">
        <v>3050.4</v>
      </c>
      <c r="G6969" s="5">
        <f t="shared" si="109"/>
        <v>24.720412331031799</v>
      </c>
    </row>
    <row r="6970" spans="1:7" ht="25.5" x14ac:dyDescent="0.25">
      <c r="A6970" s="1" t="s">
        <v>5803</v>
      </c>
      <c r="B6970" s="15" t="s">
        <v>6949</v>
      </c>
      <c r="C6970" s="16"/>
      <c r="D6970" s="3" t="s">
        <v>7037</v>
      </c>
      <c r="E6970" s="7">
        <v>0</v>
      </c>
      <c r="F6970" s="7">
        <v>9952.8799999999992</v>
      </c>
      <c r="G6970" s="5">
        <v>0</v>
      </c>
    </row>
    <row r="6971" spans="1:7" ht="25.5" x14ac:dyDescent="0.25">
      <c r="A6971" s="1" t="s">
        <v>5803</v>
      </c>
      <c r="B6971" s="15" t="s">
        <v>6949</v>
      </c>
      <c r="C6971" s="16"/>
      <c r="D6971" s="3" t="s">
        <v>7038</v>
      </c>
      <c r="E6971" s="7">
        <v>45364.799999999996</v>
      </c>
      <c r="F6971" s="7">
        <v>19915.099999999999</v>
      </c>
      <c r="G6971" s="5">
        <f t="shared" si="109"/>
        <v>43.899895954572713</v>
      </c>
    </row>
    <row r="6972" spans="1:7" ht="25.5" x14ac:dyDescent="0.25">
      <c r="A6972" s="1" t="s">
        <v>5803</v>
      </c>
      <c r="B6972" s="15" t="s">
        <v>6949</v>
      </c>
      <c r="C6972" s="16"/>
      <c r="D6972" s="3" t="s">
        <v>7039</v>
      </c>
      <c r="E6972" s="7">
        <v>24367.200000000001</v>
      </c>
      <c r="F6972" s="7">
        <v>3822.01</v>
      </c>
      <c r="G6972" s="5">
        <f t="shared" si="109"/>
        <v>15.685060244919399</v>
      </c>
    </row>
    <row r="6973" spans="1:7" ht="25.5" x14ac:dyDescent="0.25">
      <c r="A6973" s="1" t="s">
        <v>5803</v>
      </c>
      <c r="B6973" s="15" t="s">
        <v>6949</v>
      </c>
      <c r="C6973" s="16"/>
      <c r="D6973" s="3" t="s">
        <v>7040</v>
      </c>
      <c r="E6973" s="7">
        <v>23977.200000000001</v>
      </c>
      <c r="F6973" s="7">
        <v>8781.76</v>
      </c>
      <c r="G6973" s="5">
        <f t="shared" si="109"/>
        <v>36.625460854478419</v>
      </c>
    </row>
    <row r="6974" spans="1:7" ht="25.5" x14ac:dyDescent="0.25">
      <c r="A6974" s="1" t="s">
        <v>5803</v>
      </c>
      <c r="B6974" s="15" t="s">
        <v>6949</v>
      </c>
      <c r="C6974" s="16"/>
      <c r="D6974" s="3" t="s">
        <v>7041</v>
      </c>
      <c r="E6974" s="7">
        <v>42260.65</v>
      </c>
      <c r="F6974" s="7">
        <v>25037.34</v>
      </c>
      <c r="G6974" s="5">
        <f t="shared" si="109"/>
        <v>59.24504237393414</v>
      </c>
    </row>
    <row r="6975" spans="1:7" ht="25.5" x14ac:dyDescent="0.25">
      <c r="A6975" s="1" t="s">
        <v>5803</v>
      </c>
      <c r="B6975" s="15" t="s">
        <v>6949</v>
      </c>
      <c r="C6975" s="16"/>
      <c r="D6975" s="3" t="s">
        <v>7042</v>
      </c>
      <c r="E6975" s="7">
        <v>206603.66</v>
      </c>
      <c r="F6975" s="7">
        <v>143963.26</v>
      </c>
      <c r="G6975" s="5">
        <f t="shared" si="109"/>
        <v>69.680885614514281</v>
      </c>
    </row>
    <row r="6976" spans="1:7" ht="25.5" x14ac:dyDescent="0.25">
      <c r="A6976" s="1" t="s">
        <v>5803</v>
      </c>
      <c r="B6976" s="15" t="s">
        <v>6949</v>
      </c>
      <c r="C6976" s="16"/>
      <c r="D6976" s="3" t="s">
        <v>7043</v>
      </c>
      <c r="E6976" s="7">
        <v>60637.2</v>
      </c>
      <c r="F6976" s="7">
        <v>49909.62</v>
      </c>
      <c r="G6976" s="5">
        <f t="shared" si="109"/>
        <v>82.3085828501316</v>
      </c>
    </row>
    <row r="6977" spans="1:7" ht="25.5" x14ac:dyDescent="0.25">
      <c r="A6977" s="1" t="s">
        <v>5803</v>
      </c>
      <c r="B6977" s="15" t="s">
        <v>6949</v>
      </c>
      <c r="C6977" s="16"/>
      <c r="D6977" s="3" t="s">
        <v>7044</v>
      </c>
      <c r="E6977" s="7">
        <v>37440</v>
      </c>
      <c r="F6977" s="7">
        <v>18273.21</v>
      </c>
      <c r="G6977" s="5">
        <f t="shared" si="109"/>
        <v>48.806650641025641</v>
      </c>
    </row>
    <row r="6978" spans="1:7" ht="25.5" x14ac:dyDescent="0.25">
      <c r="A6978" s="1" t="s">
        <v>5803</v>
      </c>
      <c r="B6978" s="15" t="s">
        <v>6949</v>
      </c>
      <c r="C6978" s="16"/>
      <c r="D6978" s="3" t="s">
        <v>7045</v>
      </c>
      <c r="E6978" s="7">
        <v>47879.899999999994</v>
      </c>
      <c r="F6978" s="7">
        <v>27802.04</v>
      </c>
      <c r="G6978" s="5">
        <f t="shared" si="109"/>
        <v>58.066203145787696</v>
      </c>
    </row>
    <row r="6979" spans="1:7" ht="25.5" x14ac:dyDescent="0.25">
      <c r="A6979" s="1" t="s">
        <v>5803</v>
      </c>
      <c r="B6979" s="15" t="s">
        <v>6949</v>
      </c>
      <c r="C6979" s="16"/>
      <c r="D6979" s="3" t="s">
        <v>7046</v>
      </c>
      <c r="E6979" s="7">
        <v>22432.799999999999</v>
      </c>
      <c r="F6979" s="7">
        <v>9250.4599999999991</v>
      </c>
      <c r="G6979" s="5">
        <f t="shared" si="109"/>
        <v>41.236314682072681</v>
      </c>
    </row>
    <row r="6980" spans="1:7" ht="25.5" x14ac:dyDescent="0.25">
      <c r="A6980" s="1" t="s">
        <v>5803</v>
      </c>
      <c r="B6980" s="15" t="s">
        <v>6949</v>
      </c>
      <c r="C6980" s="16"/>
      <c r="D6980" s="3" t="s">
        <v>7047</v>
      </c>
      <c r="E6980" s="7">
        <v>141482.81</v>
      </c>
      <c r="F6980" s="7">
        <v>25643.94</v>
      </c>
      <c r="G6980" s="5">
        <f t="shared" si="109"/>
        <v>18.125127709861005</v>
      </c>
    </row>
    <row r="6981" spans="1:7" ht="25.5" x14ac:dyDescent="0.25">
      <c r="A6981" s="1" t="s">
        <v>5803</v>
      </c>
      <c r="B6981" s="15" t="s">
        <v>6949</v>
      </c>
      <c r="C6981" s="16"/>
      <c r="D6981" s="3" t="s">
        <v>7048</v>
      </c>
      <c r="E6981" s="7">
        <v>40263.600000000006</v>
      </c>
      <c r="F6981" s="7">
        <v>3162.08</v>
      </c>
      <c r="G6981" s="5">
        <f t="shared" si="109"/>
        <v>7.8534457922292074</v>
      </c>
    </row>
    <row r="6982" spans="1:7" ht="25.5" x14ac:dyDescent="0.25">
      <c r="A6982" s="1" t="s">
        <v>5803</v>
      </c>
      <c r="B6982" s="15" t="s">
        <v>6949</v>
      </c>
      <c r="C6982" s="16"/>
      <c r="D6982" s="3" t="s">
        <v>7049</v>
      </c>
      <c r="E6982" s="7">
        <v>501447.25</v>
      </c>
      <c r="F6982" s="7">
        <v>343639.43</v>
      </c>
      <c r="G6982" s="5">
        <f t="shared" si="109"/>
        <v>68.52952728327854</v>
      </c>
    </row>
    <row r="6983" spans="1:7" ht="25.5" x14ac:dyDescent="0.25">
      <c r="A6983" s="1" t="s">
        <v>5803</v>
      </c>
      <c r="B6983" s="15" t="s">
        <v>6949</v>
      </c>
      <c r="C6983" s="16"/>
      <c r="D6983" s="3" t="s">
        <v>7050</v>
      </c>
      <c r="E6983" s="7">
        <v>138395.94999999998</v>
      </c>
      <c r="F6983" s="7">
        <v>99013.39</v>
      </c>
      <c r="G6983" s="5">
        <f t="shared" ref="G6983:G7041" si="110">F6983/E6983*100</f>
        <v>71.543560342625639</v>
      </c>
    </row>
    <row r="6984" spans="1:7" ht="25.5" x14ac:dyDescent="0.25">
      <c r="A6984" s="1" t="s">
        <v>5803</v>
      </c>
      <c r="B6984" s="15" t="s">
        <v>6949</v>
      </c>
      <c r="C6984" s="16"/>
      <c r="D6984" s="3" t="s">
        <v>7051</v>
      </c>
      <c r="E6984" s="7">
        <v>11232</v>
      </c>
      <c r="F6984" s="7">
        <v>8928</v>
      </c>
      <c r="G6984" s="5">
        <f t="shared" si="110"/>
        <v>79.487179487179489</v>
      </c>
    </row>
    <row r="6985" spans="1:7" ht="25.5" x14ac:dyDescent="0.25">
      <c r="A6985" s="1" t="s">
        <v>5803</v>
      </c>
      <c r="B6985" s="15" t="s">
        <v>6949</v>
      </c>
      <c r="C6985" s="16"/>
      <c r="D6985" s="3" t="s">
        <v>7052</v>
      </c>
      <c r="E6985" s="7">
        <v>79043.7</v>
      </c>
      <c r="F6985" s="7">
        <v>67860.69</v>
      </c>
      <c r="G6985" s="5">
        <f t="shared" si="110"/>
        <v>85.852117246535784</v>
      </c>
    </row>
    <row r="6986" spans="1:7" ht="25.5" x14ac:dyDescent="0.25">
      <c r="A6986" s="1" t="s">
        <v>5803</v>
      </c>
      <c r="B6986" s="15" t="s">
        <v>6949</v>
      </c>
      <c r="C6986" s="16"/>
      <c r="D6986" s="3" t="s">
        <v>7053</v>
      </c>
      <c r="E6986" s="7">
        <v>117630.3</v>
      </c>
      <c r="F6986" s="7">
        <v>47035.38</v>
      </c>
      <c r="G6986" s="5">
        <f t="shared" si="110"/>
        <v>39.985768972790169</v>
      </c>
    </row>
    <row r="6987" spans="1:7" ht="25.5" x14ac:dyDescent="0.25">
      <c r="A6987" s="1" t="s">
        <v>5803</v>
      </c>
      <c r="B6987" s="15" t="s">
        <v>6949</v>
      </c>
      <c r="C6987" s="16"/>
      <c r="D6987" s="3" t="s">
        <v>7054</v>
      </c>
      <c r="E6987" s="7">
        <v>845941.2</v>
      </c>
      <c r="F6987" s="7">
        <v>258244.16</v>
      </c>
      <c r="G6987" s="5">
        <f t="shared" si="110"/>
        <v>30.52743618587202</v>
      </c>
    </row>
    <row r="6988" spans="1:7" ht="25.5" x14ac:dyDescent="0.25">
      <c r="A6988" s="1" t="s">
        <v>5803</v>
      </c>
      <c r="B6988" s="15" t="s">
        <v>6949</v>
      </c>
      <c r="C6988" s="16"/>
      <c r="D6988" s="3" t="s">
        <v>7055</v>
      </c>
      <c r="E6988" s="7">
        <v>412245.6</v>
      </c>
      <c r="F6988" s="7">
        <v>392653.88</v>
      </c>
      <c r="G6988" s="5">
        <f t="shared" si="110"/>
        <v>95.247561162569113</v>
      </c>
    </row>
    <row r="6989" spans="1:7" ht="25.5" x14ac:dyDescent="0.25">
      <c r="A6989" s="1" t="s">
        <v>5803</v>
      </c>
      <c r="B6989" s="15" t="s">
        <v>6949</v>
      </c>
      <c r="C6989" s="16"/>
      <c r="D6989" s="3" t="s">
        <v>7056</v>
      </c>
      <c r="E6989" s="7">
        <v>5896.8</v>
      </c>
      <c r="F6989" s="7">
        <v>5896.8</v>
      </c>
      <c r="G6989" s="5">
        <f t="shared" si="110"/>
        <v>100</v>
      </c>
    </row>
    <row r="6990" spans="1:7" ht="25.5" x14ac:dyDescent="0.25">
      <c r="A6990" s="1" t="s">
        <v>5803</v>
      </c>
      <c r="B6990" s="15" t="s">
        <v>6949</v>
      </c>
      <c r="C6990" s="16"/>
      <c r="D6990" s="3" t="s">
        <v>7057</v>
      </c>
      <c r="E6990" s="7">
        <v>8392.8000000000011</v>
      </c>
      <c r="F6990" s="7">
        <v>6671.2</v>
      </c>
      <c r="G6990" s="5">
        <f t="shared" si="110"/>
        <v>79.487179487179475</v>
      </c>
    </row>
    <row r="6991" spans="1:7" ht="25.5" x14ac:dyDescent="0.25">
      <c r="A6991" s="1" t="s">
        <v>5803</v>
      </c>
      <c r="B6991" s="15" t="s">
        <v>6949</v>
      </c>
      <c r="C6991" s="16"/>
      <c r="D6991" s="3" t="s">
        <v>7058</v>
      </c>
      <c r="E6991" s="7">
        <v>643734</v>
      </c>
      <c r="F6991" s="7">
        <v>501573.51</v>
      </c>
      <c r="G6991" s="5">
        <f t="shared" si="110"/>
        <v>77.916268210161348</v>
      </c>
    </row>
    <row r="6992" spans="1:7" ht="25.5" x14ac:dyDescent="0.25">
      <c r="A6992" s="1" t="s">
        <v>5803</v>
      </c>
      <c r="B6992" s="15" t="s">
        <v>6949</v>
      </c>
      <c r="C6992" s="16"/>
      <c r="D6992" s="3" t="s">
        <v>7059</v>
      </c>
      <c r="E6992" s="7">
        <v>313425.73</v>
      </c>
      <c r="F6992" s="7">
        <v>0</v>
      </c>
      <c r="G6992" s="5">
        <f t="shared" si="110"/>
        <v>0</v>
      </c>
    </row>
    <row r="6993" spans="1:7" ht="25.5" x14ac:dyDescent="0.25">
      <c r="A6993" s="1" t="s">
        <v>5803</v>
      </c>
      <c r="B6993" s="15" t="s">
        <v>6949</v>
      </c>
      <c r="C6993" s="16"/>
      <c r="D6993" s="3" t="s">
        <v>7060</v>
      </c>
      <c r="E6993" s="7">
        <v>34148.400000000001</v>
      </c>
      <c r="F6993" s="7">
        <v>6491.4</v>
      </c>
      <c r="G6993" s="5">
        <f t="shared" si="110"/>
        <v>19.009382577221771</v>
      </c>
    </row>
    <row r="6994" spans="1:7" ht="25.5" x14ac:dyDescent="0.25">
      <c r="A6994" s="1" t="s">
        <v>5803</v>
      </c>
      <c r="B6994" s="15" t="s">
        <v>6949</v>
      </c>
      <c r="C6994" s="16"/>
      <c r="D6994" s="3" t="s">
        <v>7061</v>
      </c>
      <c r="E6994" s="7">
        <v>2461662.2800000003</v>
      </c>
      <c r="F6994" s="7">
        <v>1759200.47</v>
      </c>
      <c r="G6994" s="5">
        <f t="shared" si="110"/>
        <v>71.463924369024326</v>
      </c>
    </row>
    <row r="6995" spans="1:7" ht="25.5" x14ac:dyDescent="0.25">
      <c r="A6995" s="1" t="s">
        <v>5803</v>
      </c>
      <c r="B6995" s="15" t="s">
        <v>6949</v>
      </c>
      <c r="C6995" s="16"/>
      <c r="D6995" s="3" t="s">
        <v>7062</v>
      </c>
      <c r="E6995" s="7">
        <v>2108938.2400000002</v>
      </c>
      <c r="F6995" s="7">
        <v>1740416.08</v>
      </c>
      <c r="G6995" s="5">
        <f t="shared" si="110"/>
        <v>82.525701653548651</v>
      </c>
    </row>
    <row r="6996" spans="1:7" ht="25.5" x14ac:dyDescent="0.25">
      <c r="A6996" s="1" t="s">
        <v>5803</v>
      </c>
      <c r="B6996" s="15" t="s">
        <v>6949</v>
      </c>
      <c r="C6996" s="16"/>
      <c r="D6996" s="3" t="s">
        <v>7063</v>
      </c>
      <c r="E6996" s="7">
        <v>101212.79999999999</v>
      </c>
      <c r="F6996" s="7">
        <v>49475.68</v>
      </c>
      <c r="G6996" s="5">
        <f t="shared" si="110"/>
        <v>48.882829049290216</v>
      </c>
    </row>
    <row r="6997" spans="1:7" ht="25.5" x14ac:dyDescent="0.25">
      <c r="A6997" s="1" t="s">
        <v>5803</v>
      </c>
      <c r="B6997" s="15" t="s">
        <v>6949</v>
      </c>
      <c r="C6997" s="16"/>
      <c r="D6997" s="3" t="s">
        <v>7064</v>
      </c>
      <c r="E6997" s="7">
        <v>46109.4</v>
      </c>
      <c r="F6997" s="7">
        <v>0</v>
      </c>
      <c r="G6997" s="5">
        <f t="shared" si="110"/>
        <v>0</v>
      </c>
    </row>
    <row r="6998" spans="1:7" ht="25.5" x14ac:dyDescent="0.25">
      <c r="A6998" s="1" t="s">
        <v>5803</v>
      </c>
      <c r="B6998" s="15" t="s">
        <v>6949</v>
      </c>
      <c r="C6998" s="16"/>
      <c r="D6998" s="3" t="s">
        <v>7065</v>
      </c>
      <c r="E6998" s="7">
        <v>77318.48</v>
      </c>
      <c r="F6998" s="7">
        <v>22991.26</v>
      </c>
      <c r="G6998" s="5">
        <f t="shared" si="110"/>
        <v>29.735788908421373</v>
      </c>
    </row>
    <row r="6999" spans="1:7" ht="25.5" x14ac:dyDescent="0.25">
      <c r="A6999" s="1" t="s">
        <v>5803</v>
      </c>
      <c r="B6999" s="15" t="s">
        <v>6949</v>
      </c>
      <c r="C6999" s="16"/>
      <c r="D6999" s="3" t="s">
        <v>7066</v>
      </c>
      <c r="E6999" s="7">
        <v>1045913.9000000001</v>
      </c>
      <c r="F6999" s="7">
        <v>923251.59</v>
      </c>
      <c r="G6999" s="5">
        <f t="shared" si="110"/>
        <v>88.272236366683714</v>
      </c>
    </row>
    <row r="7000" spans="1:7" x14ac:dyDescent="0.25">
      <c r="A7000" s="1" t="s">
        <v>5803</v>
      </c>
      <c r="B7000" s="15" t="s">
        <v>6949</v>
      </c>
      <c r="C7000" s="16"/>
      <c r="D7000" s="3" t="s">
        <v>7067</v>
      </c>
      <c r="E7000" s="7">
        <v>40497.599999999999</v>
      </c>
      <c r="F7000" s="7">
        <v>32786.97</v>
      </c>
      <c r="G7000" s="5">
        <f t="shared" si="110"/>
        <v>80.960279127652015</v>
      </c>
    </row>
    <row r="7001" spans="1:7" ht="25.5" x14ac:dyDescent="0.25">
      <c r="A7001" s="1" t="s">
        <v>5803</v>
      </c>
      <c r="B7001" s="15" t="s">
        <v>6949</v>
      </c>
      <c r="C7001" s="16"/>
      <c r="D7001" s="3" t="s">
        <v>7068</v>
      </c>
      <c r="E7001" s="7">
        <v>120712.79999999999</v>
      </c>
      <c r="F7001" s="7">
        <v>82829.61</v>
      </c>
      <c r="G7001" s="5">
        <f t="shared" si="110"/>
        <v>68.61708948843868</v>
      </c>
    </row>
    <row r="7002" spans="1:7" ht="25.5" x14ac:dyDescent="0.25">
      <c r="A7002" s="1" t="s">
        <v>5803</v>
      </c>
      <c r="B7002" s="15" t="s">
        <v>6949</v>
      </c>
      <c r="C7002" s="16"/>
      <c r="D7002" s="3" t="s">
        <v>7069</v>
      </c>
      <c r="E7002" s="7">
        <v>994263</v>
      </c>
      <c r="F7002" s="7">
        <v>873662.87</v>
      </c>
      <c r="G7002" s="5">
        <f t="shared" si="110"/>
        <v>87.870399481827249</v>
      </c>
    </row>
    <row r="7003" spans="1:7" ht="25.5" x14ac:dyDescent="0.25">
      <c r="A7003" s="1" t="s">
        <v>5803</v>
      </c>
      <c r="B7003" s="15" t="s">
        <v>6949</v>
      </c>
      <c r="C7003" s="16"/>
      <c r="D7003" s="3" t="s">
        <v>7070</v>
      </c>
      <c r="E7003" s="7">
        <v>0</v>
      </c>
      <c r="F7003" s="7">
        <v>5552.72</v>
      </c>
      <c r="G7003" s="5">
        <v>0</v>
      </c>
    </row>
    <row r="7004" spans="1:7" ht="25.5" x14ac:dyDescent="0.25">
      <c r="A7004" s="1" t="s">
        <v>5803</v>
      </c>
      <c r="B7004" s="15" t="s">
        <v>6949</v>
      </c>
      <c r="C7004" s="16"/>
      <c r="D7004" s="3" t="s">
        <v>7071</v>
      </c>
      <c r="E7004" s="7">
        <v>477282</v>
      </c>
      <c r="F7004" s="7">
        <v>376163.28</v>
      </c>
      <c r="G7004" s="5">
        <f t="shared" si="110"/>
        <v>78.813632192288836</v>
      </c>
    </row>
    <row r="7005" spans="1:7" ht="25.5" x14ac:dyDescent="0.25">
      <c r="A7005" s="1" t="s">
        <v>5803</v>
      </c>
      <c r="B7005" s="15" t="s">
        <v>6949</v>
      </c>
      <c r="C7005" s="16"/>
      <c r="D7005" s="3" t="s">
        <v>7072</v>
      </c>
      <c r="E7005" s="7">
        <v>0</v>
      </c>
      <c r="F7005" s="7">
        <v>5837.5</v>
      </c>
      <c r="G7005" s="5">
        <v>0</v>
      </c>
    </row>
    <row r="7006" spans="1:7" ht="25.5" x14ac:dyDescent="0.25">
      <c r="A7006" s="1" t="s">
        <v>5803</v>
      </c>
      <c r="B7006" s="15" t="s">
        <v>6949</v>
      </c>
      <c r="C7006" s="16"/>
      <c r="D7006" s="3" t="s">
        <v>7073</v>
      </c>
      <c r="E7006" s="7">
        <v>1119050.3999999999</v>
      </c>
      <c r="F7006" s="7">
        <v>1031117.34</v>
      </c>
      <c r="G7006" s="5">
        <f t="shared" si="110"/>
        <v>92.142171612645868</v>
      </c>
    </row>
    <row r="7007" spans="1:7" ht="25.5" x14ac:dyDescent="0.25">
      <c r="A7007" s="1" t="s">
        <v>5803</v>
      </c>
      <c r="B7007" s="15" t="s">
        <v>6949</v>
      </c>
      <c r="C7007" s="16"/>
      <c r="D7007" s="3" t="s">
        <v>7074</v>
      </c>
      <c r="E7007" s="7">
        <v>1016209.15</v>
      </c>
      <c r="F7007" s="7">
        <v>836922.21</v>
      </c>
      <c r="G7007" s="5">
        <f t="shared" si="110"/>
        <v>82.357279502944834</v>
      </c>
    </row>
    <row r="7008" spans="1:7" x14ac:dyDescent="0.25">
      <c r="A7008" s="1" t="s">
        <v>5803</v>
      </c>
      <c r="B7008" s="15" t="s">
        <v>6949</v>
      </c>
      <c r="C7008" s="16"/>
      <c r="D7008" s="3" t="s">
        <v>7075</v>
      </c>
      <c r="E7008" s="7">
        <v>784737.27</v>
      </c>
      <c r="F7008" s="7">
        <v>561505.75</v>
      </c>
      <c r="G7008" s="5">
        <f t="shared" si="110"/>
        <v>71.553342942409245</v>
      </c>
    </row>
    <row r="7009" spans="1:7" x14ac:dyDescent="0.25">
      <c r="A7009" s="1" t="s">
        <v>5803</v>
      </c>
      <c r="B7009" s="15" t="s">
        <v>6949</v>
      </c>
      <c r="C7009" s="16"/>
      <c r="D7009" s="3" t="s">
        <v>7076</v>
      </c>
      <c r="E7009" s="7">
        <v>641791.79999999993</v>
      </c>
      <c r="F7009" s="7">
        <v>439373.16</v>
      </c>
      <c r="G7009" s="5">
        <f t="shared" si="110"/>
        <v>68.460388555914861</v>
      </c>
    </row>
    <row r="7010" spans="1:7" x14ac:dyDescent="0.25">
      <c r="A7010" s="1" t="s">
        <v>5803</v>
      </c>
      <c r="B7010" s="15" t="s">
        <v>6949</v>
      </c>
      <c r="C7010" s="16"/>
      <c r="D7010" s="3" t="s">
        <v>7077</v>
      </c>
      <c r="E7010" s="7">
        <v>1390075.5</v>
      </c>
      <c r="F7010" s="7">
        <v>1264499.55</v>
      </c>
      <c r="G7010" s="5">
        <f t="shared" si="110"/>
        <v>90.966249674927738</v>
      </c>
    </row>
    <row r="7011" spans="1:7" x14ac:dyDescent="0.25">
      <c r="A7011" s="1" t="s">
        <v>5803</v>
      </c>
      <c r="B7011" s="15" t="s">
        <v>6949</v>
      </c>
      <c r="C7011" s="16"/>
      <c r="D7011" s="3" t="s">
        <v>7078</v>
      </c>
      <c r="E7011" s="7">
        <v>123848.4</v>
      </c>
      <c r="F7011" s="7">
        <v>51246.52</v>
      </c>
      <c r="G7011" s="5">
        <f t="shared" si="110"/>
        <v>41.378427173867408</v>
      </c>
    </row>
    <row r="7012" spans="1:7" x14ac:dyDescent="0.25">
      <c r="A7012" s="1" t="s">
        <v>5803</v>
      </c>
      <c r="B7012" s="15" t="s">
        <v>6949</v>
      </c>
      <c r="C7012" s="16"/>
      <c r="D7012" s="3" t="s">
        <v>7079</v>
      </c>
      <c r="E7012" s="7">
        <v>1841283.5999999999</v>
      </c>
      <c r="F7012" s="7">
        <v>1331119.49</v>
      </c>
      <c r="G7012" s="5">
        <f t="shared" si="110"/>
        <v>72.293018305273563</v>
      </c>
    </row>
    <row r="7013" spans="1:7" x14ac:dyDescent="0.25">
      <c r="A7013" s="1" t="s">
        <v>5803</v>
      </c>
      <c r="B7013" s="15" t="s">
        <v>6949</v>
      </c>
      <c r="C7013" s="16"/>
      <c r="D7013" s="3" t="s">
        <v>7080</v>
      </c>
      <c r="E7013" s="7">
        <v>53414.400000000001</v>
      </c>
      <c r="F7013" s="7">
        <v>44295.92</v>
      </c>
      <c r="G7013" s="5">
        <f t="shared" si="110"/>
        <v>82.92879822669542</v>
      </c>
    </row>
    <row r="7014" spans="1:7" x14ac:dyDescent="0.25">
      <c r="A7014" s="1" t="s">
        <v>5803</v>
      </c>
      <c r="B7014" s="15" t="s">
        <v>6949</v>
      </c>
      <c r="C7014" s="16"/>
      <c r="D7014" s="3" t="s">
        <v>7081</v>
      </c>
      <c r="E7014" s="7">
        <v>109463.70000000001</v>
      </c>
      <c r="F7014" s="7">
        <v>68893.759999999995</v>
      </c>
      <c r="G7014" s="5">
        <f t="shared" si="110"/>
        <v>62.937540024683969</v>
      </c>
    </row>
    <row r="7015" spans="1:7" x14ac:dyDescent="0.25">
      <c r="A7015" s="1" t="s">
        <v>5803</v>
      </c>
      <c r="B7015" s="15" t="s">
        <v>6949</v>
      </c>
      <c r="C7015" s="16"/>
      <c r="D7015" s="3" t="s">
        <v>7082</v>
      </c>
      <c r="E7015" s="7">
        <v>177091.20000000001</v>
      </c>
      <c r="F7015" s="7">
        <v>164380.82</v>
      </c>
      <c r="G7015" s="5">
        <f t="shared" si="110"/>
        <v>92.82269248839016</v>
      </c>
    </row>
    <row r="7016" spans="1:7" x14ac:dyDescent="0.25">
      <c r="A7016" s="1" t="s">
        <v>5803</v>
      </c>
      <c r="B7016" s="15" t="s">
        <v>6949</v>
      </c>
      <c r="C7016" s="16"/>
      <c r="D7016" s="3" t="s">
        <v>7083</v>
      </c>
      <c r="E7016" s="7">
        <v>250247.4</v>
      </c>
      <c r="F7016" s="7">
        <v>141600.60999999999</v>
      </c>
      <c r="G7016" s="5">
        <f t="shared" si="110"/>
        <v>56.584248227953616</v>
      </c>
    </row>
    <row r="7017" spans="1:7" x14ac:dyDescent="0.25">
      <c r="A7017" s="1" t="s">
        <v>5803</v>
      </c>
      <c r="B7017" s="15" t="s">
        <v>6949</v>
      </c>
      <c r="C7017" s="16"/>
      <c r="D7017" s="3" t="s">
        <v>7084</v>
      </c>
      <c r="E7017" s="7">
        <v>37948.32</v>
      </c>
      <c r="F7017" s="7">
        <v>19295.91</v>
      </c>
      <c r="G7017" s="5">
        <f t="shared" si="110"/>
        <v>50.84786362084013</v>
      </c>
    </row>
    <row r="7018" spans="1:7" x14ac:dyDescent="0.25">
      <c r="A7018" s="1" t="s">
        <v>5803</v>
      </c>
      <c r="B7018" s="15" t="s">
        <v>6949</v>
      </c>
      <c r="C7018" s="16"/>
      <c r="D7018" s="3" t="s">
        <v>7085</v>
      </c>
      <c r="E7018" s="7">
        <v>967963.57</v>
      </c>
      <c r="F7018" s="7">
        <v>839827.44</v>
      </c>
      <c r="G7018" s="5">
        <f t="shared" si="110"/>
        <v>86.762298295998889</v>
      </c>
    </row>
    <row r="7019" spans="1:7" x14ac:dyDescent="0.25">
      <c r="A7019" s="1" t="s">
        <v>5803</v>
      </c>
      <c r="B7019" s="15" t="s">
        <v>6949</v>
      </c>
      <c r="C7019" s="16"/>
      <c r="D7019" s="3" t="s">
        <v>7086</v>
      </c>
      <c r="E7019" s="7">
        <v>118555.45</v>
      </c>
      <c r="F7019" s="7">
        <v>89283.19</v>
      </c>
      <c r="G7019" s="5">
        <f t="shared" si="110"/>
        <v>75.309224502121168</v>
      </c>
    </row>
    <row r="7020" spans="1:7" x14ac:dyDescent="0.25">
      <c r="A7020" s="1" t="s">
        <v>5803</v>
      </c>
      <c r="B7020" s="15" t="s">
        <v>6949</v>
      </c>
      <c r="C7020" s="16"/>
      <c r="D7020" s="3" t="s">
        <v>7087</v>
      </c>
      <c r="E7020" s="7">
        <v>59554.75</v>
      </c>
      <c r="F7020" s="7">
        <v>16494.34</v>
      </c>
      <c r="G7020" s="5">
        <f t="shared" si="110"/>
        <v>27.696094769938583</v>
      </c>
    </row>
    <row r="7021" spans="1:7" x14ac:dyDescent="0.25">
      <c r="A7021" s="1" t="s">
        <v>5803</v>
      </c>
      <c r="B7021" s="15" t="s">
        <v>6949</v>
      </c>
      <c r="C7021" s="16"/>
      <c r="D7021" s="3" t="s">
        <v>7088</v>
      </c>
      <c r="E7021" s="7">
        <v>110931.6</v>
      </c>
      <c r="F7021" s="7">
        <v>77477.3</v>
      </c>
      <c r="G7021" s="5">
        <f t="shared" si="110"/>
        <v>69.842407393384747</v>
      </c>
    </row>
    <row r="7022" spans="1:7" x14ac:dyDescent="0.25">
      <c r="A7022" s="1" t="s">
        <v>5803</v>
      </c>
      <c r="B7022" s="15" t="s">
        <v>6949</v>
      </c>
      <c r="C7022" s="16"/>
      <c r="D7022" s="3" t="s">
        <v>7089</v>
      </c>
      <c r="E7022" s="7">
        <v>147360.45000000001</v>
      </c>
      <c r="F7022" s="7">
        <v>79298.86</v>
      </c>
      <c r="G7022" s="5">
        <f t="shared" si="110"/>
        <v>53.812851412980891</v>
      </c>
    </row>
    <row r="7023" spans="1:7" ht="25.5" x14ac:dyDescent="0.25">
      <c r="A7023" s="1" t="s">
        <v>5803</v>
      </c>
      <c r="B7023" s="15" t="s">
        <v>6949</v>
      </c>
      <c r="C7023" s="16"/>
      <c r="D7023" s="3" t="s">
        <v>7090</v>
      </c>
      <c r="E7023" s="7">
        <v>23017.8</v>
      </c>
      <c r="F7023" s="7">
        <v>5865.46</v>
      </c>
      <c r="G7023" s="5">
        <f t="shared" si="110"/>
        <v>25.482278931957008</v>
      </c>
    </row>
    <row r="7024" spans="1:7" ht="25.5" x14ac:dyDescent="0.25">
      <c r="A7024" s="1" t="s">
        <v>5803</v>
      </c>
      <c r="B7024" s="15" t="s">
        <v>6949</v>
      </c>
      <c r="C7024" s="16"/>
      <c r="D7024" s="3" t="s">
        <v>7091</v>
      </c>
      <c r="E7024" s="7">
        <v>0</v>
      </c>
      <c r="F7024" s="7">
        <v>5953.95</v>
      </c>
      <c r="G7024" s="5">
        <v>0</v>
      </c>
    </row>
    <row r="7025" spans="1:7" x14ac:dyDescent="0.25">
      <c r="A7025" s="1" t="s">
        <v>5803</v>
      </c>
      <c r="B7025" s="15" t="s">
        <v>6949</v>
      </c>
      <c r="C7025" s="16"/>
      <c r="D7025" s="3" t="s">
        <v>7092</v>
      </c>
      <c r="E7025" s="7">
        <v>112803.6</v>
      </c>
      <c r="F7025" s="7">
        <v>64824.26</v>
      </c>
      <c r="G7025" s="5">
        <f t="shared" si="110"/>
        <v>57.466481566191149</v>
      </c>
    </row>
    <row r="7026" spans="1:7" x14ac:dyDescent="0.25">
      <c r="A7026" s="1" t="s">
        <v>5803</v>
      </c>
      <c r="B7026" s="15" t="s">
        <v>6949</v>
      </c>
      <c r="C7026" s="16"/>
      <c r="D7026" s="3" t="s">
        <v>7093</v>
      </c>
      <c r="E7026" s="7">
        <v>357962.04</v>
      </c>
      <c r="F7026" s="7">
        <v>190848.85</v>
      </c>
      <c r="G7026" s="5">
        <f t="shared" si="110"/>
        <v>53.315387855092119</v>
      </c>
    </row>
    <row r="7027" spans="1:7" x14ac:dyDescent="0.25">
      <c r="A7027" s="1" t="s">
        <v>5803</v>
      </c>
      <c r="B7027" s="15" t="s">
        <v>6949</v>
      </c>
      <c r="C7027" s="16"/>
      <c r="D7027" s="3" t="s">
        <v>7094</v>
      </c>
      <c r="E7027" s="7">
        <v>1472704.5</v>
      </c>
      <c r="F7027" s="7">
        <v>1193261.8400000001</v>
      </c>
      <c r="G7027" s="5">
        <f t="shared" si="110"/>
        <v>81.02520498850923</v>
      </c>
    </row>
    <row r="7028" spans="1:7" x14ac:dyDescent="0.25">
      <c r="A7028" s="1" t="s">
        <v>5803</v>
      </c>
      <c r="B7028" s="15" t="s">
        <v>6949</v>
      </c>
      <c r="C7028" s="16"/>
      <c r="D7028" s="3" t="s">
        <v>7095</v>
      </c>
      <c r="E7028" s="7">
        <v>233727.55000000002</v>
      </c>
      <c r="F7028" s="7">
        <v>19726.3</v>
      </c>
      <c r="G7028" s="5">
        <f t="shared" si="110"/>
        <v>8.4398694120569004</v>
      </c>
    </row>
    <row r="7029" spans="1:7" x14ac:dyDescent="0.25">
      <c r="A7029" s="1" t="s">
        <v>5803</v>
      </c>
      <c r="B7029" s="15" t="s">
        <v>6949</v>
      </c>
      <c r="C7029" s="16"/>
      <c r="D7029" s="3" t="s">
        <v>7096</v>
      </c>
      <c r="E7029" s="7">
        <v>1325288.0999999999</v>
      </c>
      <c r="F7029" s="7">
        <v>1155825.3</v>
      </c>
      <c r="G7029" s="5">
        <f t="shared" si="110"/>
        <v>87.213135015699621</v>
      </c>
    </row>
    <row r="7030" spans="1:7" x14ac:dyDescent="0.25">
      <c r="A7030" s="1" t="s">
        <v>5803</v>
      </c>
      <c r="B7030" s="15" t="s">
        <v>6949</v>
      </c>
      <c r="C7030" s="16"/>
      <c r="D7030" s="3" t="s">
        <v>7097</v>
      </c>
      <c r="E7030" s="7">
        <v>84692.400000000009</v>
      </c>
      <c r="F7030" s="7">
        <v>51329.8</v>
      </c>
      <c r="G7030" s="5">
        <f t="shared" si="110"/>
        <v>60.607327221805022</v>
      </c>
    </row>
    <row r="7031" spans="1:7" x14ac:dyDescent="0.25">
      <c r="A7031" s="1" t="s">
        <v>5803</v>
      </c>
      <c r="B7031" s="15" t="s">
        <v>6949</v>
      </c>
      <c r="C7031" s="16"/>
      <c r="D7031" s="3" t="s">
        <v>7098</v>
      </c>
      <c r="E7031" s="7">
        <v>16692</v>
      </c>
      <c r="F7031" s="7">
        <v>0</v>
      </c>
      <c r="G7031" s="5">
        <f t="shared" si="110"/>
        <v>0</v>
      </c>
    </row>
    <row r="7032" spans="1:7" x14ac:dyDescent="0.25">
      <c r="A7032" s="1" t="s">
        <v>5803</v>
      </c>
      <c r="B7032" s="15" t="s">
        <v>6949</v>
      </c>
      <c r="C7032" s="16"/>
      <c r="D7032" s="3" t="s">
        <v>7099</v>
      </c>
      <c r="E7032" s="7">
        <v>8564.4</v>
      </c>
      <c r="F7032" s="7">
        <v>0</v>
      </c>
      <c r="G7032" s="5">
        <f t="shared" si="110"/>
        <v>0</v>
      </c>
    </row>
    <row r="7033" spans="1:7" x14ac:dyDescent="0.25">
      <c r="A7033" s="1" t="s">
        <v>5803</v>
      </c>
      <c r="B7033" s="15" t="s">
        <v>6949</v>
      </c>
      <c r="C7033" s="16"/>
      <c r="D7033" s="3" t="s">
        <v>7100</v>
      </c>
      <c r="E7033" s="7">
        <v>113614.8</v>
      </c>
      <c r="F7033" s="7">
        <v>111924.65</v>
      </c>
      <c r="G7033" s="5">
        <f t="shared" si="110"/>
        <v>98.512385710312373</v>
      </c>
    </row>
    <row r="7034" spans="1:7" x14ac:dyDescent="0.25">
      <c r="A7034" s="1" t="s">
        <v>5803</v>
      </c>
      <c r="B7034" s="15" t="s">
        <v>6949</v>
      </c>
      <c r="C7034" s="16"/>
      <c r="D7034" s="3" t="s">
        <v>7101</v>
      </c>
      <c r="E7034" s="7">
        <v>0</v>
      </c>
      <c r="F7034" s="7">
        <v>894.04</v>
      </c>
      <c r="G7034" s="5">
        <v>0</v>
      </c>
    </row>
    <row r="7035" spans="1:7" x14ac:dyDescent="0.25">
      <c r="A7035" s="1" t="s">
        <v>5803</v>
      </c>
      <c r="B7035" s="15" t="s">
        <v>6949</v>
      </c>
      <c r="C7035" s="16"/>
      <c r="D7035" s="3" t="s">
        <v>7102</v>
      </c>
      <c r="E7035" s="7">
        <v>291774.60000000003</v>
      </c>
      <c r="F7035" s="7">
        <v>190975.13</v>
      </c>
      <c r="G7035" s="5">
        <f t="shared" si="110"/>
        <v>65.45296609094828</v>
      </c>
    </row>
    <row r="7036" spans="1:7" x14ac:dyDescent="0.25">
      <c r="A7036" s="1" t="s">
        <v>5803</v>
      </c>
      <c r="B7036" s="15" t="s">
        <v>6949</v>
      </c>
      <c r="C7036" s="16"/>
      <c r="D7036" s="3" t="s">
        <v>7103</v>
      </c>
      <c r="E7036" s="7">
        <v>390796.08</v>
      </c>
      <c r="F7036" s="7">
        <v>284475.88</v>
      </c>
      <c r="G7036" s="5">
        <f t="shared" si="110"/>
        <v>72.793944094833293</v>
      </c>
    </row>
    <row r="7037" spans="1:7" x14ac:dyDescent="0.25">
      <c r="A7037" s="1" t="s">
        <v>5803</v>
      </c>
      <c r="B7037" s="15" t="s">
        <v>6949</v>
      </c>
      <c r="C7037" s="16"/>
      <c r="D7037" s="3" t="s">
        <v>7104</v>
      </c>
      <c r="E7037" s="7">
        <v>113973.45999999999</v>
      </c>
      <c r="F7037" s="7">
        <v>35268.879999999997</v>
      </c>
      <c r="G7037" s="5">
        <f t="shared" si="110"/>
        <v>30.944818205922676</v>
      </c>
    </row>
    <row r="7038" spans="1:7" x14ac:dyDescent="0.25">
      <c r="A7038" s="1" t="s">
        <v>5803</v>
      </c>
      <c r="B7038" s="15" t="s">
        <v>6949</v>
      </c>
      <c r="C7038" s="16"/>
      <c r="D7038" s="3" t="s">
        <v>7105</v>
      </c>
      <c r="E7038" s="7">
        <v>241983.35999999999</v>
      </c>
      <c r="F7038" s="7">
        <v>61455.78</v>
      </c>
      <c r="G7038" s="5">
        <f t="shared" si="110"/>
        <v>25.396696698483733</v>
      </c>
    </row>
    <row r="7039" spans="1:7" x14ac:dyDescent="0.25">
      <c r="A7039" s="1" t="s">
        <v>5803</v>
      </c>
      <c r="B7039" s="15" t="s">
        <v>6949</v>
      </c>
      <c r="C7039" s="16"/>
      <c r="D7039" s="3" t="s">
        <v>7106</v>
      </c>
      <c r="E7039" s="7">
        <v>20404.8</v>
      </c>
      <c r="F7039" s="7">
        <v>207.08</v>
      </c>
      <c r="G7039" s="5">
        <f t="shared" si="110"/>
        <v>1.014859248804203</v>
      </c>
    </row>
    <row r="7040" spans="1:7" x14ac:dyDescent="0.25">
      <c r="A7040" s="1" t="s">
        <v>5803</v>
      </c>
      <c r="B7040" s="15" t="s">
        <v>6949</v>
      </c>
      <c r="C7040" s="16"/>
      <c r="D7040" s="3" t="s">
        <v>7107</v>
      </c>
      <c r="E7040" s="7">
        <v>171241.2</v>
      </c>
      <c r="F7040" s="7">
        <v>77492.47</v>
      </c>
      <c r="G7040" s="5">
        <f t="shared" si="110"/>
        <v>45.253402802596568</v>
      </c>
    </row>
    <row r="7041" spans="1:7" x14ac:dyDescent="0.25">
      <c r="A7041" s="1" t="s">
        <v>5803</v>
      </c>
      <c r="B7041" s="15" t="s">
        <v>6949</v>
      </c>
      <c r="C7041" s="16"/>
      <c r="D7041" s="3" t="s">
        <v>7108</v>
      </c>
      <c r="E7041" s="7">
        <v>109246.8</v>
      </c>
      <c r="F7041" s="7">
        <v>31640.28</v>
      </c>
      <c r="G7041" s="5">
        <f t="shared" si="110"/>
        <v>28.962203011895998</v>
      </c>
    </row>
    <row r="7042" spans="1:7" x14ac:dyDescent="0.25">
      <c r="A7042" s="1" t="s">
        <v>5803</v>
      </c>
      <c r="B7042" s="15" t="s">
        <v>6949</v>
      </c>
      <c r="C7042" s="16"/>
      <c r="D7042" s="3" t="s">
        <v>7109</v>
      </c>
      <c r="E7042" s="7">
        <v>0</v>
      </c>
      <c r="F7042" s="7">
        <v>613.17999999999995</v>
      </c>
      <c r="G7042" s="5">
        <v>0</v>
      </c>
    </row>
    <row r="7043" spans="1:7" x14ac:dyDescent="0.25">
      <c r="A7043" s="1" t="s">
        <v>5803</v>
      </c>
      <c r="B7043" s="15" t="s">
        <v>6949</v>
      </c>
      <c r="C7043" s="16"/>
      <c r="D7043" s="3" t="s">
        <v>7110</v>
      </c>
      <c r="E7043" s="7">
        <v>181038</v>
      </c>
      <c r="F7043" s="7">
        <v>11237.98</v>
      </c>
      <c r="G7043" s="5">
        <f t="shared" ref="G7043:G7089" si="111">F7043/E7043*100</f>
        <v>6.207525491885681</v>
      </c>
    </row>
    <row r="7044" spans="1:7" x14ac:dyDescent="0.25">
      <c r="A7044" s="1" t="s">
        <v>5803</v>
      </c>
      <c r="B7044" s="15" t="s">
        <v>6949</v>
      </c>
      <c r="C7044" s="16"/>
      <c r="D7044" s="3" t="s">
        <v>7111</v>
      </c>
      <c r="E7044" s="7">
        <v>29874</v>
      </c>
      <c r="F7044" s="7">
        <v>27989.43</v>
      </c>
      <c r="G7044" s="5">
        <f t="shared" si="111"/>
        <v>93.691604739907604</v>
      </c>
    </row>
    <row r="7045" spans="1:7" x14ac:dyDescent="0.25">
      <c r="A7045" s="1" t="s">
        <v>5803</v>
      </c>
      <c r="B7045" s="15" t="s">
        <v>6949</v>
      </c>
      <c r="C7045" s="16"/>
      <c r="D7045" s="3" t="s">
        <v>7112</v>
      </c>
      <c r="E7045" s="7">
        <v>89232</v>
      </c>
      <c r="F7045" s="7">
        <v>65650.84</v>
      </c>
      <c r="G7045" s="5">
        <f t="shared" si="111"/>
        <v>73.573202438587046</v>
      </c>
    </row>
    <row r="7046" spans="1:7" x14ac:dyDescent="0.25">
      <c r="A7046" s="1" t="s">
        <v>5803</v>
      </c>
      <c r="B7046" s="15" t="s">
        <v>6949</v>
      </c>
      <c r="C7046" s="16"/>
      <c r="D7046" s="3" t="s">
        <v>7113</v>
      </c>
      <c r="E7046" s="7">
        <v>516541.2</v>
      </c>
      <c r="F7046" s="7">
        <v>450585.31</v>
      </c>
      <c r="G7046" s="5">
        <f t="shared" si="111"/>
        <v>87.231243122523423</v>
      </c>
    </row>
    <row r="7047" spans="1:7" x14ac:dyDescent="0.25">
      <c r="A7047" s="1" t="s">
        <v>5803</v>
      </c>
      <c r="B7047" s="15" t="s">
        <v>6949</v>
      </c>
      <c r="C7047" s="16"/>
      <c r="D7047" s="3" t="s">
        <v>7114</v>
      </c>
      <c r="E7047" s="7">
        <v>69714.899999999994</v>
      </c>
      <c r="F7047" s="7">
        <v>21150.560000000001</v>
      </c>
      <c r="G7047" s="5">
        <f t="shared" si="111"/>
        <v>30.338650704512236</v>
      </c>
    </row>
    <row r="7048" spans="1:7" x14ac:dyDescent="0.25">
      <c r="A7048" s="1" t="s">
        <v>5803</v>
      </c>
      <c r="B7048" s="15" t="s">
        <v>6949</v>
      </c>
      <c r="C7048" s="16"/>
      <c r="D7048" s="3" t="s">
        <v>7115</v>
      </c>
      <c r="E7048" s="7">
        <v>354556.36000000004</v>
      </c>
      <c r="F7048" s="7">
        <v>241845.14</v>
      </c>
      <c r="G7048" s="5">
        <f t="shared" si="111"/>
        <v>68.210633705738616</v>
      </c>
    </row>
    <row r="7049" spans="1:7" x14ac:dyDescent="0.25">
      <c r="A7049" s="1" t="s">
        <v>5803</v>
      </c>
      <c r="B7049" s="15" t="s">
        <v>6949</v>
      </c>
      <c r="C7049" s="16"/>
      <c r="D7049" s="3" t="s">
        <v>7116</v>
      </c>
      <c r="E7049" s="7">
        <v>705233.42999999993</v>
      </c>
      <c r="F7049" s="7">
        <v>563789.17000000004</v>
      </c>
      <c r="G7049" s="5">
        <f t="shared" si="111"/>
        <v>79.943625190881846</v>
      </c>
    </row>
    <row r="7050" spans="1:7" x14ac:dyDescent="0.25">
      <c r="A7050" s="1" t="s">
        <v>5803</v>
      </c>
      <c r="B7050" s="15" t="s">
        <v>6949</v>
      </c>
      <c r="C7050" s="16"/>
      <c r="D7050" s="3" t="s">
        <v>7117</v>
      </c>
      <c r="E7050" s="7">
        <v>257587.20000000001</v>
      </c>
      <c r="F7050" s="7">
        <v>210476.83</v>
      </c>
      <c r="G7050" s="5">
        <f t="shared" si="111"/>
        <v>81.71090411324785</v>
      </c>
    </row>
    <row r="7051" spans="1:7" x14ac:dyDescent="0.25">
      <c r="A7051" s="1" t="s">
        <v>5803</v>
      </c>
      <c r="B7051" s="15" t="s">
        <v>6949</v>
      </c>
      <c r="C7051" s="16"/>
      <c r="D7051" s="3" t="s">
        <v>7118</v>
      </c>
      <c r="E7051" s="7">
        <v>285558</v>
      </c>
      <c r="F7051" s="7">
        <v>246000.65</v>
      </c>
      <c r="G7051" s="5">
        <f t="shared" si="111"/>
        <v>86.147350100504966</v>
      </c>
    </row>
    <row r="7052" spans="1:7" x14ac:dyDescent="0.25">
      <c r="A7052" s="1" t="s">
        <v>5803</v>
      </c>
      <c r="B7052" s="15" t="s">
        <v>6949</v>
      </c>
      <c r="C7052" s="16"/>
      <c r="D7052" s="3" t="s">
        <v>7119</v>
      </c>
      <c r="E7052" s="7">
        <v>375156.60000000003</v>
      </c>
      <c r="F7052" s="7">
        <v>314264.46999999997</v>
      </c>
      <c r="G7052" s="5">
        <f t="shared" si="111"/>
        <v>83.768876783721765</v>
      </c>
    </row>
    <row r="7053" spans="1:7" x14ac:dyDescent="0.25">
      <c r="A7053" s="1" t="s">
        <v>5803</v>
      </c>
      <c r="B7053" s="15" t="s">
        <v>6949</v>
      </c>
      <c r="C7053" s="16"/>
      <c r="D7053" s="3" t="s">
        <v>7120</v>
      </c>
      <c r="E7053" s="7">
        <v>355048.2</v>
      </c>
      <c r="F7053" s="7">
        <v>305161.73</v>
      </c>
      <c r="G7053" s="5">
        <f t="shared" si="111"/>
        <v>85.949380957289733</v>
      </c>
    </row>
    <row r="7054" spans="1:7" x14ac:dyDescent="0.25">
      <c r="A7054" s="1" t="s">
        <v>5803</v>
      </c>
      <c r="B7054" s="15" t="s">
        <v>6949</v>
      </c>
      <c r="C7054" s="16"/>
      <c r="D7054" s="3" t="s">
        <v>7121</v>
      </c>
      <c r="E7054" s="7">
        <v>6520.7999999999993</v>
      </c>
      <c r="F7054" s="7">
        <v>0</v>
      </c>
      <c r="G7054" s="5">
        <f t="shared" si="111"/>
        <v>0</v>
      </c>
    </row>
    <row r="7055" spans="1:7" x14ac:dyDescent="0.25">
      <c r="A7055" s="1" t="s">
        <v>5803</v>
      </c>
      <c r="B7055" s="15" t="s">
        <v>6949</v>
      </c>
      <c r="C7055" s="16"/>
      <c r="D7055" s="3" t="s">
        <v>7122</v>
      </c>
      <c r="E7055" s="7">
        <v>172629.6</v>
      </c>
      <c r="F7055" s="7">
        <v>107749.36</v>
      </c>
      <c r="G7055" s="5">
        <f t="shared" si="111"/>
        <v>62.416503311135521</v>
      </c>
    </row>
    <row r="7056" spans="1:7" x14ac:dyDescent="0.25">
      <c r="A7056" s="1" t="s">
        <v>5803</v>
      </c>
      <c r="B7056" s="15" t="s">
        <v>6949</v>
      </c>
      <c r="C7056" s="16"/>
      <c r="D7056" s="3" t="s">
        <v>7123</v>
      </c>
      <c r="E7056" s="7">
        <v>1031006.7799999999</v>
      </c>
      <c r="F7056" s="7">
        <v>873372.16000000003</v>
      </c>
      <c r="G7056" s="5">
        <f t="shared" si="111"/>
        <v>84.710612669297873</v>
      </c>
    </row>
    <row r="7057" spans="1:7" x14ac:dyDescent="0.25">
      <c r="A7057" s="1" t="s">
        <v>5803</v>
      </c>
      <c r="B7057" s="15" t="s">
        <v>6949</v>
      </c>
      <c r="C7057" s="16"/>
      <c r="D7057" s="3" t="s">
        <v>7124</v>
      </c>
      <c r="E7057" s="7">
        <v>295265.53000000003</v>
      </c>
      <c r="F7057" s="7">
        <v>73092.06</v>
      </c>
      <c r="G7057" s="5">
        <f t="shared" si="111"/>
        <v>24.754687755119939</v>
      </c>
    </row>
    <row r="7058" spans="1:7" x14ac:dyDescent="0.25">
      <c r="A7058" s="1" t="s">
        <v>5803</v>
      </c>
      <c r="B7058" s="15" t="s">
        <v>6949</v>
      </c>
      <c r="C7058" s="16"/>
      <c r="D7058" s="3" t="s">
        <v>7125</v>
      </c>
      <c r="E7058" s="7">
        <v>110465.34999999999</v>
      </c>
      <c r="F7058" s="7">
        <v>84657.9</v>
      </c>
      <c r="G7058" s="5">
        <f t="shared" si="111"/>
        <v>76.63751574588774</v>
      </c>
    </row>
    <row r="7059" spans="1:7" x14ac:dyDescent="0.25">
      <c r="A7059" s="1" t="s">
        <v>5803</v>
      </c>
      <c r="B7059" s="15" t="s">
        <v>6949</v>
      </c>
      <c r="C7059" s="16"/>
      <c r="D7059" s="3" t="s">
        <v>7126</v>
      </c>
      <c r="E7059" s="7">
        <v>430138.80000000005</v>
      </c>
      <c r="F7059" s="7">
        <v>341282.15</v>
      </c>
      <c r="G7059" s="5">
        <f t="shared" si="111"/>
        <v>79.342330894120678</v>
      </c>
    </row>
    <row r="7060" spans="1:7" x14ac:dyDescent="0.25">
      <c r="A7060" s="1" t="s">
        <v>5803</v>
      </c>
      <c r="B7060" s="15" t="s">
        <v>6949</v>
      </c>
      <c r="C7060" s="16"/>
      <c r="D7060" s="3" t="s">
        <v>7127</v>
      </c>
      <c r="E7060" s="7">
        <v>346023.6</v>
      </c>
      <c r="F7060" s="7">
        <v>287252.14</v>
      </c>
      <c r="G7060" s="5">
        <f t="shared" si="111"/>
        <v>83.015187403402564</v>
      </c>
    </row>
    <row r="7061" spans="1:7" x14ac:dyDescent="0.25">
      <c r="A7061" s="1" t="s">
        <v>5803</v>
      </c>
      <c r="B7061" s="15" t="s">
        <v>6949</v>
      </c>
      <c r="C7061" s="16"/>
      <c r="D7061" s="3" t="s">
        <v>7128</v>
      </c>
      <c r="E7061" s="7">
        <v>843008.4</v>
      </c>
      <c r="F7061" s="7">
        <v>761223.35</v>
      </c>
      <c r="G7061" s="5">
        <f t="shared" si="111"/>
        <v>90.298430003781689</v>
      </c>
    </row>
    <row r="7062" spans="1:7" x14ac:dyDescent="0.25">
      <c r="A7062" s="1" t="s">
        <v>5803</v>
      </c>
      <c r="B7062" s="15" t="s">
        <v>6949</v>
      </c>
      <c r="C7062" s="16"/>
      <c r="D7062" s="3" t="s">
        <v>7129</v>
      </c>
      <c r="E7062" s="7">
        <v>805849.20000000007</v>
      </c>
      <c r="F7062" s="7">
        <v>187706.67</v>
      </c>
      <c r="G7062" s="5">
        <f t="shared" si="111"/>
        <v>23.29302678466393</v>
      </c>
    </row>
    <row r="7063" spans="1:7" x14ac:dyDescent="0.25">
      <c r="A7063" s="1" t="s">
        <v>5803</v>
      </c>
      <c r="B7063" s="15" t="s">
        <v>6949</v>
      </c>
      <c r="C7063" s="16"/>
      <c r="D7063" s="3" t="s">
        <v>7130</v>
      </c>
      <c r="E7063" s="7">
        <v>48344.4</v>
      </c>
      <c r="F7063" s="7">
        <v>44716.43</v>
      </c>
      <c r="G7063" s="5">
        <f t="shared" si="111"/>
        <v>92.49557342732561</v>
      </c>
    </row>
    <row r="7064" spans="1:7" x14ac:dyDescent="0.25">
      <c r="A7064" s="1" t="s">
        <v>5803</v>
      </c>
      <c r="B7064" s="15" t="s">
        <v>6949</v>
      </c>
      <c r="C7064" s="16"/>
      <c r="D7064" s="3" t="s">
        <v>7131</v>
      </c>
      <c r="E7064" s="7">
        <v>48800.049999999996</v>
      </c>
      <c r="F7064" s="7">
        <v>26302.37</v>
      </c>
      <c r="G7064" s="5">
        <f t="shared" si="111"/>
        <v>53.898243956717259</v>
      </c>
    </row>
    <row r="7065" spans="1:7" x14ac:dyDescent="0.25">
      <c r="A7065" s="1" t="s">
        <v>5803</v>
      </c>
      <c r="B7065" s="15" t="s">
        <v>6949</v>
      </c>
      <c r="C7065" s="16"/>
      <c r="D7065" s="3" t="s">
        <v>7132</v>
      </c>
      <c r="E7065" s="7">
        <v>150613.79</v>
      </c>
      <c r="F7065" s="7">
        <v>121014.28</v>
      </c>
      <c r="G7065" s="5">
        <f t="shared" si="111"/>
        <v>80.34741041972319</v>
      </c>
    </row>
    <row r="7066" spans="1:7" x14ac:dyDescent="0.25">
      <c r="A7066" s="1" t="s">
        <v>5803</v>
      </c>
      <c r="B7066" s="15" t="s">
        <v>6949</v>
      </c>
      <c r="C7066" s="16"/>
      <c r="D7066" s="3" t="s">
        <v>7133</v>
      </c>
      <c r="E7066" s="7">
        <v>230226.88</v>
      </c>
      <c r="F7066" s="7">
        <v>183086.83</v>
      </c>
      <c r="G7066" s="5">
        <f t="shared" si="111"/>
        <v>79.524523808861929</v>
      </c>
    </row>
    <row r="7067" spans="1:7" x14ac:dyDescent="0.25">
      <c r="A7067" s="1" t="s">
        <v>5803</v>
      </c>
      <c r="B7067" s="15" t="s">
        <v>6949</v>
      </c>
      <c r="C7067" s="16"/>
      <c r="D7067" s="3" t="s">
        <v>7134</v>
      </c>
      <c r="E7067" s="7">
        <v>60278.400000000001</v>
      </c>
      <c r="F7067" s="7">
        <v>37486.67</v>
      </c>
      <c r="G7067" s="5">
        <f t="shared" si="111"/>
        <v>62.189225327812281</v>
      </c>
    </row>
    <row r="7068" spans="1:7" x14ac:dyDescent="0.25">
      <c r="A7068" s="1" t="s">
        <v>5803</v>
      </c>
      <c r="B7068" s="15" t="s">
        <v>6949</v>
      </c>
      <c r="C7068" s="16"/>
      <c r="D7068" s="3" t="s">
        <v>7135</v>
      </c>
      <c r="E7068" s="7">
        <v>138231.6</v>
      </c>
      <c r="F7068" s="7">
        <v>107616.54</v>
      </c>
      <c r="G7068" s="5">
        <f t="shared" si="111"/>
        <v>77.852343458369859</v>
      </c>
    </row>
    <row r="7069" spans="1:7" x14ac:dyDescent="0.25">
      <c r="A7069" s="1" t="s">
        <v>5803</v>
      </c>
      <c r="B7069" s="15" t="s">
        <v>6949</v>
      </c>
      <c r="C7069" s="16"/>
      <c r="D7069" s="3" t="s">
        <v>7136</v>
      </c>
      <c r="E7069" s="7">
        <v>124719</v>
      </c>
      <c r="F7069" s="7">
        <v>114597.37</v>
      </c>
      <c r="G7069" s="5">
        <f t="shared" si="111"/>
        <v>91.884452248654966</v>
      </c>
    </row>
    <row r="7070" spans="1:7" x14ac:dyDescent="0.25">
      <c r="A7070" s="1" t="s">
        <v>5803</v>
      </c>
      <c r="B7070" s="15" t="s">
        <v>6949</v>
      </c>
      <c r="C7070" s="16"/>
      <c r="D7070" s="3" t="s">
        <v>7137</v>
      </c>
      <c r="E7070" s="7">
        <v>193990.8</v>
      </c>
      <c r="F7070" s="7">
        <v>123296.7</v>
      </c>
      <c r="G7070" s="5">
        <f t="shared" si="111"/>
        <v>63.5580140913899</v>
      </c>
    </row>
    <row r="7071" spans="1:7" x14ac:dyDescent="0.25">
      <c r="A7071" s="1" t="s">
        <v>5803</v>
      </c>
      <c r="B7071" s="15" t="s">
        <v>6949</v>
      </c>
      <c r="C7071" s="16"/>
      <c r="D7071" s="3" t="s">
        <v>7138</v>
      </c>
      <c r="E7071" s="7">
        <v>155056.20000000001</v>
      </c>
      <c r="F7071" s="7">
        <v>104811.3</v>
      </c>
      <c r="G7071" s="5">
        <f t="shared" si="111"/>
        <v>67.595684661432429</v>
      </c>
    </row>
    <row r="7072" spans="1:7" x14ac:dyDescent="0.25">
      <c r="A7072" s="1" t="s">
        <v>5803</v>
      </c>
      <c r="B7072" s="15" t="s">
        <v>6949</v>
      </c>
      <c r="C7072" s="16"/>
      <c r="D7072" s="3" t="s">
        <v>7139</v>
      </c>
      <c r="E7072" s="7">
        <v>98943.25</v>
      </c>
      <c r="F7072" s="7">
        <v>58265.55</v>
      </c>
      <c r="G7072" s="5">
        <f t="shared" si="111"/>
        <v>58.887847326624097</v>
      </c>
    </row>
    <row r="7073" spans="1:7" x14ac:dyDescent="0.25">
      <c r="A7073" s="1" t="s">
        <v>5803</v>
      </c>
      <c r="B7073" s="15" t="s">
        <v>6949</v>
      </c>
      <c r="C7073" s="16"/>
      <c r="D7073" s="3" t="s">
        <v>7140</v>
      </c>
      <c r="E7073" s="7">
        <v>264919.2</v>
      </c>
      <c r="F7073" s="7">
        <v>188533.54</v>
      </c>
      <c r="G7073" s="5">
        <f t="shared" si="111"/>
        <v>71.166431123150005</v>
      </c>
    </row>
    <row r="7074" spans="1:7" x14ac:dyDescent="0.25">
      <c r="A7074" s="1" t="s">
        <v>5803</v>
      </c>
      <c r="B7074" s="15" t="s">
        <v>6949</v>
      </c>
      <c r="C7074" s="16"/>
      <c r="D7074" s="3" t="s">
        <v>7141</v>
      </c>
      <c r="E7074" s="7">
        <v>121165.2</v>
      </c>
      <c r="F7074" s="7">
        <v>78555.839999999997</v>
      </c>
      <c r="G7074" s="5">
        <f t="shared" si="111"/>
        <v>64.833665111764759</v>
      </c>
    </row>
    <row r="7075" spans="1:7" x14ac:dyDescent="0.25">
      <c r="A7075" s="1" t="s">
        <v>5803</v>
      </c>
      <c r="B7075" s="15" t="s">
        <v>6949</v>
      </c>
      <c r="C7075" s="16"/>
      <c r="D7075" s="3" t="s">
        <v>7142</v>
      </c>
      <c r="E7075" s="7">
        <v>534955.19999999995</v>
      </c>
      <c r="F7075" s="7">
        <v>411373.62</v>
      </c>
      <c r="G7075" s="5">
        <f t="shared" si="111"/>
        <v>76.898704788737462</v>
      </c>
    </row>
    <row r="7076" spans="1:7" x14ac:dyDescent="0.25">
      <c r="A7076" s="1" t="s">
        <v>5803</v>
      </c>
      <c r="B7076" s="15" t="s">
        <v>6949</v>
      </c>
      <c r="C7076" s="16"/>
      <c r="D7076" s="3" t="s">
        <v>7143</v>
      </c>
      <c r="E7076" s="7">
        <v>90358.75</v>
      </c>
      <c r="F7076" s="7">
        <v>58149.88</v>
      </c>
      <c r="G7076" s="5">
        <f t="shared" si="111"/>
        <v>64.354453774537603</v>
      </c>
    </row>
    <row r="7077" spans="1:7" ht="25.5" x14ac:dyDescent="0.25">
      <c r="A7077" s="1" t="s">
        <v>5803</v>
      </c>
      <c r="B7077" s="15" t="s">
        <v>6949</v>
      </c>
      <c r="C7077" s="16"/>
      <c r="D7077" s="3" t="s">
        <v>7144</v>
      </c>
      <c r="E7077" s="7">
        <v>296524.79999999999</v>
      </c>
      <c r="F7077" s="7">
        <v>142999.85</v>
      </c>
      <c r="G7077" s="5">
        <f t="shared" si="111"/>
        <v>48.225258055987226</v>
      </c>
    </row>
    <row r="7078" spans="1:7" x14ac:dyDescent="0.25">
      <c r="A7078" s="1" t="s">
        <v>5803</v>
      </c>
      <c r="B7078" s="15" t="s">
        <v>6949</v>
      </c>
      <c r="C7078" s="16"/>
      <c r="D7078" s="3" t="s">
        <v>7145</v>
      </c>
      <c r="E7078" s="7">
        <v>88779.599999999991</v>
      </c>
      <c r="F7078" s="7">
        <v>73461.3</v>
      </c>
      <c r="G7078" s="5">
        <f t="shared" si="111"/>
        <v>82.745698336104255</v>
      </c>
    </row>
    <row r="7079" spans="1:7" x14ac:dyDescent="0.25">
      <c r="A7079" s="1" t="s">
        <v>5803</v>
      </c>
      <c r="B7079" s="15" t="s">
        <v>6949</v>
      </c>
      <c r="C7079" s="16"/>
      <c r="D7079" s="3" t="s">
        <v>7146</v>
      </c>
      <c r="E7079" s="7">
        <v>24039.599999999999</v>
      </c>
      <c r="F7079" s="7">
        <v>0</v>
      </c>
      <c r="G7079" s="5">
        <f t="shared" si="111"/>
        <v>0</v>
      </c>
    </row>
    <row r="7080" spans="1:7" x14ac:dyDescent="0.25">
      <c r="A7080" s="1" t="s">
        <v>5803</v>
      </c>
      <c r="B7080" s="15" t="s">
        <v>6949</v>
      </c>
      <c r="C7080" s="16"/>
      <c r="D7080" s="3" t="s">
        <v>7147</v>
      </c>
      <c r="E7080" s="7">
        <v>254500.15</v>
      </c>
      <c r="F7080" s="7">
        <v>183562.06</v>
      </c>
      <c r="G7080" s="5">
        <f t="shared" si="111"/>
        <v>72.12650365824932</v>
      </c>
    </row>
    <row r="7081" spans="1:7" x14ac:dyDescent="0.25">
      <c r="A7081" s="1" t="s">
        <v>5803</v>
      </c>
      <c r="B7081" s="15" t="s">
        <v>6949</v>
      </c>
      <c r="C7081" s="16"/>
      <c r="D7081" s="3" t="s">
        <v>7148</v>
      </c>
      <c r="E7081" s="7">
        <v>91306.8</v>
      </c>
      <c r="F7081" s="7">
        <v>0</v>
      </c>
      <c r="G7081" s="5">
        <f t="shared" si="111"/>
        <v>0</v>
      </c>
    </row>
    <row r="7082" spans="1:7" x14ac:dyDescent="0.25">
      <c r="A7082" s="1" t="s">
        <v>5803</v>
      </c>
      <c r="B7082" s="15" t="s">
        <v>6949</v>
      </c>
      <c r="C7082" s="16"/>
      <c r="D7082" s="3" t="s">
        <v>7149</v>
      </c>
      <c r="E7082" s="7">
        <v>273495.34999999998</v>
      </c>
      <c r="F7082" s="7">
        <v>131304.32999999999</v>
      </c>
      <c r="G7082" s="5">
        <f t="shared" si="111"/>
        <v>48.009712048120747</v>
      </c>
    </row>
    <row r="7083" spans="1:7" x14ac:dyDescent="0.25">
      <c r="A7083" s="1" t="s">
        <v>5803</v>
      </c>
      <c r="B7083" s="15" t="s">
        <v>6949</v>
      </c>
      <c r="C7083" s="16"/>
      <c r="D7083" s="3" t="s">
        <v>7150</v>
      </c>
      <c r="E7083" s="7">
        <v>413495.35000000003</v>
      </c>
      <c r="F7083" s="7">
        <v>304672.42</v>
      </c>
      <c r="G7083" s="5">
        <f t="shared" si="111"/>
        <v>73.682187719886088</v>
      </c>
    </row>
    <row r="7084" spans="1:7" x14ac:dyDescent="0.25">
      <c r="A7084" s="1" t="s">
        <v>5803</v>
      </c>
      <c r="B7084" s="15" t="s">
        <v>6949</v>
      </c>
      <c r="C7084" s="16"/>
      <c r="D7084" s="3" t="s">
        <v>7151</v>
      </c>
      <c r="E7084" s="7">
        <v>297311.34999999998</v>
      </c>
      <c r="F7084" s="7">
        <v>210970</v>
      </c>
      <c r="G7084" s="5">
        <f t="shared" si="111"/>
        <v>70.959282247381424</v>
      </c>
    </row>
    <row r="7085" spans="1:7" x14ac:dyDescent="0.25">
      <c r="A7085" s="1" t="s">
        <v>5803</v>
      </c>
      <c r="B7085" s="15" t="s">
        <v>6949</v>
      </c>
      <c r="C7085" s="16"/>
      <c r="D7085" s="3" t="s">
        <v>7152</v>
      </c>
      <c r="E7085" s="7">
        <v>11575.2</v>
      </c>
      <c r="F7085" s="7">
        <v>0</v>
      </c>
      <c r="G7085" s="5">
        <f t="shared" si="111"/>
        <v>0</v>
      </c>
    </row>
    <row r="7086" spans="1:7" x14ac:dyDescent="0.25">
      <c r="A7086" s="1" t="s">
        <v>5803</v>
      </c>
      <c r="B7086" s="15" t="s">
        <v>6949</v>
      </c>
      <c r="C7086" s="16"/>
      <c r="D7086" s="3" t="s">
        <v>7153</v>
      </c>
      <c r="E7086" s="7">
        <v>151335.59999999998</v>
      </c>
      <c r="F7086" s="7">
        <v>30010.48</v>
      </c>
      <c r="G7086" s="5">
        <f t="shared" si="111"/>
        <v>19.830416636931432</v>
      </c>
    </row>
    <row r="7087" spans="1:7" x14ac:dyDescent="0.25">
      <c r="A7087" s="1" t="s">
        <v>5803</v>
      </c>
      <c r="B7087" s="15" t="s">
        <v>6949</v>
      </c>
      <c r="C7087" s="16"/>
      <c r="D7087" s="3" t="s">
        <v>7154</v>
      </c>
      <c r="E7087" s="7">
        <v>173128.8</v>
      </c>
      <c r="F7087" s="7">
        <v>127214.67</v>
      </c>
      <c r="G7087" s="5">
        <f t="shared" si="111"/>
        <v>73.479784992444934</v>
      </c>
    </row>
    <row r="7088" spans="1:7" x14ac:dyDescent="0.25">
      <c r="A7088" s="1" t="s">
        <v>5803</v>
      </c>
      <c r="B7088" s="15" t="s">
        <v>6949</v>
      </c>
      <c r="C7088" s="16"/>
      <c r="D7088" s="3" t="s">
        <v>7155</v>
      </c>
      <c r="E7088" s="7">
        <v>606220.70000000007</v>
      </c>
      <c r="F7088" s="7">
        <v>540738.81999999995</v>
      </c>
      <c r="G7088" s="5">
        <f t="shared" si="111"/>
        <v>89.198343111675314</v>
      </c>
    </row>
    <row r="7089" spans="1:7" x14ac:dyDescent="0.25">
      <c r="A7089" s="1" t="s">
        <v>5803</v>
      </c>
      <c r="B7089" s="15" t="s">
        <v>6949</v>
      </c>
      <c r="C7089" s="16"/>
      <c r="D7089" s="3" t="s">
        <v>7156</v>
      </c>
      <c r="E7089" s="7">
        <v>97855.799999999988</v>
      </c>
      <c r="F7089" s="7">
        <v>25086.23</v>
      </c>
      <c r="G7089" s="5">
        <f t="shared" si="111"/>
        <v>25.635915295771944</v>
      </c>
    </row>
    <row r="7090" spans="1:7" x14ac:dyDescent="0.25">
      <c r="A7090" s="1" t="s">
        <v>5803</v>
      </c>
      <c r="B7090" s="15" t="s">
        <v>6949</v>
      </c>
      <c r="C7090" s="16"/>
      <c r="D7090" s="3" t="s">
        <v>7157</v>
      </c>
      <c r="E7090" s="7">
        <v>507924.1</v>
      </c>
      <c r="F7090" s="7">
        <v>451908.52</v>
      </c>
      <c r="G7090" s="5">
        <f t="shared" ref="G7090:G7138" si="112">F7090/E7090*100</f>
        <v>88.971663285912214</v>
      </c>
    </row>
    <row r="7091" spans="1:7" x14ac:dyDescent="0.25">
      <c r="A7091" s="1" t="s">
        <v>5803</v>
      </c>
      <c r="B7091" s="15" t="s">
        <v>6949</v>
      </c>
      <c r="C7091" s="16"/>
      <c r="D7091" s="3" t="s">
        <v>7158</v>
      </c>
      <c r="E7091" s="7">
        <v>102476.4</v>
      </c>
      <c r="F7091" s="7">
        <v>87403.6</v>
      </c>
      <c r="G7091" s="5">
        <f t="shared" si="112"/>
        <v>85.29144271266361</v>
      </c>
    </row>
    <row r="7092" spans="1:7" x14ac:dyDescent="0.25">
      <c r="A7092" s="1" t="s">
        <v>5803</v>
      </c>
      <c r="B7092" s="15" t="s">
        <v>6949</v>
      </c>
      <c r="C7092" s="16"/>
      <c r="D7092" s="3" t="s">
        <v>7159</v>
      </c>
      <c r="E7092" s="7">
        <v>4028.0500000000011</v>
      </c>
      <c r="F7092" s="7">
        <v>3201.68</v>
      </c>
      <c r="G7092" s="5">
        <f t="shared" si="112"/>
        <v>79.484614143319945</v>
      </c>
    </row>
    <row r="7093" spans="1:7" x14ac:dyDescent="0.25">
      <c r="A7093" s="1" t="s">
        <v>5803</v>
      </c>
      <c r="B7093" s="15" t="s">
        <v>6949</v>
      </c>
      <c r="C7093" s="16"/>
      <c r="D7093" s="3" t="s">
        <v>7160</v>
      </c>
      <c r="E7093" s="7">
        <v>70236.2</v>
      </c>
      <c r="F7093" s="7">
        <v>43897.23</v>
      </c>
      <c r="G7093" s="5">
        <f t="shared" si="112"/>
        <v>62.499437611943712</v>
      </c>
    </row>
    <row r="7094" spans="1:7" x14ac:dyDescent="0.25">
      <c r="A7094" s="1" t="s">
        <v>5803</v>
      </c>
      <c r="B7094" s="15" t="s">
        <v>6949</v>
      </c>
      <c r="C7094" s="16"/>
      <c r="D7094" s="3" t="s">
        <v>7161</v>
      </c>
      <c r="E7094" s="7">
        <v>84037.200000000012</v>
      </c>
      <c r="F7094" s="7">
        <v>26857.68</v>
      </c>
      <c r="G7094" s="5">
        <f t="shared" si="112"/>
        <v>31.959275178135393</v>
      </c>
    </row>
    <row r="7095" spans="1:7" x14ac:dyDescent="0.25">
      <c r="A7095" s="1" t="s">
        <v>5803</v>
      </c>
      <c r="B7095" s="15" t="s">
        <v>6949</v>
      </c>
      <c r="C7095" s="16"/>
      <c r="D7095" s="3" t="s">
        <v>7162</v>
      </c>
      <c r="E7095" s="7">
        <v>92589.25</v>
      </c>
      <c r="F7095" s="7">
        <v>71852.289999999994</v>
      </c>
      <c r="G7095" s="5">
        <f t="shared" si="112"/>
        <v>77.603274678215868</v>
      </c>
    </row>
    <row r="7096" spans="1:7" x14ac:dyDescent="0.25">
      <c r="A7096" s="1" t="s">
        <v>5803</v>
      </c>
      <c r="B7096" s="15" t="s">
        <v>6949</v>
      </c>
      <c r="C7096" s="16"/>
      <c r="D7096" s="3" t="s">
        <v>7163</v>
      </c>
      <c r="E7096" s="7">
        <v>209150.71</v>
      </c>
      <c r="F7096" s="7">
        <v>164010.25</v>
      </c>
      <c r="G7096" s="5">
        <f t="shared" si="112"/>
        <v>78.417257106131743</v>
      </c>
    </row>
    <row r="7097" spans="1:7" x14ac:dyDescent="0.25">
      <c r="A7097" s="1" t="s">
        <v>5803</v>
      </c>
      <c r="B7097" s="15" t="s">
        <v>6949</v>
      </c>
      <c r="C7097" s="16"/>
      <c r="D7097" s="3" t="s">
        <v>7164</v>
      </c>
      <c r="E7097" s="7">
        <v>600928.62</v>
      </c>
      <c r="F7097" s="7">
        <v>497590.96</v>
      </c>
      <c r="G7097" s="5">
        <f t="shared" si="112"/>
        <v>82.80367142440312</v>
      </c>
    </row>
    <row r="7098" spans="1:7" x14ac:dyDescent="0.25">
      <c r="A7098" s="1" t="s">
        <v>5803</v>
      </c>
      <c r="B7098" s="15" t="s">
        <v>6949</v>
      </c>
      <c r="C7098" s="16"/>
      <c r="D7098" s="3" t="s">
        <v>7165</v>
      </c>
      <c r="E7098" s="7">
        <v>603553.67000000004</v>
      </c>
      <c r="F7098" s="7">
        <v>326840.2</v>
      </c>
      <c r="G7098" s="5">
        <f t="shared" si="112"/>
        <v>54.152632358278922</v>
      </c>
    </row>
    <row r="7099" spans="1:7" x14ac:dyDescent="0.25">
      <c r="A7099" s="1" t="s">
        <v>5803</v>
      </c>
      <c r="B7099" s="15" t="s">
        <v>6949</v>
      </c>
      <c r="C7099" s="16"/>
      <c r="D7099" s="3" t="s">
        <v>7166</v>
      </c>
      <c r="E7099" s="7">
        <v>43524</v>
      </c>
      <c r="F7099" s="7">
        <v>22448.66</v>
      </c>
      <c r="G7099" s="5">
        <f t="shared" si="112"/>
        <v>51.577658303464759</v>
      </c>
    </row>
    <row r="7100" spans="1:7" x14ac:dyDescent="0.25">
      <c r="A7100" s="1" t="s">
        <v>5803</v>
      </c>
      <c r="B7100" s="15" t="s">
        <v>6949</v>
      </c>
      <c r="C7100" s="16"/>
      <c r="D7100" s="3" t="s">
        <v>7167</v>
      </c>
      <c r="E7100" s="7">
        <v>30982.1</v>
      </c>
      <c r="F7100" s="7">
        <v>11898.68</v>
      </c>
      <c r="G7100" s="5">
        <f t="shared" si="112"/>
        <v>38.40501450837742</v>
      </c>
    </row>
    <row r="7101" spans="1:7" x14ac:dyDescent="0.25">
      <c r="A7101" s="1" t="s">
        <v>5803</v>
      </c>
      <c r="B7101" s="15" t="s">
        <v>6949</v>
      </c>
      <c r="C7101" s="16"/>
      <c r="D7101" s="3" t="s">
        <v>7168</v>
      </c>
      <c r="E7101" s="7">
        <v>52478.400000000001</v>
      </c>
      <c r="F7101" s="7">
        <v>31615.58</v>
      </c>
      <c r="G7101" s="5">
        <f t="shared" si="112"/>
        <v>60.244938870087509</v>
      </c>
    </row>
    <row r="7102" spans="1:7" x14ac:dyDescent="0.25">
      <c r="A7102" s="1" t="s">
        <v>5803</v>
      </c>
      <c r="B7102" s="15" t="s">
        <v>6949</v>
      </c>
      <c r="C7102" s="16"/>
      <c r="D7102" s="3" t="s">
        <v>7169</v>
      </c>
      <c r="E7102" s="7">
        <v>27569.64</v>
      </c>
      <c r="F7102" s="7">
        <v>9381.89</v>
      </c>
      <c r="G7102" s="5">
        <f t="shared" si="112"/>
        <v>34.029787839086758</v>
      </c>
    </row>
    <row r="7103" spans="1:7" x14ac:dyDescent="0.25">
      <c r="A7103" s="1" t="s">
        <v>5803</v>
      </c>
      <c r="B7103" s="15" t="s">
        <v>6949</v>
      </c>
      <c r="C7103" s="16"/>
      <c r="D7103" s="3" t="s">
        <v>7170</v>
      </c>
      <c r="E7103" s="7">
        <v>25659.200000000001</v>
      </c>
      <c r="F7103" s="7">
        <v>736.08</v>
      </c>
      <c r="G7103" s="5">
        <f t="shared" si="112"/>
        <v>2.8686786805512252</v>
      </c>
    </row>
    <row r="7104" spans="1:7" x14ac:dyDescent="0.25">
      <c r="A7104" s="1" t="s">
        <v>5803</v>
      </c>
      <c r="B7104" s="15" t="s">
        <v>6949</v>
      </c>
      <c r="C7104" s="16"/>
      <c r="D7104" s="3" t="s">
        <v>7171</v>
      </c>
      <c r="E7104" s="7">
        <v>52135.200000000004</v>
      </c>
      <c r="F7104" s="7">
        <v>14553.66</v>
      </c>
      <c r="G7104" s="5">
        <f t="shared" si="112"/>
        <v>27.915228099249639</v>
      </c>
    </row>
    <row r="7105" spans="1:7" x14ac:dyDescent="0.25">
      <c r="A7105" s="1" t="s">
        <v>5803</v>
      </c>
      <c r="B7105" s="15" t="s">
        <v>6949</v>
      </c>
      <c r="C7105" s="16"/>
      <c r="D7105" s="3" t="s">
        <v>7172</v>
      </c>
      <c r="E7105" s="7">
        <v>75644.399999999994</v>
      </c>
      <c r="F7105" s="7">
        <v>61353.07</v>
      </c>
      <c r="G7105" s="5">
        <f t="shared" si="112"/>
        <v>81.107220098249172</v>
      </c>
    </row>
    <row r="7106" spans="1:7" x14ac:dyDescent="0.25">
      <c r="A7106" s="1" t="s">
        <v>5803</v>
      </c>
      <c r="B7106" s="15" t="s">
        <v>6949</v>
      </c>
      <c r="C7106" s="16"/>
      <c r="D7106" s="3" t="s">
        <v>7173</v>
      </c>
      <c r="E7106" s="7">
        <v>284856</v>
      </c>
      <c r="F7106" s="7">
        <v>244634.64</v>
      </c>
      <c r="G7106" s="5">
        <f t="shared" si="112"/>
        <v>85.880107843963273</v>
      </c>
    </row>
    <row r="7107" spans="1:7" x14ac:dyDescent="0.25">
      <c r="A7107" s="1" t="s">
        <v>5803</v>
      </c>
      <c r="B7107" s="15" t="s">
        <v>6949</v>
      </c>
      <c r="C7107" s="16"/>
      <c r="D7107" s="3" t="s">
        <v>7174</v>
      </c>
      <c r="E7107" s="7">
        <v>71446.5</v>
      </c>
      <c r="F7107" s="7">
        <v>30511.55</v>
      </c>
      <c r="G7107" s="5">
        <f t="shared" si="112"/>
        <v>42.705450931816117</v>
      </c>
    </row>
    <row r="7108" spans="1:7" x14ac:dyDescent="0.25">
      <c r="A7108" s="1" t="s">
        <v>5803</v>
      </c>
      <c r="B7108" s="15" t="s">
        <v>6949</v>
      </c>
      <c r="C7108" s="16"/>
      <c r="D7108" s="3" t="s">
        <v>7175</v>
      </c>
      <c r="E7108" s="7">
        <v>73086</v>
      </c>
      <c r="F7108" s="7">
        <v>4915.3599999999997</v>
      </c>
      <c r="G7108" s="5">
        <f t="shared" si="112"/>
        <v>6.7254467339846205</v>
      </c>
    </row>
    <row r="7109" spans="1:7" x14ac:dyDescent="0.25">
      <c r="A7109" s="1" t="s">
        <v>5803</v>
      </c>
      <c r="B7109" s="15" t="s">
        <v>6949</v>
      </c>
      <c r="C7109" s="16"/>
      <c r="D7109" s="3" t="s">
        <v>7176</v>
      </c>
      <c r="E7109" s="7">
        <v>26375.05</v>
      </c>
      <c r="F7109" s="7">
        <v>0</v>
      </c>
      <c r="G7109" s="5">
        <f t="shared" si="112"/>
        <v>0</v>
      </c>
    </row>
    <row r="7110" spans="1:7" x14ac:dyDescent="0.25">
      <c r="A7110" s="1" t="s">
        <v>5803</v>
      </c>
      <c r="B7110" s="15" t="s">
        <v>6949</v>
      </c>
      <c r="C7110" s="16"/>
      <c r="D7110" s="3" t="s">
        <v>7177</v>
      </c>
      <c r="E7110" s="7">
        <v>4617.6000000000004</v>
      </c>
      <c r="F7110" s="7">
        <v>4617.6000000000004</v>
      </c>
      <c r="G7110" s="5">
        <f t="shared" si="112"/>
        <v>100</v>
      </c>
    </row>
    <row r="7111" spans="1:7" x14ac:dyDescent="0.25">
      <c r="A7111" s="1" t="s">
        <v>5803</v>
      </c>
      <c r="B7111" s="15" t="s">
        <v>6949</v>
      </c>
      <c r="C7111" s="16"/>
      <c r="D7111" s="3" t="s">
        <v>7178</v>
      </c>
      <c r="E7111" s="7">
        <v>54865.200000000004</v>
      </c>
      <c r="F7111" s="7">
        <v>43676.78</v>
      </c>
      <c r="G7111" s="5">
        <f t="shared" si="112"/>
        <v>79.60743786589677</v>
      </c>
    </row>
    <row r="7112" spans="1:7" x14ac:dyDescent="0.25">
      <c r="A7112" s="1" t="s">
        <v>5803</v>
      </c>
      <c r="B7112" s="15" t="s">
        <v>6949</v>
      </c>
      <c r="C7112" s="16"/>
      <c r="D7112" s="3" t="s">
        <v>7179</v>
      </c>
      <c r="E7112" s="7">
        <v>89060.76</v>
      </c>
      <c r="F7112" s="7">
        <v>66583.199999999997</v>
      </c>
      <c r="G7112" s="5">
        <f t="shared" si="112"/>
        <v>74.761544815022916</v>
      </c>
    </row>
    <row r="7113" spans="1:7" x14ac:dyDescent="0.25">
      <c r="A7113" s="1" t="s">
        <v>5803</v>
      </c>
      <c r="B7113" s="15" t="s">
        <v>6949</v>
      </c>
      <c r="C7113" s="16"/>
      <c r="D7113" s="3" t="s">
        <v>7180</v>
      </c>
      <c r="E7113" s="7">
        <v>0</v>
      </c>
      <c r="F7113" s="7">
        <v>2348.7199999999998</v>
      </c>
      <c r="G7113" s="5">
        <v>0</v>
      </c>
    </row>
    <row r="7114" spans="1:7" ht="25.5" x14ac:dyDescent="0.25">
      <c r="A7114" s="1" t="s">
        <v>5803</v>
      </c>
      <c r="B7114" s="15" t="s">
        <v>6949</v>
      </c>
      <c r="C7114" s="16"/>
      <c r="D7114" s="3" t="s">
        <v>7181</v>
      </c>
      <c r="E7114" s="7">
        <v>186665.3</v>
      </c>
      <c r="F7114" s="7">
        <v>68357.899999999994</v>
      </c>
      <c r="G7114" s="5">
        <f t="shared" si="112"/>
        <v>36.620571686328418</v>
      </c>
    </row>
    <row r="7115" spans="1:7" x14ac:dyDescent="0.25">
      <c r="A7115" s="1" t="s">
        <v>5803</v>
      </c>
      <c r="B7115" s="15" t="s">
        <v>6949</v>
      </c>
      <c r="C7115" s="16"/>
      <c r="D7115" s="3" t="s">
        <v>7182</v>
      </c>
      <c r="E7115" s="7">
        <v>171232.15</v>
      </c>
      <c r="F7115" s="7">
        <v>84160.39</v>
      </c>
      <c r="G7115" s="5">
        <f t="shared" si="112"/>
        <v>49.149876352075239</v>
      </c>
    </row>
    <row r="7116" spans="1:7" x14ac:dyDescent="0.25">
      <c r="A7116" s="1" t="s">
        <v>5803</v>
      </c>
      <c r="B7116" s="15" t="s">
        <v>6949</v>
      </c>
      <c r="C7116" s="16"/>
      <c r="D7116" s="3" t="s">
        <v>7183</v>
      </c>
      <c r="E7116" s="7">
        <v>64942.799999999996</v>
      </c>
      <c r="F7116" s="7">
        <v>27517.95</v>
      </c>
      <c r="G7116" s="5">
        <f t="shared" si="112"/>
        <v>42.372595576414938</v>
      </c>
    </row>
    <row r="7117" spans="1:7" x14ac:dyDescent="0.25">
      <c r="A7117" s="1" t="s">
        <v>5803</v>
      </c>
      <c r="B7117" s="15" t="s">
        <v>6949</v>
      </c>
      <c r="C7117" s="16"/>
      <c r="D7117" s="3" t="s">
        <v>7184</v>
      </c>
      <c r="E7117" s="7">
        <v>70044</v>
      </c>
      <c r="F7117" s="7">
        <v>49866.16</v>
      </c>
      <c r="G7117" s="5">
        <f t="shared" si="112"/>
        <v>71.192621780595061</v>
      </c>
    </row>
    <row r="7118" spans="1:7" ht="25.5" x14ac:dyDescent="0.25">
      <c r="A7118" s="1" t="s">
        <v>5803</v>
      </c>
      <c r="B7118" s="15" t="s">
        <v>6949</v>
      </c>
      <c r="C7118" s="16"/>
      <c r="D7118" s="3" t="s">
        <v>7185</v>
      </c>
      <c r="E7118" s="7">
        <v>335236.19999999995</v>
      </c>
      <c r="F7118" s="7">
        <v>91077.56</v>
      </c>
      <c r="G7118" s="5">
        <f t="shared" si="112"/>
        <v>27.168175751902691</v>
      </c>
    </row>
    <row r="7119" spans="1:7" ht="25.5" x14ac:dyDescent="0.25">
      <c r="A7119" s="1" t="s">
        <v>5803</v>
      </c>
      <c r="B7119" s="15" t="s">
        <v>6949</v>
      </c>
      <c r="C7119" s="16"/>
      <c r="D7119" s="3" t="s">
        <v>7186</v>
      </c>
      <c r="E7119" s="7">
        <v>581349.6</v>
      </c>
      <c r="F7119" s="7">
        <v>493441.69</v>
      </c>
      <c r="G7119" s="5">
        <f t="shared" si="112"/>
        <v>84.878649611180606</v>
      </c>
    </row>
    <row r="7120" spans="1:7" ht="25.5" x14ac:dyDescent="0.25">
      <c r="A7120" s="1" t="s">
        <v>5803</v>
      </c>
      <c r="B7120" s="15" t="s">
        <v>6949</v>
      </c>
      <c r="C7120" s="16"/>
      <c r="D7120" s="3" t="s">
        <v>7187</v>
      </c>
      <c r="E7120" s="7">
        <v>241144.80000000002</v>
      </c>
      <c r="F7120" s="7">
        <v>204201.82</v>
      </c>
      <c r="G7120" s="5">
        <f t="shared" si="112"/>
        <v>84.68016726879452</v>
      </c>
    </row>
    <row r="7121" spans="1:7" ht="25.5" x14ac:dyDescent="0.25">
      <c r="A7121" s="1" t="s">
        <v>5803</v>
      </c>
      <c r="B7121" s="15" t="s">
        <v>6949</v>
      </c>
      <c r="C7121" s="16"/>
      <c r="D7121" s="3" t="s">
        <v>7188</v>
      </c>
      <c r="E7121" s="7">
        <v>245902.8</v>
      </c>
      <c r="F7121" s="7">
        <v>228376.04</v>
      </c>
      <c r="G7121" s="5">
        <f t="shared" si="112"/>
        <v>92.872484575206144</v>
      </c>
    </row>
    <row r="7122" spans="1:7" ht="25.5" x14ac:dyDescent="0.25">
      <c r="A7122" s="1" t="s">
        <v>5803</v>
      </c>
      <c r="B7122" s="15" t="s">
        <v>6949</v>
      </c>
      <c r="C7122" s="16"/>
      <c r="D7122" s="3" t="s">
        <v>7189</v>
      </c>
      <c r="E7122" s="7">
        <v>218634</v>
      </c>
      <c r="F7122" s="7">
        <v>71600</v>
      </c>
      <c r="G7122" s="5">
        <f t="shared" si="112"/>
        <v>32.748794789465499</v>
      </c>
    </row>
    <row r="7123" spans="1:7" ht="25.5" x14ac:dyDescent="0.25">
      <c r="A7123" s="1" t="s">
        <v>5803</v>
      </c>
      <c r="B7123" s="15" t="s">
        <v>6949</v>
      </c>
      <c r="C7123" s="16"/>
      <c r="D7123" s="3" t="s">
        <v>7190</v>
      </c>
      <c r="E7123" s="7">
        <v>652023.19999999995</v>
      </c>
      <c r="F7123" s="7">
        <v>453976.84</v>
      </c>
      <c r="G7123" s="5">
        <f t="shared" si="112"/>
        <v>69.625872208228174</v>
      </c>
    </row>
    <row r="7124" spans="1:7" ht="25.5" x14ac:dyDescent="0.25">
      <c r="A7124" s="1" t="s">
        <v>5803</v>
      </c>
      <c r="B7124" s="15" t="s">
        <v>6949</v>
      </c>
      <c r="C7124" s="16"/>
      <c r="D7124" s="3" t="s">
        <v>7191</v>
      </c>
      <c r="E7124" s="7">
        <v>191919.25</v>
      </c>
      <c r="F7124" s="7">
        <v>83240.5</v>
      </c>
      <c r="G7124" s="5">
        <f t="shared" si="112"/>
        <v>43.372668453008231</v>
      </c>
    </row>
    <row r="7125" spans="1:7" ht="25.5" x14ac:dyDescent="0.25">
      <c r="A7125" s="1" t="s">
        <v>5803</v>
      </c>
      <c r="B7125" s="15" t="s">
        <v>6949</v>
      </c>
      <c r="C7125" s="16"/>
      <c r="D7125" s="3" t="s">
        <v>7192</v>
      </c>
      <c r="E7125" s="7">
        <v>280680</v>
      </c>
      <c r="F7125" s="7">
        <v>212772.64</v>
      </c>
      <c r="G7125" s="5">
        <f t="shared" si="112"/>
        <v>75.806127974918056</v>
      </c>
    </row>
    <row r="7126" spans="1:7" ht="25.5" x14ac:dyDescent="0.25">
      <c r="A7126" s="1" t="s">
        <v>5803</v>
      </c>
      <c r="B7126" s="15" t="s">
        <v>6949</v>
      </c>
      <c r="C7126" s="16"/>
      <c r="D7126" s="3" t="s">
        <v>7193</v>
      </c>
      <c r="E7126" s="7">
        <v>810675.79</v>
      </c>
      <c r="F7126" s="7">
        <v>612767.41</v>
      </c>
      <c r="G7126" s="5">
        <f t="shared" si="112"/>
        <v>75.58723444794127</v>
      </c>
    </row>
    <row r="7127" spans="1:7" ht="25.5" x14ac:dyDescent="0.25">
      <c r="A7127" s="1" t="s">
        <v>5803</v>
      </c>
      <c r="B7127" s="15" t="s">
        <v>6949</v>
      </c>
      <c r="C7127" s="16"/>
      <c r="D7127" s="3" t="s">
        <v>7194</v>
      </c>
      <c r="E7127" s="7">
        <v>0</v>
      </c>
      <c r="F7127" s="7">
        <v>6.2</v>
      </c>
      <c r="G7127" s="5">
        <v>0</v>
      </c>
    </row>
    <row r="7128" spans="1:7" ht="25.5" x14ac:dyDescent="0.25">
      <c r="A7128" s="1" t="s">
        <v>5803</v>
      </c>
      <c r="B7128" s="15" t="s">
        <v>6949</v>
      </c>
      <c r="C7128" s="16"/>
      <c r="D7128" s="3" t="s">
        <v>7195</v>
      </c>
      <c r="E7128" s="7">
        <v>471646.1</v>
      </c>
      <c r="F7128" s="7">
        <v>371878.9</v>
      </c>
      <c r="G7128" s="5">
        <f t="shared" si="112"/>
        <v>78.84702110332303</v>
      </c>
    </row>
    <row r="7129" spans="1:7" ht="25.5" x14ac:dyDescent="0.25">
      <c r="A7129" s="1" t="s">
        <v>5803</v>
      </c>
      <c r="B7129" s="15" t="s">
        <v>6949</v>
      </c>
      <c r="C7129" s="16"/>
      <c r="D7129" s="3" t="s">
        <v>7196</v>
      </c>
      <c r="E7129" s="7">
        <v>173898</v>
      </c>
      <c r="F7129" s="7">
        <v>91932.21</v>
      </c>
      <c r="G7129" s="5">
        <f t="shared" si="112"/>
        <v>52.865593623848461</v>
      </c>
    </row>
    <row r="7130" spans="1:7" ht="25.5" x14ac:dyDescent="0.25">
      <c r="A7130" s="1" t="s">
        <v>5803</v>
      </c>
      <c r="B7130" s="15" t="s">
        <v>6949</v>
      </c>
      <c r="C7130" s="16"/>
      <c r="D7130" s="3" t="s">
        <v>7197</v>
      </c>
      <c r="E7130" s="7">
        <v>60184.799999999996</v>
      </c>
      <c r="F7130" s="7">
        <v>30299.22</v>
      </c>
      <c r="G7130" s="5">
        <f t="shared" si="112"/>
        <v>50.343641583921524</v>
      </c>
    </row>
    <row r="7131" spans="1:7" ht="25.5" x14ac:dyDescent="0.25">
      <c r="A7131" s="1" t="s">
        <v>5803</v>
      </c>
      <c r="B7131" s="15" t="s">
        <v>6949</v>
      </c>
      <c r="C7131" s="16"/>
      <c r="D7131" s="3" t="s">
        <v>7198</v>
      </c>
      <c r="E7131" s="7">
        <v>136467.91999999998</v>
      </c>
      <c r="F7131" s="7">
        <v>106554.44</v>
      </c>
      <c r="G7131" s="5">
        <f t="shared" si="112"/>
        <v>78.080211085506406</v>
      </c>
    </row>
    <row r="7132" spans="1:7" ht="25.5" x14ac:dyDescent="0.25">
      <c r="A7132" s="1" t="s">
        <v>5803</v>
      </c>
      <c r="B7132" s="15" t="s">
        <v>6949</v>
      </c>
      <c r="C7132" s="16"/>
      <c r="D7132" s="3" t="s">
        <v>7199</v>
      </c>
      <c r="E7132" s="7">
        <v>65488.800000000003</v>
      </c>
      <c r="F7132" s="7">
        <v>46108.9</v>
      </c>
      <c r="G7132" s="5">
        <f t="shared" si="112"/>
        <v>70.40730628748733</v>
      </c>
    </row>
    <row r="7133" spans="1:7" ht="25.5" x14ac:dyDescent="0.25">
      <c r="A7133" s="1" t="s">
        <v>5803</v>
      </c>
      <c r="B7133" s="15" t="s">
        <v>6949</v>
      </c>
      <c r="C7133" s="16"/>
      <c r="D7133" s="3" t="s">
        <v>7200</v>
      </c>
      <c r="E7133" s="7">
        <v>213932.06</v>
      </c>
      <c r="F7133" s="7">
        <v>145733.07999999999</v>
      </c>
      <c r="G7133" s="5">
        <f t="shared" si="112"/>
        <v>68.121196981882932</v>
      </c>
    </row>
    <row r="7134" spans="1:7" ht="25.5" x14ac:dyDescent="0.25">
      <c r="A7134" s="1" t="s">
        <v>5803</v>
      </c>
      <c r="B7134" s="15" t="s">
        <v>6949</v>
      </c>
      <c r="C7134" s="16"/>
      <c r="D7134" s="3" t="s">
        <v>7201</v>
      </c>
      <c r="E7134" s="7">
        <v>221025</v>
      </c>
      <c r="F7134" s="7">
        <v>82104.009999999995</v>
      </c>
      <c r="G7134" s="5">
        <f t="shared" si="112"/>
        <v>37.146933604795834</v>
      </c>
    </row>
    <row r="7135" spans="1:7" ht="25.5" x14ac:dyDescent="0.25">
      <c r="A7135" s="1" t="s">
        <v>5803</v>
      </c>
      <c r="B7135" s="15" t="s">
        <v>6949</v>
      </c>
      <c r="C7135" s="16"/>
      <c r="D7135" s="3" t="s">
        <v>7202</v>
      </c>
      <c r="E7135" s="7">
        <v>186164.34999999998</v>
      </c>
      <c r="F7135" s="7">
        <v>114191.47</v>
      </c>
      <c r="G7135" s="5">
        <f t="shared" si="112"/>
        <v>61.339064111898992</v>
      </c>
    </row>
    <row r="7136" spans="1:7" x14ac:dyDescent="0.25">
      <c r="A7136" s="1" t="s">
        <v>5803</v>
      </c>
      <c r="B7136" s="15" t="s">
        <v>6949</v>
      </c>
      <c r="C7136" s="16"/>
      <c r="D7136" s="3" t="s">
        <v>7203</v>
      </c>
      <c r="E7136" s="7">
        <v>209243.05000000002</v>
      </c>
      <c r="F7136" s="7">
        <v>118044.18</v>
      </c>
      <c r="G7136" s="5">
        <f t="shared" si="112"/>
        <v>56.41486300261824</v>
      </c>
    </row>
    <row r="7137" spans="1:7" ht="25.5" x14ac:dyDescent="0.25">
      <c r="A7137" s="1" t="s">
        <v>5803</v>
      </c>
      <c r="B7137" s="15" t="s">
        <v>6949</v>
      </c>
      <c r="C7137" s="16"/>
      <c r="D7137" s="3" t="s">
        <v>7204</v>
      </c>
      <c r="E7137" s="7">
        <v>163017.75</v>
      </c>
      <c r="F7137" s="7">
        <v>96309.6</v>
      </c>
      <c r="G7137" s="5">
        <f t="shared" si="112"/>
        <v>59.079210699448382</v>
      </c>
    </row>
    <row r="7138" spans="1:7" ht="25.5" x14ac:dyDescent="0.25">
      <c r="A7138" s="1" t="s">
        <v>5803</v>
      </c>
      <c r="B7138" s="15" t="s">
        <v>6949</v>
      </c>
      <c r="C7138" s="16"/>
      <c r="D7138" s="3" t="s">
        <v>7205</v>
      </c>
      <c r="E7138" s="7">
        <v>812011.2</v>
      </c>
      <c r="F7138" s="7">
        <v>507444.98</v>
      </c>
      <c r="G7138" s="5">
        <f t="shared" si="112"/>
        <v>62.492362174314842</v>
      </c>
    </row>
    <row r="7139" spans="1:7" x14ac:dyDescent="0.25">
      <c r="A7139" s="1" t="s">
        <v>5803</v>
      </c>
      <c r="B7139" s="15" t="s">
        <v>6949</v>
      </c>
      <c r="C7139" s="16"/>
      <c r="D7139" s="3" t="s">
        <v>7206</v>
      </c>
      <c r="E7139" s="7">
        <v>512179.20000000007</v>
      </c>
      <c r="F7139" s="7">
        <v>442508.31</v>
      </c>
      <c r="G7139" s="5">
        <f t="shared" ref="G7139:G7195" si="113">F7139/E7139*100</f>
        <v>86.397165289023832</v>
      </c>
    </row>
    <row r="7140" spans="1:7" ht="25.5" x14ac:dyDescent="0.25">
      <c r="A7140" s="1" t="s">
        <v>5803</v>
      </c>
      <c r="B7140" s="15" t="s">
        <v>6949</v>
      </c>
      <c r="C7140" s="16"/>
      <c r="D7140" s="3" t="s">
        <v>7207</v>
      </c>
      <c r="E7140" s="7">
        <v>1071395.5299999998</v>
      </c>
      <c r="F7140" s="7">
        <v>732829.63</v>
      </c>
      <c r="G7140" s="5">
        <f t="shared" si="113"/>
        <v>68.399541483993318</v>
      </c>
    </row>
    <row r="7141" spans="1:7" ht="25.5" x14ac:dyDescent="0.25">
      <c r="A7141" s="1" t="s">
        <v>5803</v>
      </c>
      <c r="B7141" s="15" t="s">
        <v>6949</v>
      </c>
      <c r="C7141" s="16"/>
      <c r="D7141" s="3" t="s">
        <v>7208</v>
      </c>
      <c r="E7141" s="7">
        <v>190054.81</v>
      </c>
      <c r="F7141" s="7">
        <v>25454.799999999999</v>
      </c>
      <c r="G7141" s="5">
        <f t="shared" si="113"/>
        <v>13.393399514592657</v>
      </c>
    </row>
    <row r="7142" spans="1:7" x14ac:dyDescent="0.25">
      <c r="A7142" s="1" t="s">
        <v>5803</v>
      </c>
      <c r="B7142" s="15" t="s">
        <v>6949</v>
      </c>
      <c r="C7142" s="16"/>
      <c r="D7142" s="3" t="s">
        <v>7209</v>
      </c>
      <c r="E7142" s="7">
        <v>296244</v>
      </c>
      <c r="F7142" s="7">
        <v>224508.47</v>
      </c>
      <c r="G7142" s="5">
        <f t="shared" si="113"/>
        <v>75.784984674795098</v>
      </c>
    </row>
    <row r="7143" spans="1:7" ht="25.5" x14ac:dyDescent="0.25">
      <c r="A7143" s="1" t="s">
        <v>5803</v>
      </c>
      <c r="B7143" s="15" t="s">
        <v>6949</v>
      </c>
      <c r="C7143" s="16"/>
      <c r="D7143" s="3" t="s">
        <v>7210</v>
      </c>
      <c r="E7143" s="7">
        <v>7285.2</v>
      </c>
      <c r="F7143" s="7">
        <v>6701.45</v>
      </c>
      <c r="G7143" s="5">
        <f t="shared" si="113"/>
        <v>91.987179487179489</v>
      </c>
    </row>
    <row r="7144" spans="1:7" x14ac:dyDescent="0.25">
      <c r="A7144" s="1" t="s">
        <v>5803</v>
      </c>
      <c r="B7144" s="15" t="s">
        <v>6949</v>
      </c>
      <c r="C7144" s="16"/>
      <c r="D7144" s="3" t="s">
        <v>7211</v>
      </c>
      <c r="E7144" s="7">
        <v>330454.8</v>
      </c>
      <c r="F7144" s="7">
        <v>312306.8</v>
      </c>
      <c r="G7144" s="5">
        <f t="shared" si="113"/>
        <v>94.50817479425325</v>
      </c>
    </row>
    <row r="7145" spans="1:7" x14ac:dyDescent="0.25">
      <c r="A7145" s="1" t="s">
        <v>5803</v>
      </c>
      <c r="B7145" s="15" t="s">
        <v>6949</v>
      </c>
      <c r="C7145" s="16"/>
      <c r="D7145" s="3" t="s">
        <v>7212</v>
      </c>
      <c r="E7145" s="7">
        <v>329462.21999999997</v>
      </c>
      <c r="F7145" s="7">
        <v>184170.22</v>
      </c>
      <c r="G7145" s="5">
        <f t="shared" si="113"/>
        <v>55.90025466349374</v>
      </c>
    </row>
    <row r="7146" spans="1:7" x14ac:dyDescent="0.25">
      <c r="A7146" s="1" t="s">
        <v>5803</v>
      </c>
      <c r="B7146" s="15" t="s">
        <v>6949</v>
      </c>
      <c r="C7146" s="16"/>
      <c r="D7146" s="3" t="s">
        <v>7213</v>
      </c>
      <c r="E7146" s="7">
        <v>378977.11</v>
      </c>
      <c r="F7146" s="7">
        <v>186214.67</v>
      </c>
      <c r="G7146" s="5">
        <f t="shared" si="113"/>
        <v>49.136125925916744</v>
      </c>
    </row>
    <row r="7147" spans="1:7" ht="25.5" x14ac:dyDescent="0.25">
      <c r="A7147" s="1" t="s">
        <v>5803</v>
      </c>
      <c r="B7147" s="15" t="s">
        <v>6949</v>
      </c>
      <c r="C7147" s="16"/>
      <c r="D7147" s="3" t="s">
        <v>7214</v>
      </c>
      <c r="E7147" s="7">
        <v>54751.450000000004</v>
      </c>
      <c r="F7147" s="7">
        <v>43848.160000000003</v>
      </c>
      <c r="G7147" s="5">
        <f t="shared" si="113"/>
        <v>80.08584247540476</v>
      </c>
    </row>
    <row r="7148" spans="1:7" x14ac:dyDescent="0.25">
      <c r="A7148" s="1" t="s">
        <v>5803</v>
      </c>
      <c r="B7148" s="15" t="s">
        <v>6949</v>
      </c>
      <c r="C7148" s="16"/>
      <c r="D7148" s="3" t="s">
        <v>7215</v>
      </c>
      <c r="E7148" s="7">
        <v>23930.400000000001</v>
      </c>
      <c r="F7148" s="7">
        <v>20081.62</v>
      </c>
      <c r="G7148" s="5">
        <f t="shared" si="113"/>
        <v>83.9167753150804</v>
      </c>
    </row>
    <row r="7149" spans="1:7" x14ac:dyDescent="0.25">
      <c r="A7149" s="1" t="s">
        <v>5803</v>
      </c>
      <c r="B7149" s="15" t="s">
        <v>6949</v>
      </c>
      <c r="C7149" s="16"/>
      <c r="D7149" s="3" t="s">
        <v>7216</v>
      </c>
      <c r="E7149" s="7">
        <v>13369.2</v>
      </c>
      <c r="F7149" s="7">
        <v>12622.32</v>
      </c>
      <c r="G7149" s="5">
        <f t="shared" si="113"/>
        <v>94.413427879005468</v>
      </c>
    </row>
    <row r="7150" spans="1:7" x14ac:dyDescent="0.25">
      <c r="A7150" s="1" t="s">
        <v>5803</v>
      </c>
      <c r="B7150" s="15" t="s">
        <v>6949</v>
      </c>
      <c r="C7150" s="16"/>
      <c r="D7150" s="3" t="s">
        <v>7217</v>
      </c>
      <c r="E7150" s="7">
        <v>34841.78</v>
      </c>
      <c r="F7150" s="7">
        <v>22680.9</v>
      </c>
      <c r="G7150" s="5">
        <f t="shared" si="113"/>
        <v>65.096846372372482</v>
      </c>
    </row>
    <row r="7151" spans="1:7" x14ac:dyDescent="0.25">
      <c r="A7151" s="1" t="s">
        <v>5803</v>
      </c>
      <c r="B7151" s="15" t="s">
        <v>6949</v>
      </c>
      <c r="C7151" s="16"/>
      <c r="D7151" s="3" t="s">
        <v>7218</v>
      </c>
      <c r="E7151" s="7">
        <v>50854.75</v>
      </c>
      <c r="F7151" s="7">
        <v>21756.86</v>
      </c>
      <c r="G7151" s="5">
        <f t="shared" si="113"/>
        <v>42.78235563049666</v>
      </c>
    </row>
    <row r="7152" spans="1:7" x14ac:dyDescent="0.25">
      <c r="A7152" s="1" t="s">
        <v>5803</v>
      </c>
      <c r="B7152" s="15" t="s">
        <v>6949</v>
      </c>
      <c r="C7152" s="16"/>
      <c r="D7152" s="3" t="s">
        <v>7219</v>
      </c>
      <c r="E7152" s="7">
        <v>24289.200000000001</v>
      </c>
      <c r="F7152" s="7">
        <v>16669.32</v>
      </c>
      <c r="G7152" s="5">
        <f t="shared" si="113"/>
        <v>68.62852625858406</v>
      </c>
    </row>
    <row r="7153" spans="1:7" x14ac:dyDescent="0.25">
      <c r="A7153" s="1" t="s">
        <v>5803</v>
      </c>
      <c r="B7153" s="15" t="s">
        <v>6949</v>
      </c>
      <c r="C7153" s="16"/>
      <c r="D7153" s="3" t="s">
        <v>7220</v>
      </c>
      <c r="E7153" s="7">
        <v>31197</v>
      </c>
      <c r="F7153" s="7">
        <v>24189.54</v>
      </c>
      <c r="G7153" s="5">
        <f t="shared" si="113"/>
        <v>77.538032503125294</v>
      </c>
    </row>
    <row r="7154" spans="1:7" x14ac:dyDescent="0.25">
      <c r="A7154" s="1" t="s">
        <v>5803</v>
      </c>
      <c r="B7154" s="15" t="s">
        <v>6949</v>
      </c>
      <c r="C7154" s="16"/>
      <c r="D7154" s="3" t="s">
        <v>7221</v>
      </c>
      <c r="E7154" s="7">
        <v>30482.399999999998</v>
      </c>
      <c r="F7154" s="7">
        <v>20788.57</v>
      </c>
      <c r="G7154" s="5">
        <f t="shared" si="113"/>
        <v>68.198599847781011</v>
      </c>
    </row>
    <row r="7155" spans="1:7" x14ac:dyDescent="0.25">
      <c r="A7155" s="1" t="s">
        <v>5803</v>
      </c>
      <c r="B7155" s="15" t="s">
        <v>6949</v>
      </c>
      <c r="C7155" s="16"/>
      <c r="D7155" s="3" t="s">
        <v>7222</v>
      </c>
      <c r="E7155" s="7">
        <v>62696.399999999994</v>
      </c>
      <c r="F7155" s="7">
        <v>49936.06</v>
      </c>
      <c r="G7155" s="5">
        <f t="shared" si="113"/>
        <v>79.647411972617249</v>
      </c>
    </row>
    <row r="7156" spans="1:7" x14ac:dyDescent="0.25">
      <c r="A7156" s="1" t="s">
        <v>5803</v>
      </c>
      <c r="B7156" s="15" t="s">
        <v>6949</v>
      </c>
      <c r="C7156" s="16"/>
      <c r="D7156" s="3" t="s">
        <v>7223</v>
      </c>
      <c r="E7156" s="7">
        <v>42915.6</v>
      </c>
      <c r="F7156" s="7">
        <v>0</v>
      </c>
      <c r="G7156" s="5">
        <f t="shared" si="113"/>
        <v>0</v>
      </c>
    </row>
    <row r="7157" spans="1:7" x14ac:dyDescent="0.25">
      <c r="A7157" s="1" t="s">
        <v>5803</v>
      </c>
      <c r="B7157" s="15" t="s">
        <v>6949</v>
      </c>
      <c r="C7157" s="16"/>
      <c r="D7157" s="3" t="s">
        <v>7224</v>
      </c>
      <c r="E7157" s="7">
        <v>128454.65</v>
      </c>
      <c r="F7157" s="7">
        <v>61028.83</v>
      </c>
      <c r="G7157" s="5">
        <f t="shared" si="113"/>
        <v>47.51002007323207</v>
      </c>
    </row>
    <row r="7158" spans="1:7" x14ac:dyDescent="0.25">
      <c r="A7158" s="1" t="s">
        <v>5803</v>
      </c>
      <c r="B7158" s="15" t="s">
        <v>6949</v>
      </c>
      <c r="C7158" s="16"/>
      <c r="D7158" s="3" t="s">
        <v>7225</v>
      </c>
      <c r="E7158" s="7">
        <v>94533</v>
      </c>
      <c r="F7158" s="7">
        <v>55559.81</v>
      </c>
      <c r="G7158" s="5">
        <f t="shared" si="113"/>
        <v>58.772925856579185</v>
      </c>
    </row>
    <row r="7159" spans="1:7" x14ac:dyDescent="0.25">
      <c r="A7159" s="1" t="s">
        <v>5803</v>
      </c>
      <c r="B7159" s="15" t="s">
        <v>6949</v>
      </c>
      <c r="C7159" s="16"/>
      <c r="D7159" s="3" t="s">
        <v>7226</v>
      </c>
      <c r="E7159" s="7">
        <v>44051.6</v>
      </c>
      <c r="F7159" s="7">
        <v>18749.259999999998</v>
      </c>
      <c r="G7159" s="5">
        <f t="shared" si="113"/>
        <v>42.562040879332422</v>
      </c>
    </row>
    <row r="7160" spans="1:7" ht="25.5" x14ac:dyDescent="0.25">
      <c r="A7160" s="1" t="s">
        <v>5803</v>
      </c>
      <c r="B7160" s="15" t="s">
        <v>6949</v>
      </c>
      <c r="C7160" s="16"/>
      <c r="D7160" s="3" t="s">
        <v>7227</v>
      </c>
      <c r="E7160" s="7">
        <v>339752.4</v>
      </c>
      <c r="F7160" s="7">
        <v>216180.52</v>
      </c>
      <c r="G7160" s="5">
        <f t="shared" si="113"/>
        <v>63.628842651295471</v>
      </c>
    </row>
    <row r="7161" spans="1:7" ht="25.5" x14ac:dyDescent="0.25">
      <c r="A7161" s="1" t="s">
        <v>5803</v>
      </c>
      <c r="B7161" s="15" t="s">
        <v>6949</v>
      </c>
      <c r="C7161" s="16"/>
      <c r="D7161" s="3" t="s">
        <v>7228</v>
      </c>
      <c r="E7161" s="7">
        <v>764524.8</v>
      </c>
      <c r="F7161" s="7">
        <v>428342.38</v>
      </c>
      <c r="G7161" s="5">
        <f t="shared" si="113"/>
        <v>56.027270796186066</v>
      </c>
    </row>
    <row r="7162" spans="1:7" ht="25.5" x14ac:dyDescent="0.25">
      <c r="A7162" s="1" t="s">
        <v>5803</v>
      </c>
      <c r="B7162" s="15" t="s">
        <v>6949</v>
      </c>
      <c r="C7162" s="16"/>
      <c r="D7162" s="3" t="s">
        <v>7229</v>
      </c>
      <c r="E7162" s="7">
        <v>178776</v>
      </c>
      <c r="F7162" s="7">
        <v>64665.919999999998</v>
      </c>
      <c r="G7162" s="5">
        <f t="shared" si="113"/>
        <v>36.171477155770347</v>
      </c>
    </row>
    <row r="7163" spans="1:7" ht="25.5" x14ac:dyDescent="0.25">
      <c r="A7163" s="1" t="s">
        <v>5803</v>
      </c>
      <c r="B7163" s="15" t="s">
        <v>6949</v>
      </c>
      <c r="C7163" s="16"/>
      <c r="D7163" s="3" t="s">
        <v>7230</v>
      </c>
      <c r="E7163" s="7">
        <v>21169.200000000001</v>
      </c>
      <c r="F7163" s="7">
        <v>0</v>
      </c>
      <c r="G7163" s="5">
        <f t="shared" si="113"/>
        <v>0</v>
      </c>
    </row>
    <row r="7164" spans="1:7" ht="25.5" x14ac:dyDescent="0.25">
      <c r="A7164" s="1" t="s">
        <v>5803</v>
      </c>
      <c r="B7164" s="15" t="s">
        <v>6949</v>
      </c>
      <c r="C7164" s="16"/>
      <c r="D7164" s="3" t="s">
        <v>7231</v>
      </c>
      <c r="E7164" s="7">
        <v>571747.69000000006</v>
      </c>
      <c r="F7164" s="7">
        <v>469405.65</v>
      </c>
      <c r="G7164" s="5">
        <f t="shared" si="113"/>
        <v>82.100139311450476</v>
      </c>
    </row>
    <row r="7165" spans="1:7" ht="25.5" x14ac:dyDescent="0.25">
      <c r="A7165" s="1" t="s">
        <v>5803</v>
      </c>
      <c r="B7165" s="15" t="s">
        <v>6949</v>
      </c>
      <c r="C7165" s="16"/>
      <c r="D7165" s="3" t="s">
        <v>7232</v>
      </c>
      <c r="E7165" s="7">
        <v>207204</v>
      </c>
      <c r="F7165" s="7">
        <v>154054.07999999999</v>
      </c>
      <c r="G7165" s="5">
        <f t="shared" si="113"/>
        <v>74.348989401748995</v>
      </c>
    </row>
    <row r="7166" spans="1:7" ht="25.5" x14ac:dyDescent="0.25">
      <c r="A7166" s="1" t="s">
        <v>5803</v>
      </c>
      <c r="B7166" s="15" t="s">
        <v>6949</v>
      </c>
      <c r="C7166" s="16"/>
      <c r="D7166" s="3" t="s">
        <v>7233</v>
      </c>
      <c r="E7166" s="7">
        <v>119012.40000000001</v>
      </c>
      <c r="F7166" s="7">
        <v>0</v>
      </c>
      <c r="G7166" s="5">
        <f t="shared" si="113"/>
        <v>0</v>
      </c>
    </row>
    <row r="7167" spans="1:7" ht="25.5" x14ac:dyDescent="0.25">
      <c r="A7167" s="1" t="s">
        <v>5803</v>
      </c>
      <c r="B7167" s="15" t="s">
        <v>6949</v>
      </c>
      <c r="C7167" s="16"/>
      <c r="D7167" s="3" t="s">
        <v>7234</v>
      </c>
      <c r="E7167" s="7">
        <v>302819.40000000002</v>
      </c>
      <c r="F7167" s="7">
        <v>208473.28</v>
      </c>
      <c r="G7167" s="5">
        <f t="shared" si="113"/>
        <v>68.844096514292005</v>
      </c>
    </row>
    <row r="7168" spans="1:7" ht="25.5" x14ac:dyDescent="0.25">
      <c r="A7168" s="1" t="s">
        <v>5803</v>
      </c>
      <c r="B7168" s="15" t="s">
        <v>6949</v>
      </c>
      <c r="C7168" s="16"/>
      <c r="D7168" s="3" t="s">
        <v>7235</v>
      </c>
      <c r="E7168" s="7">
        <v>122881.2</v>
      </c>
      <c r="F7168" s="7">
        <v>57512.55</v>
      </c>
      <c r="G7168" s="5">
        <f t="shared" si="113"/>
        <v>46.803375943594304</v>
      </c>
    </row>
    <row r="7169" spans="1:7" ht="25.5" x14ac:dyDescent="0.25">
      <c r="A7169" s="1" t="s">
        <v>5803</v>
      </c>
      <c r="B7169" s="15" t="s">
        <v>6949</v>
      </c>
      <c r="C7169" s="16"/>
      <c r="D7169" s="3" t="s">
        <v>7236</v>
      </c>
      <c r="E7169" s="7">
        <v>204500.4</v>
      </c>
      <c r="F7169" s="7">
        <v>181322.15</v>
      </c>
      <c r="G7169" s="5">
        <f t="shared" si="113"/>
        <v>88.665914589898108</v>
      </c>
    </row>
    <row r="7170" spans="1:7" ht="25.5" x14ac:dyDescent="0.25">
      <c r="A7170" s="1" t="s">
        <v>5803</v>
      </c>
      <c r="B7170" s="15" t="s">
        <v>6949</v>
      </c>
      <c r="C7170" s="16"/>
      <c r="D7170" s="3" t="s">
        <v>7237</v>
      </c>
      <c r="E7170" s="7">
        <v>27323.4</v>
      </c>
      <c r="F7170" s="7">
        <v>0</v>
      </c>
      <c r="G7170" s="5">
        <f t="shared" si="113"/>
        <v>0</v>
      </c>
    </row>
    <row r="7171" spans="1:7" ht="25.5" x14ac:dyDescent="0.25">
      <c r="A7171" s="1" t="s">
        <v>5803</v>
      </c>
      <c r="B7171" s="15" t="s">
        <v>6949</v>
      </c>
      <c r="C7171" s="16"/>
      <c r="D7171" s="3" t="s">
        <v>7238</v>
      </c>
      <c r="E7171" s="7">
        <v>332224.63999999996</v>
      </c>
      <c r="F7171" s="7">
        <v>118790.2</v>
      </c>
      <c r="G7171" s="5">
        <f t="shared" si="113"/>
        <v>35.755987274152815</v>
      </c>
    </row>
    <row r="7172" spans="1:7" ht="25.5" x14ac:dyDescent="0.25">
      <c r="A7172" s="1" t="s">
        <v>5803</v>
      </c>
      <c r="B7172" s="15" t="s">
        <v>6949</v>
      </c>
      <c r="C7172" s="16"/>
      <c r="D7172" s="3" t="s">
        <v>7239</v>
      </c>
      <c r="E7172" s="7">
        <v>60603</v>
      </c>
      <c r="F7172" s="7">
        <v>52267.519999999997</v>
      </c>
      <c r="G7172" s="5">
        <f t="shared" si="113"/>
        <v>86.245763411052252</v>
      </c>
    </row>
    <row r="7173" spans="1:7" ht="25.5" x14ac:dyDescent="0.25">
      <c r="A7173" s="1" t="s">
        <v>5803</v>
      </c>
      <c r="B7173" s="15" t="s">
        <v>6949</v>
      </c>
      <c r="C7173" s="16"/>
      <c r="D7173" s="3" t="s">
        <v>7240</v>
      </c>
      <c r="E7173" s="7">
        <v>313800.3</v>
      </c>
      <c r="F7173" s="7">
        <v>95851.29</v>
      </c>
      <c r="G7173" s="5">
        <f t="shared" si="113"/>
        <v>30.545314966238081</v>
      </c>
    </row>
    <row r="7174" spans="1:7" ht="25.5" x14ac:dyDescent="0.25">
      <c r="A7174" s="1" t="s">
        <v>5803</v>
      </c>
      <c r="B7174" s="15" t="s">
        <v>6949</v>
      </c>
      <c r="C7174" s="16"/>
      <c r="D7174" s="3" t="s">
        <v>7241</v>
      </c>
      <c r="E7174" s="7">
        <v>857095.2</v>
      </c>
      <c r="F7174" s="7">
        <v>18991.57</v>
      </c>
      <c r="G7174" s="5">
        <f t="shared" si="113"/>
        <v>2.2158063655005886</v>
      </c>
    </row>
    <row r="7175" spans="1:7" ht="25.5" x14ac:dyDescent="0.25">
      <c r="A7175" s="1" t="s">
        <v>5803</v>
      </c>
      <c r="B7175" s="15" t="s">
        <v>6949</v>
      </c>
      <c r="C7175" s="16"/>
      <c r="D7175" s="3" t="s">
        <v>7242</v>
      </c>
      <c r="E7175" s="7">
        <v>372930.9</v>
      </c>
      <c r="F7175" s="7">
        <v>180697.61</v>
      </c>
      <c r="G7175" s="5">
        <f t="shared" si="113"/>
        <v>48.453375678979668</v>
      </c>
    </row>
    <row r="7176" spans="1:7" ht="25.5" x14ac:dyDescent="0.25">
      <c r="A7176" s="1" t="s">
        <v>5803</v>
      </c>
      <c r="B7176" s="15" t="s">
        <v>6949</v>
      </c>
      <c r="C7176" s="16"/>
      <c r="D7176" s="3" t="s">
        <v>7243</v>
      </c>
      <c r="E7176" s="7">
        <v>991484.89999999991</v>
      </c>
      <c r="F7176" s="7">
        <v>811691.85</v>
      </c>
      <c r="G7176" s="5">
        <f t="shared" si="113"/>
        <v>81.866284599997442</v>
      </c>
    </row>
    <row r="7177" spans="1:7" ht="25.5" x14ac:dyDescent="0.25">
      <c r="A7177" s="1" t="s">
        <v>5803</v>
      </c>
      <c r="B7177" s="15" t="s">
        <v>6949</v>
      </c>
      <c r="C7177" s="16"/>
      <c r="D7177" s="3" t="s">
        <v>7244</v>
      </c>
      <c r="E7177" s="7">
        <v>1189555.27</v>
      </c>
      <c r="F7177" s="7">
        <v>1089433.1000000001</v>
      </c>
      <c r="G7177" s="5">
        <f t="shared" si="113"/>
        <v>91.583226729767674</v>
      </c>
    </row>
    <row r="7178" spans="1:7" ht="25.5" x14ac:dyDescent="0.25">
      <c r="A7178" s="1" t="s">
        <v>5803</v>
      </c>
      <c r="B7178" s="15" t="s">
        <v>6949</v>
      </c>
      <c r="C7178" s="16"/>
      <c r="D7178" s="3" t="s">
        <v>7245</v>
      </c>
      <c r="E7178" s="7">
        <v>991395.6</v>
      </c>
      <c r="F7178" s="7">
        <v>746111.27</v>
      </c>
      <c r="G7178" s="5">
        <f t="shared" si="113"/>
        <v>75.258682810373585</v>
      </c>
    </row>
    <row r="7179" spans="1:7" x14ac:dyDescent="0.25">
      <c r="A7179" s="1" t="s">
        <v>5803</v>
      </c>
      <c r="B7179" s="15" t="s">
        <v>6949</v>
      </c>
      <c r="C7179" s="16"/>
      <c r="D7179" s="3" t="s">
        <v>7246</v>
      </c>
      <c r="E7179" s="7">
        <v>20280</v>
      </c>
      <c r="F7179" s="7">
        <v>12573</v>
      </c>
      <c r="G7179" s="5">
        <f t="shared" si="113"/>
        <v>61.99704142011835</v>
      </c>
    </row>
    <row r="7180" spans="1:7" x14ac:dyDescent="0.25">
      <c r="A7180" s="1" t="s">
        <v>5803</v>
      </c>
      <c r="B7180" s="15" t="s">
        <v>6949</v>
      </c>
      <c r="C7180" s="16"/>
      <c r="D7180" s="3" t="s">
        <v>7247</v>
      </c>
      <c r="E7180" s="7">
        <v>35880</v>
      </c>
      <c r="F7180" s="7">
        <v>24050.47</v>
      </c>
      <c r="G7180" s="5">
        <f t="shared" si="113"/>
        <v>67.030295429208479</v>
      </c>
    </row>
    <row r="7181" spans="1:7" x14ac:dyDescent="0.25">
      <c r="A7181" s="1" t="s">
        <v>5803</v>
      </c>
      <c r="B7181" s="15" t="s">
        <v>6949</v>
      </c>
      <c r="C7181" s="16"/>
      <c r="D7181" s="3" t="s">
        <v>7248</v>
      </c>
      <c r="E7181" s="7">
        <v>30626.05</v>
      </c>
      <c r="F7181" s="7">
        <v>22250.16</v>
      </c>
      <c r="G7181" s="5">
        <f t="shared" si="113"/>
        <v>72.651092778859834</v>
      </c>
    </row>
    <row r="7182" spans="1:7" x14ac:dyDescent="0.25">
      <c r="A7182" s="1" t="s">
        <v>5803</v>
      </c>
      <c r="B7182" s="15" t="s">
        <v>6949</v>
      </c>
      <c r="C7182" s="16"/>
      <c r="D7182" s="3" t="s">
        <v>7249</v>
      </c>
      <c r="E7182" s="7">
        <v>0</v>
      </c>
      <c r="F7182" s="7">
        <v>3481.92</v>
      </c>
      <c r="G7182" s="5">
        <v>0</v>
      </c>
    </row>
    <row r="7183" spans="1:7" x14ac:dyDescent="0.25">
      <c r="A7183" s="1" t="s">
        <v>5803</v>
      </c>
      <c r="B7183" s="15" t="s">
        <v>6949</v>
      </c>
      <c r="C7183" s="16"/>
      <c r="D7183" s="3" t="s">
        <v>7250</v>
      </c>
      <c r="E7183" s="7">
        <v>65955.3</v>
      </c>
      <c r="F7183" s="7">
        <v>18409.05</v>
      </c>
      <c r="G7183" s="5">
        <f t="shared" si="113"/>
        <v>27.911403632460164</v>
      </c>
    </row>
    <row r="7184" spans="1:7" x14ac:dyDescent="0.25">
      <c r="A7184" s="1" t="s">
        <v>5803</v>
      </c>
      <c r="B7184" s="15" t="s">
        <v>6949</v>
      </c>
      <c r="C7184" s="16"/>
      <c r="D7184" s="3" t="s">
        <v>7251</v>
      </c>
      <c r="E7184" s="7">
        <v>51996.549999999996</v>
      </c>
      <c r="F7184" s="7">
        <v>32366.12</v>
      </c>
      <c r="G7184" s="5">
        <f t="shared" si="113"/>
        <v>62.246668288569154</v>
      </c>
    </row>
    <row r="7185" spans="1:7" x14ac:dyDescent="0.25">
      <c r="A7185" s="1" t="s">
        <v>5803</v>
      </c>
      <c r="B7185" s="15" t="s">
        <v>6949</v>
      </c>
      <c r="C7185" s="16"/>
      <c r="D7185" s="3" t="s">
        <v>7252</v>
      </c>
      <c r="E7185" s="7">
        <v>67704</v>
      </c>
      <c r="F7185" s="7">
        <v>52291.360000000001</v>
      </c>
      <c r="G7185" s="5">
        <f t="shared" si="113"/>
        <v>77.235259364291622</v>
      </c>
    </row>
    <row r="7186" spans="1:7" x14ac:dyDescent="0.25">
      <c r="A7186" s="1" t="s">
        <v>5803</v>
      </c>
      <c r="B7186" s="15" t="s">
        <v>6949</v>
      </c>
      <c r="C7186" s="16"/>
      <c r="D7186" s="3" t="s">
        <v>7253</v>
      </c>
      <c r="E7186" s="7">
        <v>21403.199999999997</v>
      </c>
      <c r="F7186" s="7">
        <v>16623.11</v>
      </c>
      <c r="G7186" s="5">
        <f t="shared" si="113"/>
        <v>77.666470434327593</v>
      </c>
    </row>
    <row r="7187" spans="1:7" x14ac:dyDescent="0.25">
      <c r="A7187" s="1" t="s">
        <v>5803</v>
      </c>
      <c r="B7187" s="15" t="s">
        <v>6949</v>
      </c>
      <c r="C7187" s="16"/>
      <c r="D7187" s="3" t="s">
        <v>7254</v>
      </c>
      <c r="E7187" s="7">
        <v>659721.6</v>
      </c>
      <c r="F7187" s="7">
        <v>501758.4</v>
      </c>
      <c r="G7187" s="5">
        <f t="shared" si="113"/>
        <v>76.056081838157198</v>
      </c>
    </row>
    <row r="7188" spans="1:7" x14ac:dyDescent="0.25">
      <c r="A7188" s="1" t="s">
        <v>5803</v>
      </c>
      <c r="B7188" s="15" t="s">
        <v>6949</v>
      </c>
      <c r="C7188" s="16"/>
      <c r="D7188" s="3" t="s">
        <v>7255</v>
      </c>
      <c r="E7188" s="7">
        <v>34242</v>
      </c>
      <c r="F7188" s="7">
        <v>29135.06</v>
      </c>
      <c r="G7188" s="5">
        <f t="shared" si="113"/>
        <v>85.085742655218738</v>
      </c>
    </row>
    <row r="7189" spans="1:7" x14ac:dyDescent="0.25">
      <c r="A7189" s="1" t="s">
        <v>5803</v>
      </c>
      <c r="B7189" s="15" t="s">
        <v>6949</v>
      </c>
      <c r="C7189" s="16"/>
      <c r="D7189" s="3" t="s">
        <v>7256</v>
      </c>
      <c r="E7189" s="7">
        <v>194516.65</v>
      </c>
      <c r="F7189" s="7">
        <v>145236.13</v>
      </c>
      <c r="G7189" s="5">
        <f t="shared" si="113"/>
        <v>74.665140490544132</v>
      </c>
    </row>
    <row r="7190" spans="1:7" x14ac:dyDescent="0.25">
      <c r="A7190" s="1" t="s">
        <v>5803</v>
      </c>
      <c r="B7190" s="15" t="s">
        <v>6949</v>
      </c>
      <c r="C7190" s="16"/>
      <c r="D7190" s="3" t="s">
        <v>7257</v>
      </c>
      <c r="E7190" s="7">
        <v>13930.8</v>
      </c>
      <c r="F7190" s="7">
        <v>8382.4</v>
      </c>
      <c r="G7190" s="5">
        <f t="shared" si="113"/>
        <v>60.171705860395676</v>
      </c>
    </row>
    <row r="7191" spans="1:7" x14ac:dyDescent="0.25">
      <c r="A7191" s="1" t="s">
        <v>5803</v>
      </c>
      <c r="B7191" s="15" t="s">
        <v>6949</v>
      </c>
      <c r="C7191" s="16"/>
      <c r="D7191" s="3" t="s">
        <v>7258</v>
      </c>
      <c r="E7191" s="7">
        <v>59061.599999999999</v>
      </c>
      <c r="F7191" s="7">
        <v>22233.200000000001</v>
      </c>
      <c r="G7191" s="5">
        <f t="shared" si="113"/>
        <v>37.644086851693828</v>
      </c>
    </row>
    <row r="7192" spans="1:7" x14ac:dyDescent="0.25">
      <c r="A7192" s="1" t="s">
        <v>5803</v>
      </c>
      <c r="B7192" s="15" t="s">
        <v>6949</v>
      </c>
      <c r="C7192" s="16"/>
      <c r="D7192" s="3" t="s">
        <v>7259</v>
      </c>
      <c r="E7192" s="7">
        <v>70630.75</v>
      </c>
      <c r="F7192" s="7">
        <v>46594.46</v>
      </c>
      <c r="G7192" s="5">
        <f t="shared" si="113"/>
        <v>65.969085702756942</v>
      </c>
    </row>
    <row r="7193" spans="1:7" x14ac:dyDescent="0.25">
      <c r="A7193" s="1" t="s">
        <v>5803</v>
      </c>
      <c r="B7193" s="15" t="s">
        <v>6949</v>
      </c>
      <c r="C7193" s="16"/>
      <c r="D7193" s="3" t="s">
        <v>7260</v>
      </c>
      <c r="E7193" s="7">
        <v>4134</v>
      </c>
      <c r="F7193" s="7">
        <v>0</v>
      </c>
      <c r="G7193" s="5">
        <f t="shared" si="113"/>
        <v>0</v>
      </c>
    </row>
    <row r="7194" spans="1:7" x14ac:dyDescent="0.25">
      <c r="A7194" s="1" t="s">
        <v>5803</v>
      </c>
      <c r="B7194" s="15" t="s">
        <v>6949</v>
      </c>
      <c r="C7194" s="16"/>
      <c r="D7194" s="3" t="s">
        <v>7261</v>
      </c>
      <c r="E7194" s="7">
        <v>54303.600000000006</v>
      </c>
      <c r="F7194" s="7">
        <v>21534.22</v>
      </c>
      <c r="G7194" s="5">
        <f t="shared" si="113"/>
        <v>39.65523464374369</v>
      </c>
    </row>
    <row r="7195" spans="1:7" x14ac:dyDescent="0.25">
      <c r="A7195" s="1" t="s">
        <v>5803</v>
      </c>
      <c r="B7195" s="15" t="s">
        <v>6949</v>
      </c>
      <c r="C7195" s="16"/>
      <c r="D7195" s="3" t="s">
        <v>7262</v>
      </c>
      <c r="E7195" s="7">
        <v>111633.60000000001</v>
      </c>
      <c r="F7195" s="7">
        <v>97668.09</v>
      </c>
      <c r="G7195" s="5">
        <f t="shared" si="113"/>
        <v>87.48986864169926</v>
      </c>
    </row>
    <row r="7196" spans="1:7" x14ac:dyDescent="0.25">
      <c r="A7196" s="1" t="s">
        <v>5803</v>
      </c>
      <c r="B7196" s="15" t="s">
        <v>6949</v>
      </c>
      <c r="C7196" s="16"/>
      <c r="D7196" s="3" t="s">
        <v>7263</v>
      </c>
      <c r="E7196" s="7">
        <v>241895.71</v>
      </c>
      <c r="F7196" s="7">
        <v>207633.83</v>
      </c>
      <c r="G7196" s="5">
        <f t="shared" ref="G7196:G7241" si="114">F7196/E7196*100</f>
        <v>85.836094406138912</v>
      </c>
    </row>
    <row r="7197" spans="1:7" x14ac:dyDescent="0.25">
      <c r="A7197" s="1" t="s">
        <v>5803</v>
      </c>
      <c r="B7197" s="15" t="s">
        <v>6949</v>
      </c>
      <c r="C7197" s="16"/>
      <c r="D7197" s="3" t="s">
        <v>7264</v>
      </c>
      <c r="E7197" s="7">
        <v>89746.8</v>
      </c>
      <c r="F7197" s="7">
        <v>79820.44</v>
      </c>
      <c r="G7197" s="5">
        <f t="shared" si="114"/>
        <v>88.939594503648038</v>
      </c>
    </row>
    <row r="7198" spans="1:7" x14ac:dyDescent="0.25">
      <c r="A7198" s="1" t="s">
        <v>5803</v>
      </c>
      <c r="B7198" s="15" t="s">
        <v>6949</v>
      </c>
      <c r="C7198" s="16"/>
      <c r="D7198" s="3" t="s">
        <v>7265</v>
      </c>
      <c r="E7198" s="7">
        <v>42976.5</v>
      </c>
      <c r="F7198" s="7">
        <v>26134.2</v>
      </c>
      <c r="G7198" s="5">
        <f t="shared" si="114"/>
        <v>60.810442916477612</v>
      </c>
    </row>
    <row r="7199" spans="1:7" x14ac:dyDescent="0.25">
      <c r="A7199" s="1" t="s">
        <v>5803</v>
      </c>
      <c r="B7199" s="15" t="s">
        <v>6949</v>
      </c>
      <c r="C7199" s="16"/>
      <c r="D7199" s="3" t="s">
        <v>7266</v>
      </c>
      <c r="E7199" s="7">
        <v>41196.6</v>
      </c>
      <c r="F7199" s="7">
        <v>0</v>
      </c>
      <c r="G7199" s="5">
        <f t="shared" si="114"/>
        <v>0</v>
      </c>
    </row>
    <row r="7200" spans="1:7" x14ac:dyDescent="0.25">
      <c r="A7200" s="1" t="s">
        <v>5803</v>
      </c>
      <c r="B7200" s="15" t="s">
        <v>6949</v>
      </c>
      <c r="C7200" s="16"/>
      <c r="D7200" s="3" t="s">
        <v>7267</v>
      </c>
      <c r="E7200" s="7">
        <v>24492</v>
      </c>
      <c r="F7200" s="7">
        <v>19975.650000000001</v>
      </c>
      <c r="G7200" s="5">
        <f t="shared" si="114"/>
        <v>81.559897109260177</v>
      </c>
    </row>
    <row r="7201" spans="1:7" x14ac:dyDescent="0.25">
      <c r="A7201" s="1" t="s">
        <v>5803</v>
      </c>
      <c r="B7201" s="15" t="s">
        <v>6949</v>
      </c>
      <c r="C7201" s="16"/>
      <c r="D7201" s="3" t="s">
        <v>7268</v>
      </c>
      <c r="E7201" s="7">
        <v>57142.8</v>
      </c>
      <c r="F7201" s="7">
        <v>24576.400000000001</v>
      </c>
      <c r="G7201" s="5">
        <f t="shared" si="114"/>
        <v>43.008743008743011</v>
      </c>
    </row>
    <row r="7202" spans="1:7" x14ac:dyDescent="0.25">
      <c r="A7202" s="1" t="s">
        <v>5803</v>
      </c>
      <c r="B7202" s="15" t="s">
        <v>6949</v>
      </c>
      <c r="C7202" s="16"/>
      <c r="D7202" s="3" t="s">
        <v>7269</v>
      </c>
      <c r="E7202" s="7">
        <v>33883.199999999997</v>
      </c>
      <c r="F7202" s="7">
        <v>16031.88</v>
      </c>
      <c r="G7202" s="5">
        <f t="shared" si="114"/>
        <v>47.315129621759453</v>
      </c>
    </row>
    <row r="7203" spans="1:7" x14ac:dyDescent="0.25">
      <c r="A7203" s="1" t="s">
        <v>5803</v>
      </c>
      <c r="B7203" s="15" t="s">
        <v>6949</v>
      </c>
      <c r="C7203" s="16"/>
      <c r="D7203" s="3" t="s">
        <v>7270</v>
      </c>
      <c r="E7203" s="7">
        <v>56768.4</v>
      </c>
      <c r="F7203" s="7">
        <v>33943.21</v>
      </c>
      <c r="G7203" s="5">
        <f t="shared" si="114"/>
        <v>59.792437341901476</v>
      </c>
    </row>
    <row r="7204" spans="1:7" x14ac:dyDescent="0.25">
      <c r="A7204" s="1" t="s">
        <v>5803</v>
      </c>
      <c r="B7204" s="15" t="s">
        <v>6949</v>
      </c>
      <c r="C7204" s="16"/>
      <c r="D7204" s="3" t="s">
        <v>7271</v>
      </c>
      <c r="E7204" s="7">
        <v>30607.200000000001</v>
      </c>
      <c r="F7204" s="7">
        <v>7812.3</v>
      </c>
      <c r="G7204" s="5">
        <f t="shared" si="114"/>
        <v>25.524386418881832</v>
      </c>
    </row>
    <row r="7205" spans="1:7" x14ac:dyDescent="0.25">
      <c r="A7205" s="1" t="s">
        <v>5803</v>
      </c>
      <c r="B7205" s="15" t="s">
        <v>6949</v>
      </c>
      <c r="C7205" s="16"/>
      <c r="D7205" s="3" t="s">
        <v>7272</v>
      </c>
      <c r="E7205" s="7">
        <v>28142.399999999998</v>
      </c>
      <c r="F7205" s="7">
        <v>18227.22</v>
      </c>
      <c r="G7205" s="5">
        <f t="shared" si="114"/>
        <v>64.767823639774875</v>
      </c>
    </row>
    <row r="7206" spans="1:7" x14ac:dyDescent="0.25">
      <c r="A7206" s="1" t="s">
        <v>5803</v>
      </c>
      <c r="B7206" s="15" t="s">
        <v>6949</v>
      </c>
      <c r="C7206" s="16"/>
      <c r="D7206" s="3" t="s">
        <v>7273</v>
      </c>
      <c r="E7206" s="7">
        <v>26520</v>
      </c>
      <c r="F7206" s="7">
        <v>0</v>
      </c>
      <c r="G7206" s="5">
        <f t="shared" si="114"/>
        <v>0</v>
      </c>
    </row>
    <row r="7207" spans="1:7" x14ac:dyDescent="0.25">
      <c r="A7207" s="1" t="s">
        <v>5803</v>
      </c>
      <c r="B7207" s="15" t="s">
        <v>6949</v>
      </c>
      <c r="C7207" s="16"/>
      <c r="D7207" s="3" t="s">
        <v>7274</v>
      </c>
      <c r="E7207" s="7">
        <v>29874</v>
      </c>
      <c r="F7207" s="7">
        <v>17817.36</v>
      </c>
      <c r="G7207" s="5">
        <f t="shared" si="114"/>
        <v>59.641695119501911</v>
      </c>
    </row>
    <row r="7208" spans="1:7" ht="25.5" x14ac:dyDescent="0.25">
      <c r="A7208" s="1" t="s">
        <v>5803</v>
      </c>
      <c r="B7208" s="15" t="s">
        <v>6949</v>
      </c>
      <c r="C7208" s="16"/>
      <c r="D7208" s="3" t="s">
        <v>7275</v>
      </c>
      <c r="E7208" s="7">
        <v>3276</v>
      </c>
      <c r="F7208" s="7">
        <v>2604</v>
      </c>
      <c r="G7208" s="5">
        <f t="shared" si="114"/>
        <v>79.487179487179489</v>
      </c>
    </row>
    <row r="7209" spans="1:7" x14ac:dyDescent="0.25">
      <c r="A7209" s="1" t="s">
        <v>5803</v>
      </c>
      <c r="B7209" s="15" t="s">
        <v>6949</v>
      </c>
      <c r="C7209" s="16"/>
      <c r="D7209" s="3" t="s">
        <v>7276</v>
      </c>
      <c r="E7209" s="7">
        <v>38438.400000000001</v>
      </c>
      <c r="F7209" s="7">
        <v>3100</v>
      </c>
      <c r="G7209" s="5">
        <f t="shared" si="114"/>
        <v>8.0648518148518136</v>
      </c>
    </row>
    <row r="7210" spans="1:7" x14ac:dyDescent="0.25">
      <c r="A7210" s="1" t="s">
        <v>5803</v>
      </c>
      <c r="B7210" s="15" t="s">
        <v>6949</v>
      </c>
      <c r="C7210" s="16"/>
      <c r="D7210" s="3" t="s">
        <v>7277</v>
      </c>
      <c r="E7210" s="7">
        <v>51261.599999999999</v>
      </c>
      <c r="F7210" s="7">
        <v>24250.880000000001</v>
      </c>
      <c r="G7210" s="5">
        <f t="shared" si="114"/>
        <v>47.308082463286361</v>
      </c>
    </row>
    <row r="7211" spans="1:7" x14ac:dyDescent="0.25">
      <c r="A7211" s="1" t="s">
        <v>5803</v>
      </c>
      <c r="B7211" s="15" t="s">
        <v>6949</v>
      </c>
      <c r="C7211" s="16"/>
      <c r="D7211" s="3" t="s">
        <v>7278</v>
      </c>
      <c r="E7211" s="7">
        <v>24897.600000000002</v>
      </c>
      <c r="F7211" s="7">
        <v>9684.4</v>
      </c>
      <c r="G7211" s="5">
        <f t="shared" si="114"/>
        <v>38.896921791658627</v>
      </c>
    </row>
    <row r="7212" spans="1:7" x14ac:dyDescent="0.25">
      <c r="A7212" s="1" t="s">
        <v>5803</v>
      </c>
      <c r="B7212" s="15" t="s">
        <v>6949</v>
      </c>
      <c r="C7212" s="16"/>
      <c r="D7212" s="3" t="s">
        <v>7279</v>
      </c>
      <c r="E7212" s="7">
        <v>560342.69999999995</v>
      </c>
      <c r="F7212" s="7">
        <v>462222.05</v>
      </c>
      <c r="G7212" s="5">
        <f t="shared" si="114"/>
        <v>82.489171358884477</v>
      </c>
    </row>
    <row r="7213" spans="1:7" x14ac:dyDescent="0.25">
      <c r="A7213" s="1" t="s">
        <v>5803</v>
      </c>
      <c r="B7213" s="15" t="s">
        <v>6949</v>
      </c>
      <c r="C7213" s="16"/>
      <c r="D7213" s="3" t="s">
        <v>7280</v>
      </c>
      <c r="E7213" s="7">
        <v>70402.799999999988</v>
      </c>
      <c r="F7213" s="7">
        <v>27646.799999999999</v>
      </c>
      <c r="G7213" s="5">
        <f t="shared" si="114"/>
        <v>39.269460873715254</v>
      </c>
    </row>
    <row r="7214" spans="1:7" ht="25.5" x14ac:dyDescent="0.25">
      <c r="A7214" s="1" t="s">
        <v>5803</v>
      </c>
      <c r="B7214" s="15" t="s">
        <v>6949</v>
      </c>
      <c r="C7214" s="16"/>
      <c r="D7214" s="3" t="s">
        <v>7281</v>
      </c>
      <c r="E7214" s="7">
        <v>328106.99</v>
      </c>
      <c r="F7214" s="7">
        <v>227055.61</v>
      </c>
      <c r="G7214" s="5">
        <f t="shared" si="114"/>
        <v>69.201698506941284</v>
      </c>
    </row>
    <row r="7215" spans="1:7" x14ac:dyDescent="0.25">
      <c r="A7215" s="1" t="s">
        <v>5803</v>
      </c>
      <c r="B7215" s="15" t="s">
        <v>6949</v>
      </c>
      <c r="C7215" s="16"/>
      <c r="D7215" s="3" t="s">
        <v>7282</v>
      </c>
      <c r="E7215" s="7">
        <v>25927.200000000001</v>
      </c>
      <c r="F7215" s="7">
        <v>3964.48</v>
      </c>
      <c r="G7215" s="5">
        <f t="shared" si="114"/>
        <v>15.290814279983955</v>
      </c>
    </row>
    <row r="7216" spans="1:7" x14ac:dyDescent="0.25">
      <c r="A7216" s="1" t="s">
        <v>5803</v>
      </c>
      <c r="B7216" s="15" t="s">
        <v>6949</v>
      </c>
      <c r="C7216" s="16"/>
      <c r="D7216" s="3" t="s">
        <v>7283</v>
      </c>
      <c r="E7216" s="7">
        <v>94941.6</v>
      </c>
      <c r="F7216" s="7">
        <v>83718.850000000006</v>
      </c>
      <c r="G7216" s="5">
        <f t="shared" si="114"/>
        <v>88.179312335161825</v>
      </c>
    </row>
    <row r="7217" spans="1:7" x14ac:dyDescent="0.25">
      <c r="A7217" s="1" t="s">
        <v>5803</v>
      </c>
      <c r="B7217" s="15" t="s">
        <v>6949</v>
      </c>
      <c r="C7217" s="16"/>
      <c r="D7217" s="3" t="s">
        <v>7284</v>
      </c>
      <c r="E7217" s="7">
        <v>54802.8</v>
      </c>
      <c r="F7217" s="7">
        <v>36624.94</v>
      </c>
      <c r="G7217" s="5">
        <f t="shared" si="114"/>
        <v>66.830417423927244</v>
      </c>
    </row>
    <row r="7218" spans="1:7" ht="25.5" x14ac:dyDescent="0.25">
      <c r="A7218" s="1" t="s">
        <v>5803</v>
      </c>
      <c r="B7218" s="15" t="s">
        <v>6949</v>
      </c>
      <c r="C7218" s="16"/>
      <c r="D7218" s="3" t="s">
        <v>7285</v>
      </c>
      <c r="E7218" s="7">
        <v>45208.799999999996</v>
      </c>
      <c r="F7218" s="7">
        <v>5095.7</v>
      </c>
      <c r="G7218" s="5">
        <f t="shared" si="114"/>
        <v>11.271478119304208</v>
      </c>
    </row>
    <row r="7219" spans="1:7" ht="25.5" x14ac:dyDescent="0.25">
      <c r="A7219" s="1" t="s">
        <v>5803</v>
      </c>
      <c r="B7219" s="15" t="s">
        <v>6949</v>
      </c>
      <c r="C7219" s="16"/>
      <c r="D7219" s="3" t="s">
        <v>7286</v>
      </c>
      <c r="E7219" s="7">
        <v>114093.9</v>
      </c>
      <c r="F7219" s="7">
        <v>49284.03</v>
      </c>
      <c r="G7219" s="5">
        <f t="shared" si="114"/>
        <v>43.196025379095644</v>
      </c>
    </row>
    <row r="7220" spans="1:7" ht="25.5" x14ac:dyDescent="0.25">
      <c r="A7220" s="1" t="s">
        <v>5803</v>
      </c>
      <c r="B7220" s="15" t="s">
        <v>6949</v>
      </c>
      <c r="C7220" s="16"/>
      <c r="D7220" s="3" t="s">
        <v>7287</v>
      </c>
      <c r="E7220" s="7">
        <v>359907.6</v>
      </c>
      <c r="F7220" s="7">
        <v>276080.90999999997</v>
      </c>
      <c r="G7220" s="5">
        <f t="shared" si="114"/>
        <v>76.708830266435044</v>
      </c>
    </row>
    <row r="7221" spans="1:7" ht="25.5" x14ac:dyDescent="0.25">
      <c r="A7221" s="1" t="s">
        <v>5803</v>
      </c>
      <c r="B7221" s="15" t="s">
        <v>6949</v>
      </c>
      <c r="C7221" s="16"/>
      <c r="D7221" s="3" t="s">
        <v>7288</v>
      </c>
      <c r="E7221" s="7">
        <v>0</v>
      </c>
      <c r="F7221" s="7">
        <v>477</v>
      </c>
      <c r="G7221" s="5">
        <v>0</v>
      </c>
    </row>
    <row r="7222" spans="1:7" ht="25.5" x14ac:dyDescent="0.25">
      <c r="A7222" s="1" t="s">
        <v>5803</v>
      </c>
      <c r="B7222" s="15" t="s">
        <v>6949</v>
      </c>
      <c r="C7222" s="16"/>
      <c r="D7222" s="3" t="s">
        <v>7289</v>
      </c>
      <c r="E7222" s="7">
        <v>34850.400000000001</v>
      </c>
      <c r="F7222" s="7">
        <v>0</v>
      </c>
      <c r="G7222" s="5">
        <f t="shared" si="114"/>
        <v>0</v>
      </c>
    </row>
    <row r="7223" spans="1:7" ht="25.5" x14ac:dyDescent="0.25">
      <c r="A7223" s="1" t="s">
        <v>5803</v>
      </c>
      <c r="B7223" s="15" t="s">
        <v>6949</v>
      </c>
      <c r="C7223" s="16"/>
      <c r="D7223" s="3" t="s">
        <v>7290</v>
      </c>
      <c r="E7223" s="7">
        <v>41028</v>
      </c>
      <c r="F7223" s="7">
        <v>0</v>
      </c>
      <c r="G7223" s="5">
        <f t="shared" si="114"/>
        <v>0</v>
      </c>
    </row>
    <row r="7224" spans="1:7" ht="25.5" x14ac:dyDescent="0.25">
      <c r="A7224" s="1" t="s">
        <v>5803</v>
      </c>
      <c r="B7224" s="15" t="s">
        <v>6949</v>
      </c>
      <c r="C7224" s="16"/>
      <c r="D7224" s="3" t="s">
        <v>7291</v>
      </c>
      <c r="E7224" s="7">
        <v>937447.9</v>
      </c>
      <c r="F7224" s="7">
        <v>792927.71</v>
      </c>
      <c r="G7224" s="5">
        <f t="shared" si="114"/>
        <v>84.583656329061057</v>
      </c>
    </row>
    <row r="7225" spans="1:7" ht="25.5" x14ac:dyDescent="0.25">
      <c r="A7225" s="1" t="s">
        <v>5803</v>
      </c>
      <c r="B7225" s="15" t="s">
        <v>6949</v>
      </c>
      <c r="C7225" s="16"/>
      <c r="D7225" s="3" t="s">
        <v>7292</v>
      </c>
      <c r="E7225" s="7">
        <v>606624.85</v>
      </c>
      <c r="F7225" s="7">
        <v>480452.19</v>
      </c>
      <c r="G7225" s="5">
        <f t="shared" si="114"/>
        <v>79.200875137245035</v>
      </c>
    </row>
    <row r="7226" spans="1:7" ht="25.5" x14ac:dyDescent="0.25">
      <c r="A7226" s="1" t="s">
        <v>5803</v>
      </c>
      <c r="B7226" s="15" t="s">
        <v>6949</v>
      </c>
      <c r="C7226" s="16"/>
      <c r="D7226" s="3" t="s">
        <v>7293</v>
      </c>
      <c r="E7226" s="7">
        <v>6536.4000000000005</v>
      </c>
      <c r="F7226" s="7">
        <v>3879.94</v>
      </c>
      <c r="G7226" s="5">
        <f t="shared" si="114"/>
        <v>59.358974358974358</v>
      </c>
    </row>
    <row r="7227" spans="1:7" ht="25.5" x14ac:dyDescent="0.25">
      <c r="A7227" s="1" t="s">
        <v>5803</v>
      </c>
      <c r="B7227" s="15" t="s">
        <v>6949</v>
      </c>
      <c r="C7227" s="16"/>
      <c r="D7227" s="3" t="s">
        <v>7294</v>
      </c>
      <c r="E7227" s="7">
        <v>227195.4</v>
      </c>
      <c r="F7227" s="7">
        <v>145746.37</v>
      </c>
      <c r="G7227" s="5">
        <f t="shared" si="114"/>
        <v>64.150229274008183</v>
      </c>
    </row>
    <row r="7228" spans="1:7" ht="25.5" x14ac:dyDescent="0.25">
      <c r="A7228" s="1" t="s">
        <v>5803</v>
      </c>
      <c r="B7228" s="15" t="s">
        <v>6949</v>
      </c>
      <c r="C7228" s="16"/>
      <c r="D7228" s="3" t="s">
        <v>7295</v>
      </c>
      <c r="E7228" s="7">
        <v>135564</v>
      </c>
      <c r="F7228" s="7">
        <v>118727.86</v>
      </c>
      <c r="G7228" s="5">
        <f t="shared" si="114"/>
        <v>87.580670384467851</v>
      </c>
    </row>
    <row r="7229" spans="1:7" ht="25.5" x14ac:dyDescent="0.25">
      <c r="A7229" s="1" t="s">
        <v>5803</v>
      </c>
      <c r="B7229" s="15" t="s">
        <v>6949</v>
      </c>
      <c r="C7229" s="16"/>
      <c r="D7229" s="3" t="s">
        <v>7296</v>
      </c>
      <c r="E7229" s="7">
        <v>91193.34</v>
      </c>
      <c r="F7229" s="7">
        <v>33373.120000000003</v>
      </c>
      <c r="G7229" s="5">
        <f t="shared" si="114"/>
        <v>36.59600580480987</v>
      </c>
    </row>
    <row r="7230" spans="1:7" ht="25.5" x14ac:dyDescent="0.25">
      <c r="A7230" s="1" t="s">
        <v>5803</v>
      </c>
      <c r="B7230" s="15" t="s">
        <v>6949</v>
      </c>
      <c r="C7230" s="16"/>
      <c r="D7230" s="3" t="s">
        <v>7297</v>
      </c>
      <c r="E7230" s="7">
        <v>76613.950000000012</v>
      </c>
      <c r="F7230" s="7">
        <v>13427.27</v>
      </c>
      <c r="G7230" s="5">
        <f t="shared" si="114"/>
        <v>17.525881383220678</v>
      </c>
    </row>
    <row r="7231" spans="1:7" ht="25.5" x14ac:dyDescent="0.25">
      <c r="A7231" s="1" t="s">
        <v>5803</v>
      </c>
      <c r="B7231" s="15" t="s">
        <v>6949</v>
      </c>
      <c r="C7231" s="16"/>
      <c r="D7231" s="3" t="s">
        <v>7298</v>
      </c>
      <c r="E7231" s="7">
        <v>1316688.8</v>
      </c>
      <c r="F7231" s="7">
        <v>0</v>
      </c>
      <c r="G7231" s="5">
        <f t="shared" si="114"/>
        <v>0</v>
      </c>
    </row>
    <row r="7232" spans="1:7" ht="25.5" x14ac:dyDescent="0.25">
      <c r="A7232" s="1" t="s">
        <v>5803</v>
      </c>
      <c r="B7232" s="15" t="s">
        <v>6949</v>
      </c>
      <c r="C7232" s="16"/>
      <c r="D7232" s="3" t="s">
        <v>7299</v>
      </c>
      <c r="E7232" s="7">
        <v>15568.800000000001</v>
      </c>
      <c r="F7232" s="7">
        <v>0</v>
      </c>
      <c r="G7232" s="5">
        <f t="shared" si="114"/>
        <v>0</v>
      </c>
    </row>
    <row r="7233" spans="1:7" ht="25.5" x14ac:dyDescent="0.25">
      <c r="A7233" s="1" t="s">
        <v>5803</v>
      </c>
      <c r="B7233" s="15" t="s">
        <v>6949</v>
      </c>
      <c r="C7233" s="16"/>
      <c r="D7233" s="3" t="s">
        <v>7300</v>
      </c>
      <c r="E7233" s="7">
        <v>141671.4</v>
      </c>
      <c r="F7233" s="7">
        <v>102705.23</v>
      </c>
      <c r="G7233" s="5">
        <f t="shared" si="114"/>
        <v>72.495387212944877</v>
      </c>
    </row>
    <row r="7234" spans="1:7" ht="25.5" x14ac:dyDescent="0.25">
      <c r="A7234" s="1" t="s">
        <v>5803</v>
      </c>
      <c r="B7234" s="15" t="s">
        <v>6949</v>
      </c>
      <c r="C7234" s="16"/>
      <c r="D7234" s="3" t="s">
        <v>7301</v>
      </c>
      <c r="E7234" s="7">
        <v>179868</v>
      </c>
      <c r="F7234" s="7">
        <v>97074.81</v>
      </c>
      <c r="G7234" s="5">
        <f t="shared" si="114"/>
        <v>53.970028020548398</v>
      </c>
    </row>
    <row r="7235" spans="1:7" ht="25.5" x14ac:dyDescent="0.25">
      <c r="A7235" s="1" t="s">
        <v>5803</v>
      </c>
      <c r="B7235" s="15" t="s">
        <v>6949</v>
      </c>
      <c r="C7235" s="16"/>
      <c r="D7235" s="3" t="s">
        <v>7302</v>
      </c>
      <c r="E7235" s="7">
        <v>51094.8</v>
      </c>
      <c r="F7235" s="7">
        <v>47450.82</v>
      </c>
      <c r="G7235" s="5">
        <f t="shared" si="114"/>
        <v>92.868197937950626</v>
      </c>
    </row>
    <row r="7236" spans="1:7" ht="25.5" x14ac:dyDescent="0.25">
      <c r="A7236" s="1" t="s">
        <v>5803</v>
      </c>
      <c r="B7236" s="15" t="s">
        <v>6949</v>
      </c>
      <c r="C7236" s="16"/>
      <c r="D7236" s="3" t="s">
        <v>7303</v>
      </c>
      <c r="E7236" s="7">
        <v>56323.799999999996</v>
      </c>
      <c r="F7236" s="7">
        <v>48108.76</v>
      </c>
      <c r="G7236" s="5">
        <f t="shared" si="114"/>
        <v>85.414620462397778</v>
      </c>
    </row>
    <row r="7237" spans="1:7" ht="25.5" x14ac:dyDescent="0.25">
      <c r="A7237" s="1" t="s">
        <v>5803</v>
      </c>
      <c r="B7237" s="15" t="s">
        <v>6949</v>
      </c>
      <c r="C7237" s="16"/>
      <c r="D7237" s="3" t="s">
        <v>7304</v>
      </c>
      <c r="E7237" s="7">
        <v>0</v>
      </c>
      <c r="F7237" s="7">
        <v>1878.6</v>
      </c>
      <c r="G7237" s="5">
        <v>0</v>
      </c>
    </row>
    <row r="7238" spans="1:7" ht="25.5" x14ac:dyDescent="0.25">
      <c r="A7238" s="1" t="s">
        <v>5803</v>
      </c>
      <c r="B7238" s="15" t="s">
        <v>6949</v>
      </c>
      <c r="C7238" s="16"/>
      <c r="D7238" s="3" t="s">
        <v>7305</v>
      </c>
      <c r="E7238" s="7">
        <v>0</v>
      </c>
      <c r="F7238" s="7">
        <v>5564.8</v>
      </c>
      <c r="G7238" s="5">
        <v>0</v>
      </c>
    </row>
    <row r="7239" spans="1:7" ht="25.5" x14ac:dyDescent="0.25">
      <c r="A7239" s="1" t="s">
        <v>5803</v>
      </c>
      <c r="B7239" s="15" t="s">
        <v>6949</v>
      </c>
      <c r="C7239" s="16"/>
      <c r="D7239" s="3" t="s">
        <v>7306</v>
      </c>
      <c r="E7239" s="7">
        <v>10856.1</v>
      </c>
      <c r="F7239" s="7">
        <v>0</v>
      </c>
      <c r="G7239" s="5">
        <f t="shared" si="114"/>
        <v>0</v>
      </c>
    </row>
    <row r="7240" spans="1:7" ht="25.5" x14ac:dyDescent="0.25">
      <c r="A7240" s="1" t="s">
        <v>5803</v>
      </c>
      <c r="B7240" s="15" t="s">
        <v>6949</v>
      </c>
      <c r="C7240" s="16"/>
      <c r="D7240" s="3" t="s">
        <v>7307</v>
      </c>
      <c r="E7240" s="7">
        <v>61199.049999999996</v>
      </c>
      <c r="F7240" s="7">
        <v>48614.89</v>
      </c>
      <c r="G7240" s="5">
        <f t="shared" si="114"/>
        <v>79.437327867017544</v>
      </c>
    </row>
    <row r="7241" spans="1:7" ht="25.5" x14ac:dyDescent="0.25">
      <c r="A7241" s="1" t="s">
        <v>5803</v>
      </c>
      <c r="B7241" s="15" t="s">
        <v>6949</v>
      </c>
      <c r="C7241" s="16"/>
      <c r="D7241" s="3" t="s">
        <v>7308</v>
      </c>
      <c r="E7241" s="7">
        <v>531763</v>
      </c>
      <c r="F7241" s="7">
        <v>349525.29</v>
      </c>
      <c r="G7241" s="5">
        <f t="shared" si="114"/>
        <v>65.729524242942816</v>
      </c>
    </row>
    <row r="7242" spans="1:7" ht="25.5" x14ac:dyDescent="0.25">
      <c r="A7242" s="1" t="s">
        <v>5803</v>
      </c>
      <c r="B7242" s="15" t="s">
        <v>6949</v>
      </c>
      <c r="C7242" s="16"/>
      <c r="D7242" s="3" t="s">
        <v>7309</v>
      </c>
      <c r="E7242" s="7">
        <v>25646.400000000001</v>
      </c>
      <c r="F7242" s="7">
        <v>11809.17</v>
      </c>
      <c r="G7242" s="5">
        <f t="shared" ref="G7242:G7300" si="115">F7242/E7242*100</f>
        <v>46.046111734980343</v>
      </c>
    </row>
    <row r="7243" spans="1:7" ht="25.5" x14ac:dyDescent="0.25">
      <c r="A7243" s="1" t="s">
        <v>5803</v>
      </c>
      <c r="B7243" s="15" t="s">
        <v>6949</v>
      </c>
      <c r="C7243" s="16"/>
      <c r="D7243" s="3" t="s">
        <v>7310</v>
      </c>
      <c r="E7243" s="7">
        <v>397132.45</v>
      </c>
      <c r="F7243" s="7">
        <v>331501.96000000002</v>
      </c>
      <c r="G7243" s="5">
        <f t="shared" si="115"/>
        <v>83.473903983419135</v>
      </c>
    </row>
    <row r="7244" spans="1:7" ht="25.5" x14ac:dyDescent="0.25">
      <c r="A7244" s="1" t="s">
        <v>5803</v>
      </c>
      <c r="B7244" s="15" t="s">
        <v>6949</v>
      </c>
      <c r="C7244" s="16"/>
      <c r="D7244" s="3" t="s">
        <v>7311</v>
      </c>
      <c r="E7244" s="7">
        <v>0</v>
      </c>
      <c r="F7244" s="7">
        <v>6563.5</v>
      </c>
      <c r="G7244" s="5">
        <v>0</v>
      </c>
    </row>
    <row r="7245" spans="1:7" ht="25.5" x14ac:dyDescent="0.25">
      <c r="A7245" s="1" t="s">
        <v>5803</v>
      </c>
      <c r="B7245" s="15" t="s">
        <v>6949</v>
      </c>
      <c r="C7245" s="16"/>
      <c r="D7245" s="3" t="s">
        <v>7312</v>
      </c>
      <c r="E7245" s="7">
        <v>10140</v>
      </c>
      <c r="F7245" s="7">
        <v>280</v>
      </c>
      <c r="G7245" s="5">
        <f t="shared" si="115"/>
        <v>2.7613412228796843</v>
      </c>
    </row>
    <row r="7246" spans="1:7" ht="25.5" x14ac:dyDescent="0.25">
      <c r="A7246" s="1" t="s">
        <v>5803</v>
      </c>
      <c r="B7246" s="15" t="s">
        <v>6949</v>
      </c>
      <c r="C7246" s="16"/>
      <c r="D7246" s="3" t="s">
        <v>7313</v>
      </c>
      <c r="E7246" s="7">
        <v>66061.45</v>
      </c>
      <c r="F7246" s="7">
        <v>25965.22</v>
      </c>
      <c r="G7246" s="5">
        <f t="shared" si="115"/>
        <v>39.304647415398847</v>
      </c>
    </row>
    <row r="7247" spans="1:7" ht="25.5" x14ac:dyDescent="0.25">
      <c r="A7247" s="1" t="s">
        <v>5803</v>
      </c>
      <c r="B7247" s="15" t="s">
        <v>6949</v>
      </c>
      <c r="C7247" s="16"/>
      <c r="D7247" s="3" t="s">
        <v>7314</v>
      </c>
      <c r="E7247" s="7">
        <v>103381.2</v>
      </c>
      <c r="F7247" s="7">
        <v>73646.009999999995</v>
      </c>
      <c r="G7247" s="5">
        <f t="shared" si="115"/>
        <v>71.237333286903223</v>
      </c>
    </row>
    <row r="7248" spans="1:7" ht="25.5" x14ac:dyDescent="0.25">
      <c r="A7248" s="1" t="s">
        <v>5803</v>
      </c>
      <c r="B7248" s="15" t="s">
        <v>6949</v>
      </c>
      <c r="C7248" s="16"/>
      <c r="D7248" s="3" t="s">
        <v>7315</v>
      </c>
      <c r="E7248" s="7">
        <v>10810.8</v>
      </c>
      <c r="F7248" s="7">
        <v>3036.88</v>
      </c>
      <c r="G7248" s="5">
        <f t="shared" si="115"/>
        <v>28.091168091168093</v>
      </c>
    </row>
    <row r="7249" spans="1:7" ht="25.5" x14ac:dyDescent="0.25">
      <c r="A7249" s="1" t="s">
        <v>5803</v>
      </c>
      <c r="B7249" s="15" t="s">
        <v>6949</v>
      </c>
      <c r="C7249" s="16"/>
      <c r="D7249" s="3" t="s">
        <v>7316</v>
      </c>
      <c r="E7249" s="7">
        <v>194771.88999999998</v>
      </c>
      <c r="F7249" s="7">
        <v>114427</v>
      </c>
      <c r="G7249" s="5">
        <f t="shared" si="115"/>
        <v>58.749237377118433</v>
      </c>
    </row>
    <row r="7250" spans="1:7" ht="25.5" x14ac:dyDescent="0.25">
      <c r="A7250" s="1" t="s">
        <v>5803</v>
      </c>
      <c r="B7250" s="15" t="s">
        <v>6949</v>
      </c>
      <c r="C7250" s="16"/>
      <c r="D7250" s="3" t="s">
        <v>7317</v>
      </c>
      <c r="E7250" s="7">
        <v>0</v>
      </c>
      <c r="F7250" s="7">
        <v>3880.1</v>
      </c>
      <c r="G7250" s="5">
        <v>0</v>
      </c>
    </row>
    <row r="7251" spans="1:7" ht="25.5" x14ac:dyDescent="0.25">
      <c r="A7251" s="1" t="s">
        <v>5803</v>
      </c>
      <c r="B7251" s="15" t="s">
        <v>6949</v>
      </c>
      <c r="C7251" s="16"/>
      <c r="D7251" s="3" t="s">
        <v>7318</v>
      </c>
      <c r="E7251" s="7">
        <v>1297631.24</v>
      </c>
      <c r="F7251" s="7">
        <v>846098.22</v>
      </c>
      <c r="G7251" s="5">
        <f t="shared" si="115"/>
        <v>65.203286875245084</v>
      </c>
    </row>
    <row r="7252" spans="1:7" ht="25.5" x14ac:dyDescent="0.25">
      <c r="A7252" s="1" t="s">
        <v>5803</v>
      </c>
      <c r="B7252" s="15" t="s">
        <v>6949</v>
      </c>
      <c r="C7252" s="16"/>
      <c r="D7252" s="3" t="s">
        <v>7319</v>
      </c>
      <c r="E7252" s="7">
        <v>513552.00000000006</v>
      </c>
      <c r="F7252" s="7">
        <v>412355.53</v>
      </c>
      <c r="G7252" s="5">
        <f t="shared" si="115"/>
        <v>80.294795853194998</v>
      </c>
    </row>
    <row r="7253" spans="1:7" ht="25.5" x14ac:dyDescent="0.25">
      <c r="A7253" s="1" t="s">
        <v>5803</v>
      </c>
      <c r="B7253" s="15" t="s">
        <v>6949</v>
      </c>
      <c r="C7253" s="16"/>
      <c r="D7253" s="3" t="s">
        <v>7320</v>
      </c>
      <c r="E7253" s="7">
        <v>944077.84</v>
      </c>
      <c r="F7253" s="7">
        <v>796831.79</v>
      </c>
      <c r="G7253" s="5">
        <f t="shared" si="115"/>
        <v>84.403187559195331</v>
      </c>
    </row>
    <row r="7254" spans="1:7" ht="25.5" x14ac:dyDescent="0.25">
      <c r="A7254" s="1" t="s">
        <v>5803</v>
      </c>
      <c r="B7254" s="15" t="s">
        <v>6949</v>
      </c>
      <c r="C7254" s="16"/>
      <c r="D7254" s="3" t="s">
        <v>7321</v>
      </c>
      <c r="E7254" s="7">
        <v>102445.2</v>
      </c>
      <c r="F7254" s="7">
        <v>71932.259999999995</v>
      </c>
      <c r="G7254" s="5">
        <f t="shared" si="115"/>
        <v>70.215354160077766</v>
      </c>
    </row>
    <row r="7255" spans="1:7" ht="25.5" x14ac:dyDescent="0.25">
      <c r="A7255" s="1" t="s">
        <v>5803</v>
      </c>
      <c r="B7255" s="15" t="s">
        <v>6949</v>
      </c>
      <c r="C7255" s="16"/>
      <c r="D7255" s="3" t="s">
        <v>7322</v>
      </c>
      <c r="E7255" s="7">
        <v>16021.199999999999</v>
      </c>
      <c r="F7255" s="7">
        <v>0</v>
      </c>
      <c r="G7255" s="5">
        <f t="shared" si="115"/>
        <v>0</v>
      </c>
    </row>
    <row r="7256" spans="1:7" ht="25.5" x14ac:dyDescent="0.25">
      <c r="A7256" s="1" t="s">
        <v>5803</v>
      </c>
      <c r="B7256" s="15" t="s">
        <v>6949</v>
      </c>
      <c r="C7256" s="16"/>
      <c r="D7256" s="3" t="s">
        <v>7323</v>
      </c>
      <c r="E7256" s="7">
        <v>0</v>
      </c>
      <c r="F7256" s="7">
        <v>4489.7</v>
      </c>
      <c r="G7256" s="5">
        <v>0</v>
      </c>
    </row>
    <row r="7257" spans="1:7" ht="25.5" x14ac:dyDescent="0.25">
      <c r="A7257" s="1" t="s">
        <v>5803</v>
      </c>
      <c r="B7257" s="15" t="s">
        <v>6949</v>
      </c>
      <c r="C7257" s="16"/>
      <c r="D7257" s="3" t="s">
        <v>7324</v>
      </c>
      <c r="E7257" s="7">
        <v>10185.299999999999</v>
      </c>
      <c r="F7257" s="7">
        <v>3286</v>
      </c>
      <c r="G7257" s="5">
        <f t="shared" si="115"/>
        <v>32.262181771769121</v>
      </c>
    </row>
    <row r="7258" spans="1:7" ht="25.5" x14ac:dyDescent="0.25">
      <c r="A7258" s="1" t="s">
        <v>5803</v>
      </c>
      <c r="B7258" s="15" t="s">
        <v>6949</v>
      </c>
      <c r="C7258" s="16"/>
      <c r="D7258" s="3" t="s">
        <v>7325</v>
      </c>
      <c r="E7258" s="7">
        <v>475544.35</v>
      </c>
      <c r="F7258" s="7">
        <v>259457.2</v>
      </c>
      <c r="G7258" s="5">
        <f t="shared" si="115"/>
        <v>54.560042612219029</v>
      </c>
    </row>
    <row r="7259" spans="1:7" x14ac:dyDescent="0.25">
      <c r="A7259" s="1" t="s">
        <v>5803</v>
      </c>
      <c r="B7259" s="15" t="s">
        <v>6949</v>
      </c>
      <c r="C7259" s="16"/>
      <c r="D7259" s="3" t="s">
        <v>7326</v>
      </c>
      <c r="E7259" s="7">
        <v>521117.99999999994</v>
      </c>
      <c r="F7259" s="7">
        <v>449111.56</v>
      </c>
      <c r="G7259" s="5">
        <f t="shared" si="115"/>
        <v>86.182315713523622</v>
      </c>
    </row>
    <row r="7260" spans="1:7" x14ac:dyDescent="0.25">
      <c r="A7260" s="1" t="s">
        <v>5803</v>
      </c>
      <c r="B7260" s="15" t="s">
        <v>6949</v>
      </c>
      <c r="C7260" s="16"/>
      <c r="D7260" s="3" t="s">
        <v>7327</v>
      </c>
      <c r="E7260" s="7">
        <v>1024732.8000000002</v>
      </c>
      <c r="F7260" s="7">
        <v>829127.56</v>
      </c>
      <c r="G7260" s="5">
        <f t="shared" si="115"/>
        <v>80.91158592757057</v>
      </c>
    </row>
    <row r="7261" spans="1:7" x14ac:dyDescent="0.25">
      <c r="A7261" s="1" t="s">
        <v>5803</v>
      </c>
      <c r="B7261" s="15" t="s">
        <v>6949</v>
      </c>
      <c r="C7261" s="16"/>
      <c r="D7261" s="3" t="s">
        <v>7328</v>
      </c>
      <c r="E7261" s="7">
        <v>497390.39999999997</v>
      </c>
      <c r="F7261" s="7">
        <v>451483.23</v>
      </c>
      <c r="G7261" s="5">
        <f t="shared" si="115"/>
        <v>90.770394844773847</v>
      </c>
    </row>
    <row r="7262" spans="1:7" x14ac:dyDescent="0.25">
      <c r="A7262" s="1" t="s">
        <v>5803</v>
      </c>
      <c r="B7262" s="15" t="s">
        <v>6949</v>
      </c>
      <c r="C7262" s="16"/>
      <c r="D7262" s="3" t="s">
        <v>7329</v>
      </c>
      <c r="E7262" s="7">
        <v>471198</v>
      </c>
      <c r="F7262" s="7">
        <v>324394.44</v>
      </c>
      <c r="G7262" s="5">
        <f t="shared" si="115"/>
        <v>68.844613092585277</v>
      </c>
    </row>
    <row r="7263" spans="1:7" x14ac:dyDescent="0.25">
      <c r="A7263" s="1" t="s">
        <v>5803</v>
      </c>
      <c r="B7263" s="15" t="s">
        <v>6949</v>
      </c>
      <c r="C7263" s="16"/>
      <c r="D7263" s="3" t="s">
        <v>7330</v>
      </c>
      <c r="E7263" s="7">
        <v>596403.6</v>
      </c>
      <c r="F7263" s="7">
        <v>528435.11</v>
      </c>
      <c r="G7263" s="5">
        <f t="shared" si="115"/>
        <v>88.603608361854285</v>
      </c>
    </row>
    <row r="7264" spans="1:7" x14ac:dyDescent="0.25">
      <c r="A7264" s="1" t="s">
        <v>5803</v>
      </c>
      <c r="B7264" s="15" t="s">
        <v>6949</v>
      </c>
      <c r="C7264" s="16"/>
      <c r="D7264" s="3" t="s">
        <v>7331</v>
      </c>
      <c r="E7264" s="7">
        <v>579314.14</v>
      </c>
      <c r="F7264" s="7">
        <v>480628.97</v>
      </c>
      <c r="G7264" s="5">
        <f t="shared" si="115"/>
        <v>82.96517153888216</v>
      </c>
    </row>
    <row r="7265" spans="1:7" x14ac:dyDescent="0.25">
      <c r="A7265" s="1" t="s">
        <v>5803</v>
      </c>
      <c r="B7265" s="15" t="s">
        <v>6949</v>
      </c>
      <c r="C7265" s="16"/>
      <c r="D7265" s="3" t="s">
        <v>7332</v>
      </c>
      <c r="E7265" s="7">
        <v>90754.01</v>
      </c>
      <c r="F7265" s="7">
        <v>31818.54</v>
      </c>
      <c r="G7265" s="5">
        <f t="shared" si="115"/>
        <v>35.060202849438831</v>
      </c>
    </row>
    <row r="7266" spans="1:7" x14ac:dyDescent="0.25">
      <c r="A7266" s="1" t="s">
        <v>5803</v>
      </c>
      <c r="B7266" s="15" t="s">
        <v>6949</v>
      </c>
      <c r="C7266" s="16"/>
      <c r="D7266" s="3" t="s">
        <v>7333</v>
      </c>
      <c r="E7266" s="7">
        <v>112522.79999999999</v>
      </c>
      <c r="F7266" s="7">
        <v>47335.360000000001</v>
      </c>
      <c r="G7266" s="5">
        <f t="shared" si="115"/>
        <v>42.067349905974616</v>
      </c>
    </row>
    <row r="7267" spans="1:7" x14ac:dyDescent="0.25">
      <c r="A7267" s="1" t="s">
        <v>5803</v>
      </c>
      <c r="B7267" s="15" t="s">
        <v>6949</v>
      </c>
      <c r="C7267" s="16"/>
      <c r="D7267" s="3" t="s">
        <v>7334</v>
      </c>
      <c r="E7267" s="7">
        <v>99909.94</v>
      </c>
      <c r="F7267" s="7">
        <v>48711.360000000001</v>
      </c>
      <c r="G7267" s="5">
        <f t="shared" si="115"/>
        <v>48.755268995257126</v>
      </c>
    </row>
    <row r="7268" spans="1:7" x14ac:dyDescent="0.25">
      <c r="A7268" s="1" t="s">
        <v>5803</v>
      </c>
      <c r="B7268" s="15" t="s">
        <v>6949</v>
      </c>
      <c r="C7268" s="16"/>
      <c r="D7268" s="3" t="s">
        <v>7335</v>
      </c>
      <c r="E7268" s="7">
        <v>44881.200000000004</v>
      </c>
      <c r="F7268" s="7">
        <v>30959.38</v>
      </c>
      <c r="G7268" s="5">
        <f t="shared" si="115"/>
        <v>68.980731352994113</v>
      </c>
    </row>
    <row r="7269" spans="1:7" ht="25.5" x14ac:dyDescent="0.25">
      <c r="A7269" s="1" t="s">
        <v>5803</v>
      </c>
      <c r="B7269" s="15" t="s">
        <v>6949</v>
      </c>
      <c r="C7269" s="16"/>
      <c r="D7269" s="3" t="s">
        <v>7336</v>
      </c>
      <c r="E7269" s="7">
        <v>54880.800000000003</v>
      </c>
      <c r="F7269" s="7">
        <v>13407.4</v>
      </c>
      <c r="G7269" s="5">
        <f t="shared" si="115"/>
        <v>24.430037463010741</v>
      </c>
    </row>
    <row r="7270" spans="1:7" ht="25.5" x14ac:dyDescent="0.25">
      <c r="A7270" s="1" t="s">
        <v>5803</v>
      </c>
      <c r="B7270" s="15" t="s">
        <v>6949</v>
      </c>
      <c r="C7270" s="16"/>
      <c r="D7270" s="3" t="s">
        <v>7337</v>
      </c>
      <c r="E7270" s="7">
        <v>10951.199999999999</v>
      </c>
      <c r="F7270" s="7">
        <v>8704.7999999999993</v>
      </c>
      <c r="G7270" s="5">
        <f t="shared" si="115"/>
        <v>79.487179487179489</v>
      </c>
    </row>
    <row r="7271" spans="1:7" ht="25.5" x14ac:dyDescent="0.25">
      <c r="A7271" s="1" t="s">
        <v>5803</v>
      </c>
      <c r="B7271" s="15" t="s">
        <v>6949</v>
      </c>
      <c r="C7271" s="16"/>
      <c r="D7271" s="3" t="s">
        <v>7338</v>
      </c>
      <c r="E7271" s="7">
        <v>160929.60000000001</v>
      </c>
      <c r="F7271" s="7">
        <v>130530.64</v>
      </c>
      <c r="G7271" s="5">
        <f t="shared" si="115"/>
        <v>81.110398584225635</v>
      </c>
    </row>
    <row r="7272" spans="1:7" ht="25.5" x14ac:dyDescent="0.25">
      <c r="A7272" s="1" t="s">
        <v>5803</v>
      </c>
      <c r="B7272" s="15" t="s">
        <v>6949</v>
      </c>
      <c r="C7272" s="16"/>
      <c r="D7272" s="3" t="s">
        <v>7339</v>
      </c>
      <c r="E7272" s="7">
        <v>81775.199999999997</v>
      </c>
      <c r="F7272" s="7">
        <v>65925.56</v>
      </c>
      <c r="G7272" s="5">
        <f t="shared" si="115"/>
        <v>80.618035785910649</v>
      </c>
    </row>
    <row r="7273" spans="1:7" ht="25.5" x14ac:dyDescent="0.25">
      <c r="A7273" s="1" t="s">
        <v>5803</v>
      </c>
      <c r="B7273" s="15" t="s">
        <v>6949</v>
      </c>
      <c r="C7273" s="16"/>
      <c r="D7273" s="3" t="s">
        <v>7340</v>
      </c>
      <c r="E7273" s="7">
        <v>439228.45</v>
      </c>
      <c r="F7273" s="7">
        <v>354117.76</v>
      </c>
      <c r="G7273" s="5">
        <f t="shared" si="115"/>
        <v>80.622682797528256</v>
      </c>
    </row>
    <row r="7274" spans="1:7" ht="25.5" x14ac:dyDescent="0.25">
      <c r="A7274" s="1" t="s">
        <v>5803</v>
      </c>
      <c r="B7274" s="15" t="s">
        <v>6949</v>
      </c>
      <c r="C7274" s="16"/>
      <c r="D7274" s="3" t="s">
        <v>7341</v>
      </c>
      <c r="E7274" s="7">
        <v>331590.80000000005</v>
      </c>
      <c r="F7274" s="7">
        <v>269891.55</v>
      </c>
      <c r="G7274" s="5">
        <f t="shared" si="115"/>
        <v>81.392954810567701</v>
      </c>
    </row>
    <row r="7275" spans="1:7" ht="25.5" x14ac:dyDescent="0.25">
      <c r="A7275" s="1" t="s">
        <v>5803</v>
      </c>
      <c r="B7275" s="15" t="s">
        <v>6949</v>
      </c>
      <c r="C7275" s="16"/>
      <c r="D7275" s="3" t="s">
        <v>7342</v>
      </c>
      <c r="E7275" s="7">
        <v>99746.4</v>
      </c>
      <c r="F7275" s="7">
        <v>59171.38</v>
      </c>
      <c r="G7275" s="5">
        <f t="shared" si="115"/>
        <v>59.321820135864556</v>
      </c>
    </row>
    <row r="7276" spans="1:7" x14ac:dyDescent="0.25">
      <c r="A7276" s="1" t="s">
        <v>5803</v>
      </c>
      <c r="B7276" s="15" t="s">
        <v>6949</v>
      </c>
      <c r="C7276" s="16"/>
      <c r="D7276" s="3" t="s">
        <v>7343</v>
      </c>
      <c r="E7276" s="7">
        <v>56238</v>
      </c>
      <c r="F7276" s="7">
        <v>21478.880000000001</v>
      </c>
      <c r="G7276" s="5">
        <f t="shared" si="115"/>
        <v>38.192823357871902</v>
      </c>
    </row>
    <row r="7277" spans="1:7" x14ac:dyDescent="0.25">
      <c r="A7277" s="1" t="s">
        <v>5803</v>
      </c>
      <c r="B7277" s="15" t="s">
        <v>6949</v>
      </c>
      <c r="C7277" s="16"/>
      <c r="D7277" s="3" t="s">
        <v>7344</v>
      </c>
      <c r="E7277" s="7">
        <v>40015.75</v>
      </c>
      <c r="F7277" s="7">
        <v>24084.49</v>
      </c>
      <c r="G7277" s="5">
        <f t="shared" si="115"/>
        <v>60.187526161573878</v>
      </c>
    </row>
    <row r="7278" spans="1:7" x14ac:dyDescent="0.25">
      <c r="A7278" s="1" t="s">
        <v>5803</v>
      </c>
      <c r="B7278" s="15" t="s">
        <v>6949</v>
      </c>
      <c r="C7278" s="16"/>
      <c r="D7278" s="3" t="s">
        <v>7345</v>
      </c>
      <c r="E7278" s="7">
        <v>59654.400000000001</v>
      </c>
      <c r="F7278" s="7">
        <v>48084.4</v>
      </c>
      <c r="G7278" s="5">
        <f t="shared" si="115"/>
        <v>80.604951185495125</v>
      </c>
    </row>
    <row r="7279" spans="1:7" x14ac:dyDescent="0.25">
      <c r="A7279" s="1" t="s">
        <v>5803</v>
      </c>
      <c r="B7279" s="15" t="s">
        <v>6949</v>
      </c>
      <c r="C7279" s="16"/>
      <c r="D7279" s="3" t="s">
        <v>7346</v>
      </c>
      <c r="E7279" s="7">
        <v>32022.250000000004</v>
      </c>
      <c r="F7279" s="7">
        <v>31386.38</v>
      </c>
      <c r="G7279" s="5">
        <f t="shared" si="115"/>
        <v>98.014286941111251</v>
      </c>
    </row>
    <row r="7280" spans="1:7" x14ac:dyDescent="0.25">
      <c r="A7280" s="1" t="s">
        <v>5803</v>
      </c>
      <c r="B7280" s="15" t="s">
        <v>6949</v>
      </c>
      <c r="C7280" s="16"/>
      <c r="D7280" s="3" t="s">
        <v>7347</v>
      </c>
      <c r="E7280" s="7">
        <v>48703.199999999997</v>
      </c>
      <c r="F7280" s="7">
        <v>37816.26</v>
      </c>
      <c r="G7280" s="5">
        <f t="shared" si="115"/>
        <v>77.646355886266207</v>
      </c>
    </row>
    <row r="7281" spans="1:7" x14ac:dyDescent="0.25">
      <c r="A7281" s="1" t="s">
        <v>5803</v>
      </c>
      <c r="B7281" s="15" t="s">
        <v>6949</v>
      </c>
      <c r="C7281" s="16"/>
      <c r="D7281" s="3" t="s">
        <v>7348</v>
      </c>
      <c r="E7281" s="7">
        <v>118279.2</v>
      </c>
      <c r="F7281" s="7">
        <v>5134.76</v>
      </c>
      <c r="G7281" s="5">
        <f t="shared" si="115"/>
        <v>4.3412197579963339</v>
      </c>
    </row>
    <row r="7282" spans="1:7" x14ac:dyDescent="0.25">
      <c r="A7282" s="1" t="s">
        <v>5803</v>
      </c>
      <c r="B7282" s="15" t="s">
        <v>6949</v>
      </c>
      <c r="C7282" s="16"/>
      <c r="D7282" s="3" t="s">
        <v>7349</v>
      </c>
      <c r="E7282" s="7">
        <v>4243.2</v>
      </c>
      <c r="F7282" s="7">
        <v>0</v>
      </c>
      <c r="G7282" s="5">
        <f t="shared" si="115"/>
        <v>0</v>
      </c>
    </row>
    <row r="7283" spans="1:7" x14ac:dyDescent="0.25">
      <c r="A7283" s="1" t="s">
        <v>5803</v>
      </c>
      <c r="B7283" s="15" t="s">
        <v>6949</v>
      </c>
      <c r="C7283" s="16"/>
      <c r="D7283" s="3" t="s">
        <v>7350</v>
      </c>
      <c r="E7283" s="7">
        <v>12965.35</v>
      </c>
      <c r="F7283" s="7">
        <v>1984</v>
      </c>
      <c r="G7283" s="5">
        <f t="shared" si="115"/>
        <v>15.302325043288455</v>
      </c>
    </row>
    <row r="7284" spans="1:7" x14ac:dyDescent="0.25">
      <c r="A7284" s="1" t="s">
        <v>5803</v>
      </c>
      <c r="B7284" s="15" t="s">
        <v>6949</v>
      </c>
      <c r="C7284" s="16"/>
      <c r="D7284" s="3" t="s">
        <v>7351</v>
      </c>
      <c r="E7284" s="7">
        <v>64985.05</v>
      </c>
      <c r="F7284" s="7">
        <v>20610.14</v>
      </c>
      <c r="G7284" s="5">
        <f t="shared" si="115"/>
        <v>31.715202188811116</v>
      </c>
    </row>
    <row r="7285" spans="1:7" x14ac:dyDescent="0.25">
      <c r="A7285" s="1" t="s">
        <v>5803</v>
      </c>
      <c r="B7285" s="15" t="s">
        <v>6949</v>
      </c>
      <c r="C7285" s="16"/>
      <c r="D7285" s="3" t="s">
        <v>7352</v>
      </c>
      <c r="E7285" s="7">
        <v>12979.2</v>
      </c>
      <c r="F7285" s="7">
        <v>10316.799999999999</v>
      </c>
      <c r="G7285" s="5">
        <f t="shared" si="115"/>
        <v>79.487179487179489</v>
      </c>
    </row>
    <row r="7286" spans="1:7" x14ac:dyDescent="0.25">
      <c r="A7286" s="1" t="s">
        <v>5803</v>
      </c>
      <c r="B7286" s="15" t="s">
        <v>6949</v>
      </c>
      <c r="C7286" s="16"/>
      <c r="D7286" s="3" t="s">
        <v>7353</v>
      </c>
      <c r="E7286" s="7">
        <v>282939.56999999995</v>
      </c>
      <c r="F7286" s="7">
        <v>187713.46</v>
      </c>
      <c r="G7286" s="5">
        <f t="shared" si="115"/>
        <v>66.344011196454431</v>
      </c>
    </row>
    <row r="7287" spans="1:7" x14ac:dyDescent="0.25">
      <c r="A7287" s="1" t="s">
        <v>5803</v>
      </c>
      <c r="B7287" s="15" t="s">
        <v>6949</v>
      </c>
      <c r="C7287" s="16"/>
      <c r="D7287" s="3" t="s">
        <v>7354</v>
      </c>
      <c r="E7287" s="7">
        <v>30014.399999999998</v>
      </c>
      <c r="F7287" s="7">
        <v>28318.83</v>
      </c>
      <c r="G7287" s="5">
        <f t="shared" si="115"/>
        <v>94.350811610427016</v>
      </c>
    </row>
    <row r="7288" spans="1:7" x14ac:dyDescent="0.25">
      <c r="A7288" s="1" t="s">
        <v>5803</v>
      </c>
      <c r="B7288" s="15" t="s">
        <v>6949</v>
      </c>
      <c r="C7288" s="16"/>
      <c r="D7288" s="3" t="s">
        <v>7355</v>
      </c>
      <c r="E7288" s="7">
        <v>46082.400000000001</v>
      </c>
      <c r="F7288" s="7">
        <v>31496.35</v>
      </c>
      <c r="G7288" s="5">
        <f t="shared" si="115"/>
        <v>68.347894206898943</v>
      </c>
    </row>
    <row r="7289" spans="1:7" x14ac:dyDescent="0.25">
      <c r="A7289" s="1" t="s">
        <v>5803</v>
      </c>
      <c r="B7289" s="15" t="s">
        <v>6949</v>
      </c>
      <c r="C7289" s="16"/>
      <c r="D7289" s="3" t="s">
        <v>7356</v>
      </c>
      <c r="E7289" s="7">
        <v>0</v>
      </c>
      <c r="F7289" s="7">
        <v>7055.6</v>
      </c>
      <c r="G7289" s="5">
        <v>0</v>
      </c>
    </row>
    <row r="7290" spans="1:7" x14ac:dyDescent="0.25">
      <c r="A7290" s="1" t="s">
        <v>5803</v>
      </c>
      <c r="B7290" s="15" t="s">
        <v>6949</v>
      </c>
      <c r="C7290" s="16"/>
      <c r="D7290" s="3" t="s">
        <v>7357</v>
      </c>
      <c r="E7290" s="7">
        <v>41951.65</v>
      </c>
      <c r="F7290" s="7">
        <v>40688.15</v>
      </c>
      <c r="G7290" s="5">
        <f t="shared" si="115"/>
        <v>96.988199510627112</v>
      </c>
    </row>
    <row r="7291" spans="1:7" x14ac:dyDescent="0.25">
      <c r="A7291" s="1" t="s">
        <v>5803</v>
      </c>
      <c r="B7291" s="15" t="s">
        <v>6949</v>
      </c>
      <c r="C7291" s="16"/>
      <c r="D7291" s="3" t="s">
        <v>7358</v>
      </c>
      <c r="E7291" s="7">
        <v>128335.60000000002</v>
      </c>
      <c r="F7291" s="7">
        <v>95127.32</v>
      </c>
      <c r="G7291" s="5">
        <f t="shared" si="115"/>
        <v>74.123875214671529</v>
      </c>
    </row>
    <row r="7292" spans="1:7" x14ac:dyDescent="0.25">
      <c r="A7292" s="1" t="s">
        <v>5803</v>
      </c>
      <c r="B7292" s="15" t="s">
        <v>6949</v>
      </c>
      <c r="C7292" s="16"/>
      <c r="D7292" s="3" t="s">
        <v>7359</v>
      </c>
      <c r="E7292" s="7">
        <v>0</v>
      </c>
      <c r="F7292" s="7">
        <v>6145.42</v>
      </c>
      <c r="G7292" s="5">
        <v>0</v>
      </c>
    </row>
    <row r="7293" spans="1:7" x14ac:dyDescent="0.25">
      <c r="A7293" s="1" t="s">
        <v>5803</v>
      </c>
      <c r="B7293" s="15" t="s">
        <v>6949</v>
      </c>
      <c r="C7293" s="16"/>
      <c r="D7293" s="3" t="s">
        <v>7360</v>
      </c>
      <c r="E7293" s="7">
        <v>53770.400000000001</v>
      </c>
      <c r="F7293" s="7">
        <v>12076.64</v>
      </c>
      <c r="G7293" s="5">
        <f t="shared" si="115"/>
        <v>22.459643223781111</v>
      </c>
    </row>
    <row r="7294" spans="1:7" x14ac:dyDescent="0.25">
      <c r="A7294" s="1" t="s">
        <v>5803</v>
      </c>
      <c r="B7294" s="15" t="s">
        <v>6949</v>
      </c>
      <c r="C7294" s="16"/>
      <c r="D7294" s="3" t="s">
        <v>7361</v>
      </c>
      <c r="E7294" s="7">
        <v>59295.6</v>
      </c>
      <c r="F7294" s="7">
        <v>25686.17</v>
      </c>
      <c r="G7294" s="5">
        <f t="shared" si="115"/>
        <v>43.318846592327255</v>
      </c>
    </row>
    <row r="7295" spans="1:7" x14ac:dyDescent="0.25">
      <c r="A7295" s="1" t="s">
        <v>5803</v>
      </c>
      <c r="B7295" s="15" t="s">
        <v>6949</v>
      </c>
      <c r="C7295" s="16"/>
      <c r="D7295" s="3" t="s">
        <v>7362</v>
      </c>
      <c r="E7295" s="7">
        <v>16785.600000000002</v>
      </c>
      <c r="F7295" s="7">
        <v>5596</v>
      </c>
      <c r="G7295" s="5">
        <f t="shared" si="115"/>
        <v>33.338099323229429</v>
      </c>
    </row>
    <row r="7296" spans="1:7" x14ac:dyDescent="0.25">
      <c r="A7296" s="1" t="s">
        <v>5803</v>
      </c>
      <c r="B7296" s="15" t="s">
        <v>6949</v>
      </c>
      <c r="C7296" s="16"/>
      <c r="D7296" s="3" t="s">
        <v>7363</v>
      </c>
      <c r="E7296" s="7">
        <v>94895.049999999988</v>
      </c>
      <c r="F7296" s="7">
        <v>74711.16</v>
      </c>
      <c r="G7296" s="5">
        <f t="shared" si="115"/>
        <v>78.730302581641524</v>
      </c>
    </row>
    <row r="7297" spans="1:7" x14ac:dyDescent="0.25">
      <c r="A7297" s="1" t="s">
        <v>5803</v>
      </c>
      <c r="B7297" s="15" t="s">
        <v>6949</v>
      </c>
      <c r="C7297" s="16"/>
      <c r="D7297" s="3" t="s">
        <v>7364</v>
      </c>
      <c r="E7297" s="7">
        <v>218697.15</v>
      </c>
      <c r="F7297" s="7">
        <v>192750.16</v>
      </c>
      <c r="G7297" s="5">
        <f t="shared" si="115"/>
        <v>88.135652430770136</v>
      </c>
    </row>
    <row r="7298" spans="1:7" x14ac:dyDescent="0.25">
      <c r="A7298" s="1" t="s">
        <v>5803</v>
      </c>
      <c r="B7298" s="15" t="s">
        <v>6949</v>
      </c>
      <c r="C7298" s="16"/>
      <c r="D7298" s="3" t="s">
        <v>7365</v>
      </c>
      <c r="E7298" s="7">
        <v>53172.6</v>
      </c>
      <c r="F7298" s="7">
        <v>20990.9</v>
      </c>
      <c r="G7298" s="5">
        <f t="shared" si="115"/>
        <v>39.476911040648758</v>
      </c>
    </row>
    <row r="7299" spans="1:7" x14ac:dyDescent="0.25">
      <c r="A7299" s="1" t="s">
        <v>5803</v>
      </c>
      <c r="B7299" s="15" t="s">
        <v>6949</v>
      </c>
      <c r="C7299" s="16"/>
      <c r="D7299" s="3" t="s">
        <v>7366</v>
      </c>
      <c r="E7299" s="7">
        <v>59278.5</v>
      </c>
      <c r="F7299" s="7">
        <v>28941.84</v>
      </c>
      <c r="G7299" s="5">
        <f t="shared" si="115"/>
        <v>48.823502618993395</v>
      </c>
    </row>
    <row r="7300" spans="1:7" x14ac:dyDescent="0.25">
      <c r="A7300" s="1" t="s">
        <v>5803</v>
      </c>
      <c r="B7300" s="15" t="s">
        <v>6949</v>
      </c>
      <c r="C7300" s="16"/>
      <c r="D7300" s="3" t="s">
        <v>7367</v>
      </c>
      <c r="E7300" s="7">
        <v>210454.15999999997</v>
      </c>
      <c r="F7300" s="7">
        <v>147914.63</v>
      </c>
      <c r="G7300" s="5">
        <f t="shared" si="115"/>
        <v>70.283538229892926</v>
      </c>
    </row>
    <row r="7301" spans="1:7" x14ac:dyDescent="0.25">
      <c r="A7301" s="1" t="s">
        <v>5803</v>
      </c>
      <c r="B7301" s="15" t="s">
        <v>6949</v>
      </c>
      <c r="C7301" s="16"/>
      <c r="D7301" s="3" t="s">
        <v>7368</v>
      </c>
      <c r="E7301" s="7">
        <v>120822</v>
      </c>
      <c r="F7301" s="7">
        <v>24008.400000000001</v>
      </c>
      <c r="G7301" s="5">
        <f t="shared" ref="G7301:G7354" si="116">F7301/E7301*100</f>
        <v>19.870884441575214</v>
      </c>
    </row>
    <row r="7302" spans="1:7" x14ac:dyDescent="0.25">
      <c r="A7302" s="1" t="s">
        <v>5803</v>
      </c>
      <c r="B7302" s="15" t="s">
        <v>6949</v>
      </c>
      <c r="C7302" s="16"/>
      <c r="D7302" s="3" t="s">
        <v>7369</v>
      </c>
      <c r="E7302" s="7">
        <v>504891.25</v>
      </c>
      <c r="F7302" s="7">
        <v>470106.26</v>
      </c>
      <c r="G7302" s="5">
        <f t="shared" si="116"/>
        <v>93.110399516727611</v>
      </c>
    </row>
    <row r="7303" spans="1:7" x14ac:dyDescent="0.25">
      <c r="A7303" s="1" t="s">
        <v>5803</v>
      </c>
      <c r="B7303" s="15" t="s">
        <v>6949</v>
      </c>
      <c r="C7303" s="16"/>
      <c r="D7303" s="3" t="s">
        <v>7370</v>
      </c>
      <c r="E7303" s="7">
        <v>89654.950000000012</v>
      </c>
      <c r="F7303" s="7">
        <v>67381.67</v>
      </c>
      <c r="G7303" s="5">
        <f t="shared" si="116"/>
        <v>75.156664523263899</v>
      </c>
    </row>
    <row r="7304" spans="1:7" x14ac:dyDescent="0.25">
      <c r="A7304" s="1" t="s">
        <v>5803</v>
      </c>
      <c r="B7304" s="15" t="s">
        <v>6949</v>
      </c>
      <c r="C7304" s="16"/>
      <c r="D7304" s="3" t="s">
        <v>7371</v>
      </c>
      <c r="E7304" s="7">
        <v>124534.8</v>
      </c>
      <c r="F7304" s="7">
        <v>44233.34</v>
      </c>
      <c r="G7304" s="5">
        <f t="shared" si="116"/>
        <v>35.518858985600808</v>
      </c>
    </row>
    <row r="7305" spans="1:7" x14ac:dyDescent="0.25">
      <c r="A7305" s="1" t="s">
        <v>5803</v>
      </c>
      <c r="B7305" s="15" t="s">
        <v>6949</v>
      </c>
      <c r="C7305" s="16"/>
      <c r="D7305" s="3" t="s">
        <v>7372</v>
      </c>
      <c r="E7305" s="7">
        <v>151912.79999999999</v>
      </c>
      <c r="F7305" s="7">
        <v>121096.22</v>
      </c>
      <c r="G7305" s="5">
        <f t="shared" si="116"/>
        <v>79.714296622799409</v>
      </c>
    </row>
    <row r="7306" spans="1:7" x14ac:dyDescent="0.25">
      <c r="A7306" s="1" t="s">
        <v>5803</v>
      </c>
      <c r="B7306" s="15" t="s">
        <v>6949</v>
      </c>
      <c r="C7306" s="16"/>
      <c r="D7306" s="3" t="s">
        <v>7373</v>
      </c>
      <c r="E7306" s="7">
        <v>108420</v>
      </c>
      <c r="F7306" s="7">
        <v>76807.570000000007</v>
      </c>
      <c r="G7306" s="5">
        <f t="shared" si="116"/>
        <v>70.842621287585331</v>
      </c>
    </row>
    <row r="7307" spans="1:7" x14ac:dyDescent="0.25">
      <c r="A7307" s="1" t="s">
        <v>5803</v>
      </c>
      <c r="B7307" s="15" t="s">
        <v>6949</v>
      </c>
      <c r="C7307" s="16"/>
      <c r="D7307" s="3" t="s">
        <v>7374</v>
      </c>
      <c r="E7307" s="7">
        <v>159179.87</v>
      </c>
      <c r="F7307" s="7">
        <v>64682.93</v>
      </c>
      <c r="G7307" s="5">
        <f t="shared" si="116"/>
        <v>40.635119252201932</v>
      </c>
    </row>
    <row r="7308" spans="1:7" x14ac:dyDescent="0.25">
      <c r="A7308" s="1" t="s">
        <v>5803</v>
      </c>
      <c r="B7308" s="15" t="s">
        <v>6949</v>
      </c>
      <c r="C7308" s="16"/>
      <c r="D7308" s="3" t="s">
        <v>7375</v>
      </c>
      <c r="E7308" s="7">
        <v>17721.599999999999</v>
      </c>
      <c r="F7308" s="7">
        <v>0</v>
      </c>
      <c r="G7308" s="5">
        <f t="shared" si="116"/>
        <v>0</v>
      </c>
    </row>
    <row r="7309" spans="1:7" x14ac:dyDescent="0.25">
      <c r="A7309" s="1" t="s">
        <v>5803</v>
      </c>
      <c r="B7309" s="15" t="s">
        <v>6949</v>
      </c>
      <c r="C7309" s="16"/>
      <c r="D7309" s="3" t="s">
        <v>7376</v>
      </c>
      <c r="E7309" s="7">
        <v>256707.55</v>
      </c>
      <c r="F7309" s="7">
        <v>238123.27</v>
      </c>
      <c r="G7309" s="5">
        <f t="shared" si="116"/>
        <v>92.760524573585784</v>
      </c>
    </row>
    <row r="7310" spans="1:7" x14ac:dyDescent="0.25">
      <c r="A7310" s="1" t="s">
        <v>5803</v>
      </c>
      <c r="B7310" s="15" t="s">
        <v>6949</v>
      </c>
      <c r="C7310" s="16"/>
      <c r="D7310" s="3" t="s">
        <v>7377</v>
      </c>
      <c r="E7310" s="7">
        <v>0</v>
      </c>
      <c r="F7310" s="7">
        <v>184.76</v>
      </c>
      <c r="G7310" s="5">
        <v>0</v>
      </c>
    </row>
    <row r="7311" spans="1:7" x14ac:dyDescent="0.25">
      <c r="A7311" s="1" t="s">
        <v>5803</v>
      </c>
      <c r="B7311" s="15" t="s">
        <v>6949</v>
      </c>
      <c r="C7311" s="16"/>
      <c r="D7311" s="3" t="s">
        <v>7378</v>
      </c>
      <c r="E7311" s="7">
        <v>42073.2</v>
      </c>
      <c r="F7311" s="7">
        <v>21581.25</v>
      </c>
      <c r="G7311" s="5">
        <f t="shared" si="116"/>
        <v>51.294529534240333</v>
      </c>
    </row>
    <row r="7312" spans="1:7" x14ac:dyDescent="0.25">
      <c r="A7312" s="1" t="s">
        <v>5803</v>
      </c>
      <c r="B7312" s="15" t="s">
        <v>6949</v>
      </c>
      <c r="C7312" s="16"/>
      <c r="D7312" s="3" t="s">
        <v>7379</v>
      </c>
      <c r="E7312" s="7">
        <v>521296.44999999995</v>
      </c>
      <c r="F7312" s="7">
        <v>0</v>
      </c>
      <c r="G7312" s="5">
        <f t="shared" si="116"/>
        <v>0</v>
      </c>
    </row>
    <row r="7313" spans="1:7" x14ac:dyDescent="0.25">
      <c r="A7313" s="1" t="s">
        <v>5803</v>
      </c>
      <c r="B7313" s="15" t="s">
        <v>6949</v>
      </c>
      <c r="C7313" s="16"/>
      <c r="D7313" s="3" t="s">
        <v>7380</v>
      </c>
      <c r="E7313" s="7">
        <v>65409.500000000007</v>
      </c>
      <c r="F7313" s="7">
        <v>45996.18</v>
      </c>
      <c r="G7313" s="5">
        <f t="shared" si="116"/>
        <v>70.320335731048232</v>
      </c>
    </row>
    <row r="7314" spans="1:7" x14ac:dyDescent="0.25">
      <c r="A7314" s="1" t="s">
        <v>5803</v>
      </c>
      <c r="B7314" s="15" t="s">
        <v>6949</v>
      </c>
      <c r="C7314" s="16"/>
      <c r="D7314" s="3" t="s">
        <v>7381</v>
      </c>
      <c r="E7314" s="7">
        <v>284251.34999999998</v>
      </c>
      <c r="F7314" s="7">
        <v>120857.08</v>
      </c>
      <c r="G7314" s="5">
        <f t="shared" si="116"/>
        <v>42.517680215063187</v>
      </c>
    </row>
    <row r="7315" spans="1:7" x14ac:dyDescent="0.25">
      <c r="A7315" s="1" t="s">
        <v>5803</v>
      </c>
      <c r="B7315" s="15" t="s">
        <v>6949</v>
      </c>
      <c r="C7315" s="16"/>
      <c r="D7315" s="3" t="s">
        <v>7382</v>
      </c>
      <c r="E7315" s="7">
        <v>59441</v>
      </c>
      <c r="F7315" s="7">
        <v>50035.12</v>
      </c>
      <c r="G7315" s="5">
        <f t="shared" si="116"/>
        <v>84.176107400615734</v>
      </c>
    </row>
    <row r="7316" spans="1:7" x14ac:dyDescent="0.25">
      <c r="A7316" s="1" t="s">
        <v>5803</v>
      </c>
      <c r="B7316" s="15" t="s">
        <v>6949</v>
      </c>
      <c r="C7316" s="16"/>
      <c r="D7316" s="3" t="s">
        <v>7383</v>
      </c>
      <c r="E7316" s="7">
        <v>1528587.3</v>
      </c>
      <c r="F7316" s="7">
        <v>607497.1</v>
      </c>
      <c r="G7316" s="5">
        <f t="shared" si="116"/>
        <v>39.742388282304844</v>
      </c>
    </row>
    <row r="7317" spans="1:7" x14ac:dyDescent="0.25">
      <c r="A7317" s="1" t="s">
        <v>5803</v>
      </c>
      <c r="B7317" s="15" t="s">
        <v>6949</v>
      </c>
      <c r="C7317" s="16"/>
      <c r="D7317" s="3" t="s">
        <v>7384</v>
      </c>
      <c r="E7317" s="7">
        <v>117218.4</v>
      </c>
      <c r="F7317" s="7">
        <v>27681.14</v>
      </c>
      <c r="G7317" s="5">
        <f t="shared" si="116"/>
        <v>23.615012660128446</v>
      </c>
    </row>
    <row r="7318" spans="1:7" x14ac:dyDescent="0.25">
      <c r="A7318" s="1" t="s">
        <v>5803</v>
      </c>
      <c r="B7318" s="15" t="s">
        <v>6949</v>
      </c>
      <c r="C7318" s="16"/>
      <c r="D7318" s="3" t="s">
        <v>7385</v>
      </c>
      <c r="E7318" s="7">
        <v>13135.2</v>
      </c>
      <c r="F7318" s="7">
        <v>10440.799999999999</v>
      </c>
      <c r="G7318" s="5">
        <f t="shared" si="116"/>
        <v>79.487179487179489</v>
      </c>
    </row>
    <row r="7319" spans="1:7" x14ac:dyDescent="0.25">
      <c r="A7319" s="1" t="s">
        <v>5803</v>
      </c>
      <c r="B7319" s="15" t="s">
        <v>6949</v>
      </c>
      <c r="C7319" s="16"/>
      <c r="D7319" s="3" t="s">
        <v>7386</v>
      </c>
      <c r="E7319" s="7">
        <v>24592.92</v>
      </c>
      <c r="F7319" s="7">
        <v>2369.96</v>
      </c>
      <c r="G7319" s="5">
        <f t="shared" si="116"/>
        <v>9.6367572455812489</v>
      </c>
    </row>
    <row r="7320" spans="1:7" x14ac:dyDescent="0.25">
      <c r="A7320" s="1" t="s">
        <v>5803</v>
      </c>
      <c r="B7320" s="15" t="s">
        <v>6949</v>
      </c>
      <c r="C7320" s="16"/>
      <c r="D7320" s="3" t="s">
        <v>7387</v>
      </c>
      <c r="E7320" s="7">
        <v>58609.2</v>
      </c>
      <c r="F7320" s="7">
        <v>19651.88</v>
      </c>
      <c r="G7320" s="5">
        <f t="shared" si="116"/>
        <v>33.530367246097889</v>
      </c>
    </row>
    <row r="7321" spans="1:7" x14ac:dyDescent="0.25">
      <c r="A7321" s="1" t="s">
        <v>5803</v>
      </c>
      <c r="B7321" s="15" t="s">
        <v>6949</v>
      </c>
      <c r="C7321" s="16"/>
      <c r="D7321" s="3" t="s">
        <v>7388</v>
      </c>
      <c r="E7321" s="7">
        <v>220345.31</v>
      </c>
      <c r="F7321" s="7">
        <v>146086.43</v>
      </c>
      <c r="G7321" s="5">
        <f t="shared" si="116"/>
        <v>66.298860638331718</v>
      </c>
    </row>
    <row r="7322" spans="1:7" x14ac:dyDescent="0.25">
      <c r="A7322" s="1" t="s">
        <v>5803</v>
      </c>
      <c r="B7322" s="15" t="s">
        <v>6949</v>
      </c>
      <c r="C7322" s="16"/>
      <c r="D7322" s="3" t="s">
        <v>7389</v>
      </c>
      <c r="E7322" s="7">
        <v>86080.8</v>
      </c>
      <c r="F7322" s="7">
        <v>0</v>
      </c>
      <c r="G7322" s="5">
        <f t="shared" si="116"/>
        <v>0</v>
      </c>
    </row>
    <row r="7323" spans="1:7" x14ac:dyDescent="0.25">
      <c r="A7323" s="1" t="s">
        <v>5803</v>
      </c>
      <c r="B7323" s="15" t="s">
        <v>6949</v>
      </c>
      <c r="C7323" s="16"/>
      <c r="D7323" s="3" t="s">
        <v>7390</v>
      </c>
      <c r="E7323" s="7">
        <v>1255987.2</v>
      </c>
      <c r="F7323" s="7">
        <v>1022416.56</v>
      </c>
      <c r="G7323" s="5">
        <f t="shared" si="116"/>
        <v>81.403421945701353</v>
      </c>
    </row>
    <row r="7324" spans="1:7" x14ac:dyDescent="0.25">
      <c r="A7324" s="1" t="s">
        <v>5803</v>
      </c>
      <c r="B7324" s="15" t="s">
        <v>6949</v>
      </c>
      <c r="C7324" s="16"/>
      <c r="D7324" s="3" t="s">
        <v>7391</v>
      </c>
      <c r="E7324" s="7">
        <v>57951</v>
      </c>
      <c r="F7324" s="7">
        <v>18602.57</v>
      </c>
      <c r="G7324" s="5">
        <f t="shared" si="116"/>
        <v>32.10051595313282</v>
      </c>
    </row>
    <row r="7325" spans="1:7" x14ac:dyDescent="0.25">
      <c r="A7325" s="1" t="s">
        <v>5803</v>
      </c>
      <c r="B7325" s="15" t="s">
        <v>6949</v>
      </c>
      <c r="C7325" s="16"/>
      <c r="D7325" s="3" t="s">
        <v>7392</v>
      </c>
      <c r="E7325" s="7">
        <v>63226.8</v>
      </c>
      <c r="F7325" s="7">
        <v>0</v>
      </c>
      <c r="G7325" s="5">
        <f t="shared" si="116"/>
        <v>0</v>
      </c>
    </row>
    <row r="7326" spans="1:7" x14ac:dyDescent="0.25">
      <c r="A7326" s="1" t="s">
        <v>5803</v>
      </c>
      <c r="B7326" s="15" t="s">
        <v>6949</v>
      </c>
      <c r="C7326" s="16"/>
      <c r="D7326" s="3" t="s">
        <v>7393</v>
      </c>
      <c r="E7326" s="7">
        <v>42993.600000000006</v>
      </c>
      <c r="F7326" s="7">
        <v>26267.119999999999</v>
      </c>
      <c r="G7326" s="5">
        <f t="shared" si="116"/>
        <v>61.095418853038588</v>
      </c>
    </row>
    <row r="7327" spans="1:7" x14ac:dyDescent="0.25">
      <c r="A7327" s="1" t="s">
        <v>5803</v>
      </c>
      <c r="B7327" s="15" t="s">
        <v>6949</v>
      </c>
      <c r="C7327" s="16"/>
      <c r="D7327" s="3" t="s">
        <v>7394</v>
      </c>
      <c r="E7327" s="7">
        <v>258613.47999999998</v>
      </c>
      <c r="F7327" s="7">
        <v>37282.97</v>
      </c>
      <c r="G7327" s="5">
        <f t="shared" si="116"/>
        <v>14.416483626452884</v>
      </c>
    </row>
    <row r="7328" spans="1:7" x14ac:dyDescent="0.25">
      <c r="A7328" s="1" t="s">
        <v>5803</v>
      </c>
      <c r="B7328" s="15" t="s">
        <v>6949</v>
      </c>
      <c r="C7328" s="16"/>
      <c r="D7328" s="3" t="s">
        <v>7395</v>
      </c>
      <c r="E7328" s="7">
        <v>0</v>
      </c>
      <c r="F7328" s="7">
        <v>746.34</v>
      </c>
      <c r="G7328" s="5">
        <v>0</v>
      </c>
    </row>
    <row r="7329" spans="1:7" x14ac:dyDescent="0.25">
      <c r="A7329" s="1" t="s">
        <v>5803</v>
      </c>
      <c r="B7329" s="15" t="s">
        <v>6949</v>
      </c>
      <c r="C7329" s="16"/>
      <c r="D7329" s="3" t="s">
        <v>7396</v>
      </c>
      <c r="E7329" s="7">
        <v>1146883.9000000001</v>
      </c>
      <c r="F7329" s="7">
        <v>812697.69</v>
      </c>
      <c r="G7329" s="5">
        <f t="shared" si="116"/>
        <v>70.86137402399666</v>
      </c>
    </row>
    <row r="7330" spans="1:7" x14ac:dyDescent="0.25">
      <c r="A7330" s="1" t="s">
        <v>5803</v>
      </c>
      <c r="B7330" s="15" t="s">
        <v>6949</v>
      </c>
      <c r="C7330" s="16"/>
      <c r="D7330" s="3" t="s">
        <v>7397</v>
      </c>
      <c r="E7330" s="7">
        <v>438814.02</v>
      </c>
      <c r="F7330" s="7">
        <v>427190.11</v>
      </c>
      <c r="G7330" s="5">
        <f t="shared" si="116"/>
        <v>97.35106230197475</v>
      </c>
    </row>
    <row r="7331" spans="1:7" x14ac:dyDescent="0.25">
      <c r="A7331" s="1" t="s">
        <v>5803</v>
      </c>
      <c r="B7331" s="15" t="s">
        <v>6949</v>
      </c>
      <c r="C7331" s="16"/>
      <c r="D7331" s="3" t="s">
        <v>7398</v>
      </c>
      <c r="E7331" s="7">
        <v>1489927.8699999999</v>
      </c>
      <c r="F7331" s="7">
        <v>219859.4</v>
      </c>
      <c r="G7331" s="5">
        <f t="shared" si="116"/>
        <v>14.756378776913543</v>
      </c>
    </row>
    <row r="7332" spans="1:7" x14ac:dyDescent="0.25">
      <c r="A7332" s="1" t="s">
        <v>5803</v>
      </c>
      <c r="B7332" s="15" t="s">
        <v>6949</v>
      </c>
      <c r="C7332" s="16"/>
      <c r="D7332" s="3" t="s">
        <v>7399</v>
      </c>
      <c r="E7332" s="7">
        <v>1170856.8999999999</v>
      </c>
      <c r="F7332" s="7">
        <v>1009556.33</v>
      </c>
      <c r="G7332" s="5">
        <f t="shared" si="116"/>
        <v>86.223716151820099</v>
      </c>
    </row>
    <row r="7333" spans="1:7" x14ac:dyDescent="0.25">
      <c r="A7333" s="1" t="s">
        <v>5803</v>
      </c>
      <c r="B7333" s="15" t="s">
        <v>6949</v>
      </c>
      <c r="C7333" s="16"/>
      <c r="D7333" s="3" t="s">
        <v>7400</v>
      </c>
      <c r="E7333" s="7">
        <v>0</v>
      </c>
      <c r="F7333" s="7">
        <v>1323.08</v>
      </c>
      <c r="G7333" s="5">
        <v>0</v>
      </c>
    </row>
    <row r="7334" spans="1:7" x14ac:dyDescent="0.25">
      <c r="A7334" s="1" t="s">
        <v>5803</v>
      </c>
      <c r="B7334" s="15" t="s">
        <v>6949</v>
      </c>
      <c r="C7334" s="16"/>
      <c r="D7334" s="3" t="s">
        <v>7401</v>
      </c>
      <c r="E7334" s="7">
        <v>1320065.6600000001</v>
      </c>
      <c r="F7334" s="7">
        <v>905949.52</v>
      </c>
      <c r="G7334" s="5">
        <f t="shared" si="116"/>
        <v>68.629125614857671</v>
      </c>
    </row>
    <row r="7335" spans="1:7" x14ac:dyDescent="0.25">
      <c r="A7335" s="1" t="s">
        <v>5803</v>
      </c>
      <c r="B7335" s="15" t="s">
        <v>6949</v>
      </c>
      <c r="C7335" s="16"/>
      <c r="D7335" s="3" t="s">
        <v>7402</v>
      </c>
      <c r="E7335" s="7">
        <v>0</v>
      </c>
      <c r="F7335" s="7">
        <v>502.2</v>
      </c>
      <c r="G7335" s="5">
        <v>0</v>
      </c>
    </row>
    <row r="7336" spans="1:7" x14ac:dyDescent="0.25">
      <c r="A7336" s="1" t="s">
        <v>5803</v>
      </c>
      <c r="B7336" s="15" t="s">
        <v>6949</v>
      </c>
      <c r="C7336" s="16"/>
      <c r="D7336" s="3" t="s">
        <v>7403</v>
      </c>
      <c r="E7336" s="7">
        <v>0</v>
      </c>
      <c r="F7336" s="7">
        <v>421.6</v>
      </c>
      <c r="G7336" s="5">
        <v>0</v>
      </c>
    </row>
    <row r="7337" spans="1:7" x14ac:dyDescent="0.25">
      <c r="A7337" s="1" t="s">
        <v>5803</v>
      </c>
      <c r="B7337" s="15" t="s">
        <v>6949</v>
      </c>
      <c r="C7337" s="16"/>
      <c r="D7337" s="3" t="s">
        <v>7404</v>
      </c>
      <c r="E7337" s="7">
        <v>286265.69</v>
      </c>
      <c r="F7337" s="7">
        <v>198924.37</v>
      </c>
      <c r="G7337" s="5">
        <f t="shared" si="116"/>
        <v>69.489420824409649</v>
      </c>
    </row>
    <row r="7338" spans="1:7" x14ac:dyDescent="0.25">
      <c r="A7338" s="1" t="s">
        <v>5803</v>
      </c>
      <c r="B7338" s="15" t="s">
        <v>6949</v>
      </c>
      <c r="C7338" s="16"/>
      <c r="D7338" s="3" t="s">
        <v>7405</v>
      </c>
      <c r="E7338" s="7">
        <v>0</v>
      </c>
      <c r="F7338" s="7">
        <v>12108.03</v>
      </c>
      <c r="G7338" s="5">
        <v>0</v>
      </c>
    </row>
    <row r="7339" spans="1:7" x14ac:dyDescent="0.25">
      <c r="A7339" s="1" t="s">
        <v>5803</v>
      </c>
      <c r="B7339" s="15" t="s">
        <v>6949</v>
      </c>
      <c r="C7339" s="16"/>
      <c r="D7339" s="3" t="s">
        <v>7406</v>
      </c>
      <c r="E7339" s="7">
        <v>2095766.4000000001</v>
      </c>
      <c r="F7339" s="7">
        <v>901784.93</v>
      </c>
      <c r="G7339" s="5">
        <f t="shared" si="116"/>
        <v>43.028885757496639</v>
      </c>
    </row>
    <row r="7340" spans="1:7" x14ac:dyDescent="0.25">
      <c r="A7340" s="1" t="s">
        <v>5803</v>
      </c>
      <c r="B7340" s="15" t="s">
        <v>6949</v>
      </c>
      <c r="C7340" s="16"/>
      <c r="D7340" s="3" t="s">
        <v>7407</v>
      </c>
      <c r="E7340" s="7">
        <v>1406764.89</v>
      </c>
      <c r="F7340" s="7">
        <v>1072249.26</v>
      </c>
      <c r="G7340" s="5">
        <f t="shared" si="116"/>
        <v>76.220928431047213</v>
      </c>
    </row>
    <row r="7341" spans="1:7" x14ac:dyDescent="0.25">
      <c r="A7341" s="1" t="s">
        <v>5803</v>
      </c>
      <c r="B7341" s="15" t="s">
        <v>6949</v>
      </c>
      <c r="C7341" s="16"/>
      <c r="D7341" s="3" t="s">
        <v>7408</v>
      </c>
      <c r="E7341" s="7">
        <v>258524.94999999998</v>
      </c>
      <c r="F7341" s="7">
        <v>199360.12</v>
      </c>
      <c r="G7341" s="5">
        <f t="shared" si="116"/>
        <v>77.114460325782872</v>
      </c>
    </row>
    <row r="7342" spans="1:7" x14ac:dyDescent="0.25">
      <c r="A7342" s="1" t="s">
        <v>5803</v>
      </c>
      <c r="B7342" s="15" t="s">
        <v>6949</v>
      </c>
      <c r="C7342" s="16"/>
      <c r="D7342" s="3" t="s">
        <v>7409</v>
      </c>
      <c r="E7342" s="7">
        <v>399259.23000000004</v>
      </c>
      <c r="F7342" s="7">
        <v>371051.47</v>
      </c>
      <c r="G7342" s="5">
        <f t="shared" si="116"/>
        <v>92.934976105624386</v>
      </c>
    </row>
    <row r="7343" spans="1:7" x14ac:dyDescent="0.25">
      <c r="A7343" s="1" t="s">
        <v>5803</v>
      </c>
      <c r="B7343" s="15" t="s">
        <v>6949</v>
      </c>
      <c r="C7343" s="16"/>
      <c r="D7343" s="3" t="s">
        <v>7410</v>
      </c>
      <c r="E7343" s="7">
        <v>26925.600000000002</v>
      </c>
      <c r="F7343" s="7">
        <v>21402.400000000001</v>
      </c>
      <c r="G7343" s="5">
        <f t="shared" si="116"/>
        <v>79.487179487179489</v>
      </c>
    </row>
    <row r="7344" spans="1:7" x14ac:dyDescent="0.25">
      <c r="A7344" s="1" t="s">
        <v>5803</v>
      </c>
      <c r="B7344" s="15" t="s">
        <v>6949</v>
      </c>
      <c r="C7344" s="16"/>
      <c r="D7344" s="3" t="s">
        <v>7411</v>
      </c>
      <c r="E7344" s="7">
        <v>75894</v>
      </c>
      <c r="F7344" s="7">
        <v>48502.94</v>
      </c>
      <c r="G7344" s="5">
        <f t="shared" si="116"/>
        <v>63.90879384404564</v>
      </c>
    </row>
    <row r="7345" spans="1:7" x14ac:dyDescent="0.25">
      <c r="A7345" s="1" t="s">
        <v>5803</v>
      </c>
      <c r="B7345" s="15" t="s">
        <v>6949</v>
      </c>
      <c r="C7345" s="16"/>
      <c r="D7345" s="3" t="s">
        <v>7412</v>
      </c>
      <c r="E7345" s="7">
        <v>135704.40000000002</v>
      </c>
      <c r="F7345" s="7">
        <v>88457.15</v>
      </c>
      <c r="G7345" s="5">
        <f t="shared" si="116"/>
        <v>65.183700749570377</v>
      </c>
    </row>
    <row r="7346" spans="1:7" x14ac:dyDescent="0.25">
      <c r="A7346" s="1" t="s">
        <v>5803</v>
      </c>
      <c r="B7346" s="15" t="s">
        <v>6949</v>
      </c>
      <c r="C7346" s="16"/>
      <c r="D7346" s="3" t="s">
        <v>7413</v>
      </c>
      <c r="E7346" s="7">
        <v>33493.199999999997</v>
      </c>
      <c r="F7346" s="7">
        <v>17248.88</v>
      </c>
      <c r="G7346" s="5">
        <f t="shared" si="116"/>
        <v>51.499647689680309</v>
      </c>
    </row>
    <row r="7347" spans="1:7" x14ac:dyDescent="0.25">
      <c r="A7347" s="1" t="s">
        <v>5803</v>
      </c>
      <c r="B7347" s="15" t="s">
        <v>6949</v>
      </c>
      <c r="C7347" s="16"/>
      <c r="D7347" s="3" t="s">
        <v>7414</v>
      </c>
      <c r="E7347" s="7">
        <v>97952.400000000009</v>
      </c>
      <c r="F7347" s="7">
        <v>93352.17</v>
      </c>
      <c r="G7347" s="5">
        <f t="shared" si="116"/>
        <v>95.303606649760482</v>
      </c>
    </row>
    <row r="7348" spans="1:7" x14ac:dyDescent="0.25">
      <c r="A7348" s="1" t="s">
        <v>5803</v>
      </c>
      <c r="B7348" s="15" t="s">
        <v>6949</v>
      </c>
      <c r="C7348" s="16"/>
      <c r="D7348" s="3" t="s">
        <v>7415</v>
      </c>
      <c r="E7348" s="7">
        <v>0</v>
      </c>
      <c r="F7348" s="7">
        <v>1175.5</v>
      </c>
      <c r="G7348" s="5">
        <v>0</v>
      </c>
    </row>
    <row r="7349" spans="1:7" x14ac:dyDescent="0.25">
      <c r="A7349" s="1" t="s">
        <v>5803</v>
      </c>
      <c r="B7349" s="15" t="s">
        <v>6949</v>
      </c>
      <c r="C7349" s="16"/>
      <c r="D7349" s="3" t="s">
        <v>7416</v>
      </c>
      <c r="E7349" s="7">
        <v>299452.17000000004</v>
      </c>
      <c r="F7349" s="7">
        <v>0</v>
      </c>
      <c r="G7349" s="5">
        <f t="shared" si="116"/>
        <v>0</v>
      </c>
    </row>
    <row r="7350" spans="1:7" x14ac:dyDescent="0.25">
      <c r="A7350" s="1" t="s">
        <v>5803</v>
      </c>
      <c r="B7350" s="15" t="s">
        <v>6949</v>
      </c>
      <c r="C7350" s="16"/>
      <c r="D7350" s="3" t="s">
        <v>7417</v>
      </c>
      <c r="E7350" s="7">
        <v>121508.4</v>
      </c>
      <c r="F7350" s="7">
        <v>108221</v>
      </c>
      <c r="G7350" s="5">
        <f t="shared" si="116"/>
        <v>89.064624338728848</v>
      </c>
    </row>
    <row r="7351" spans="1:7" x14ac:dyDescent="0.25">
      <c r="A7351" s="1" t="s">
        <v>5803</v>
      </c>
      <c r="B7351" s="15" t="s">
        <v>6949</v>
      </c>
      <c r="C7351" s="16"/>
      <c r="D7351" s="3" t="s">
        <v>7418</v>
      </c>
      <c r="E7351" s="7">
        <v>35646</v>
      </c>
      <c r="F7351" s="7">
        <v>30313.48</v>
      </c>
      <c r="G7351" s="5">
        <f t="shared" si="116"/>
        <v>85.040341132244848</v>
      </c>
    </row>
    <row r="7352" spans="1:7" x14ac:dyDescent="0.25">
      <c r="A7352" s="1" t="s">
        <v>5803</v>
      </c>
      <c r="B7352" s="15" t="s">
        <v>6949</v>
      </c>
      <c r="C7352" s="16"/>
      <c r="D7352" s="3" t="s">
        <v>7419</v>
      </c>
      <c r="E7352" s="7">
        <v>10779.6</v>
      </c>
      <c r="F7352" s="7">
        <v>8568.4</v>
      </c>
      <c r="G7352" s="5">
        <f t="shared" si="116"/>
        <v>79.487179487179489</v>
      </c>
    </row>
    <row r="7353" spans="1:7" x14ac:dyDescent="0.25">
      <c r="A7353" s="1" t="s">
        <v>5803</v>
      </c>
      <c r="B7353" s="15" t="s">
        <v>6949</v>
      </c>
      <c r="C7353" s="16"/>
      <c r="D7353" s="3" t="s">
        <v>7420</v>
      </c>
      <c r="E7353" s="7">
        <v>32276.399999999998</v>
      </c>
      <c r="F7353" s="7">
        <v>11469.68</v>
      </c>
      <c r="G7353" s="5">
        <f t="shared" si="116"/>
        <v>35.535809445910949</v>
      </c>
    </row>
    <row r="7354" spans="1:7" x14ac:dyDescent="0.25">
      <c r="A7354" s="1" t="s">
        <v>5803</v>
      </c>
      <c r="B7354" s="15" t="s">
        <v>6949</v>
      </c>
      <c r="C7354" s="16"/>
      <c r="D7354" s="3" t="s">
        <v>7421</v>
      </c>
      <c r="E7354" s="7">
        <v>115642.79999999999</v>
      </c>
      <c r="F7354" s="7">
        <v>94662.49</v>
      </c>
      <c r="G7354" s="5">
        <f t="shared" si="116"/>
        <v>81.857659966725137</v>
      </c>
    </row>
    <row r="7355" spans="1:7" x14ac:dyDescent="0.25">
      <c r="A7355" s="1" t="s">
        <v>5803</v>
      </c>
      <c r="B7355" s="15" t="s">
        <v>6949</v>
      </c>
      <c r="C7355" s="16"/>
      <c r="D7355" s="3" t="s">
        <v>7422</v>
      </c>
      <c r="E7355" s="7">
        <v>21457.8</v>
      </c>
      <c r="F7355" s="7">
        <v>18476.29</v>
      </c>
      <c r="G7355" s="5">
        <f t="shared" ref="G7355:G7404" si="117">F7355/E7355*100</f>
        <v>86.105239120506312</v>
      </c>
    </row>
    <row r="7356" spans="1:7" x14ac:dyDescent="0.25">
      <c r="A7356" s="1" t="s">
        <v>5803</v>
      </c>
      <c r="B7356" s="15" t="s">
        <v>6949</v>
      </c>
      <c r="C7356" s="16"/>
      <c r="D7356" s="3" t="s">
        <v>7423</v>
      </c>
      <c r="E7356" s="7">
        <v>393340.65</v>
      </c>
      <c r="F7356" s="7">
        <v>295774.49</v>
      </c>
      <c r="G7356" s="5">
        <f t="shared" si="117"/>
        <v>75.195505473436313</v>
      </c>
    </row>
    <row r="7357" spans="1:7" x14ac:dyDescent="0.25">
      <c r="A7357" s="1" t="s">
        <v>5803</v>
      </c>
      <c r="B7357" s="15" t="s">
        <v>6949</v>
      </c>
      <c r="C7357" s="16"/>
      <c r="D7357" s="3" t="s">
        <v>7424</v>
      </c>
      <c r="E7357" s="7">
        <v>769170.12999999989</v>
      </c>
      <c r="F7357" s="7">
        <v>552602.88</v>
      </c>
      <c r="G7357" s="5">
        <f t="shared" si="117"/>
        <v>71.844037937354656</v>
      </c>
    </row>
    <row r="7358" spans="1:7" x14ac:dyDescent="0.25">
      <c r="A7358" s="1" t="s">
        <v>5803</v>
      </c>
      <c r="B7358" s="15" t="s">
        <v>6949</v>
      </c>
      <c r="C7358" s="16"/>
      <c r="D7358" s="3" t="s">
        <v>7425</v>
      </c>
      <c r="E7358" s="7">
        <v>32931.599999999999</v>
      </c>
      <c r="F7358" s="7">
        <v>24894.1</v>
      </c>
      <c r="G7358" s="5">
        <f t="shared" si="117"/>
        <v>75.593351067060212</v>
      </c>
    </row>
    <row r="7359" spans="1:7" x14ac:dyDescent="0.25">
      <c r="A7359" s="1" t="s">
        <v>5803</v>
      </c>
      <c r="B7359" s="15" t="s">
        <v>6949</v>
      </c>
      <c r="C7359" s="16"/>
      <c r="D7359" s="3" t="s">
        <v>7426</v>
      </c>
      <c r="E7359" s="7">
        <v>25552.799999999999</v>
      </c>
      <c r="F7359" s="7">
        <v>23352.9</v>
      </c>
      <c r="G7359" s="5">
        <f t="shared" si="117"/>
        <v>91.390767352305829</v>
      </c>
    </row>
    <row r="7360" spans="1:7" x14ac:dyDescent="0.25">
      <c r="A7360" s="1" t="s">
        <v>5803</v>
      </c>
      <c r="B7360" s="15" t="s">
        <v>6949</v>
      </c>
      <c r="C7360" s="16"/>
      <c r="D7360" s="3" t="s">
        <v>7427</v>
      </c>
      <c r="E7360" s="7">
        <v>32198.400000000001</v>
      </c>
      <c r="F7360" s="7">
        <v>10526.08</v>
      </c>
      <c r="G7360" s="5">
        <f t="shared" si="117"/>
        <v>32.69131385410455</v>
      </c>
    </row>
    <row r="7361" spans="1:7" x14ac:dyDescent="0.25">
      <c r="A7361" s="1" t="s">
        <v>5803</v>
      </c>
      <c r="B7361" s="15" t="s">
        <v>6949</v>
      </c>
      <c r="C7361" s="16"/>
      <c r="D7361" s="3" t="s">
        <v>7428</v>
      </c>
      <c r="E7361" s="7">
        <v>81134.099999999991</v>
      </c>
      <c r="F7361" s="7">
        <v>28569.38</v>
      </c>
      <c r="G7361" s="5">
        <f t="shared" si="117"/>
        <v>35.212543184678211</v>
      </c>
    </row>
    <row r="7362" spans="1:7" x14ac:dyDescent="0.25">
      <c r="A7362" s="1" t="s">
        <v>5803</v>
      </c>
      <c r="B7362" s="15" t="s">
        <v>6949</v>
      </c>
      <c r="C7362" s="16"/>
      <c r="D7362" s="3" t="s">
        <v>7429</v>
      </c>
      <c r="E7362" s="7">
        <v>18018</v>
      </c>
      <c r="F7362" s="7">
        <v>14322</v>
      </c>
      <c r="G7362" s="5">
        <f t="shared" si="117"/>
        <v>79.487179487179489</v>
      </c>
    </row>
    <row r="7363" spans="1:7" x14ac:dyDescent="0.25">
      <c r="A7363" s="1" t="s">
        <v>5803</v>
      </c>
      <c r="B7363" s="15" t="s">
        <v>6949</v>
      </c>
      <c r="C7363" s="16"/>
      <c r="D7363" s="3" t="s">
        <v>7430</v>
      </c>
      <c r="E7363" s="7">
        <v>51495.6</v>
      </c>
      <c r="F7363" s="7">
        <v>13965.68</v>
      </c>
      <c r="G7363" s="5">
        <f t="shared" si="117"/>
        <v>27.120142303420096</v>
      </c>
    </row>
    <row r="7364" spans="1:7" x14ac:dyDescent="0.25">
      <c r="A7364" s="1" t="s">
        <v>5803</v>
      </c>
      <c r="B7364" s="15" t="s">
        <v>6949</v>
      </c>
      <c r="C7364" s="16"/>
      <c r="D7364" s="3" t="s">
        <v>7431</v>
      </c>
      <c r="E7364" s="7">
        <v>105860.3</v>
      </c>
      <c r="F7364" s="7">
        <v>64946.81</v>
      </c>
      <c r="G7364" s="5">
        <f t="shared" si="117"/>
        <v>61.351432028815331</v>
      </c>
    </row>
    <row r="7365" spans="1:7" x14ac:dyDescent="0.25">
      <c r="A7365" s="1" t="s">
        <v>5803</v>
      </c>
      <c r="B7365" s="15" t="s">
        <v>6949</v>
      </c>
      <c r="C7365" s="16"/>
      <c r="D7365" s="3" t="s">
        <v>7432</v>
      </c>
      <c r="E7365" s="7">
        <v>0</v>
      </c>
      <c r="F7365" s="7">
        <v>1059.58</v>
      </c>
      <c r="G7365" s="5">
        <v>0</v>
      </c>
    </row>
    <row r="7366" spans="1:7" x14ac:dyDescent="0.25">
      <c r="A7366" s="1" t="s">
        <v>5803</v>
      </c>
      <c r="B7366" s="15" t="s">
        <v>6949</v>
      </c>
      <c r="C7366" s="16"/>
      <c r="D7366" s="3" t="s">
        <v>7433</v>
      </c>
      <c r="E7366" s="7">
        <v>22760.400000000001</v>
      </c>
      <c r="F7366" s="7">
        <v>19278.8</v>
      </c>
      <c r="G7366" s="5">
        <f t="shared" si="117"/>
        <v>84.703256533277084</v>
      </c>
    </row>
    <row r="7367" spans="1:7" x14ac:dyDescent="0.25">
      <c r="A7367" s="1" t="s">
        <v>5803</v>
      </c>
      <c r="B7367" s="15" t="s">
        <v>6949</v>
      </c>
      <c r="C7367" s="16"/>
      <c r="D7367" s="3" t="s">
        <v>7434</v>
      </c>
      <c r="E7367" s="7">
        <v>67423.199999999997</v>
      </c>
      <c r="F7367" s="7">
        <v>50254.39</v>
      </c>
      <c r="G7367" s="5">
        <f t="shared" si="117"/>
        <v>74.535753271870803</v>
      </c>
    </row>
    <row r="7368" spans="1:7" x14ac:dyDescent="0.25">
      <c r="A7368" s="1" t="s">
        <v>5803</v>
      </c>
      <c r="B7368" s="15" t="s">
        <v>6949</v>
      </c>
      <c r="C7368" s="16"/>
      <c r="D7368" s="3" t="s">
        <v>7435</v>
      </c>
      <c r="E7368" s="7">
        <v>178807.2</v>
      </c>
      <c r="F7368" s="7">
        <v>146525.71</v>
      </c>
      <c r="G7368" s="5">
        <f t="shared" si="117"/>
        <v>81.946202390060336</v>
      </c>
    </row>
    <row r="7369" spans="1:7" x14ac:dyDescent="0.25">
      <c r="A7369" s="1" t="s">
        <v>5803</v>
      </c>
      <c r="B7369" s="15" t="s">
        <v>6949</v>
      </c>
      <c r="C7369" s="16"/>
      <c r="D7369" s="3" t="s">
        <v>7436</v>
      </c>
      <c r="E7369" s="7">
        <v>45552</v>
      </c>
      <c r="F7369" s="7">
        <v>33061.86</v>
      </c>
      <c r="G7369" s="5">
        <f t="shared" si="117"/>
        <v>72.580479452054789</v>
      </c>
    </row>
    <row r="7370" spans="1:7" x14ac:dyDescent="0.25">
      <c r="A7370" s="1" t="s">
        <v>5803</v>
      </c>
      <c r="B7370" s="15" t="s">
        <v>6949</v>
      </c>
      <c r="C7370" s="16"/>
      <c r="D7370" s="3" t="s">
        <v>7437</v>
      </c>
      <c r="E7370" s="7">
        <v>87847.15</v>
      </c>
      <c r="F7370" s="7">
        <v>55384.9</v>
      </c>
      <c r="G7370" s="5">
        <f t="shared" si="117"/>
        <v>63.04689452076704</v>
      </c>
    </row>
    <row r="7371" spans="1:7" x14ac:dyDescent="0.25">
      <c r="A7371" s="1" t="s">
        <v>5803</v>
      </c>
      <c r="B7371" s="15" t="s">
        <v>6949</v>
      </c>
      <c r="C7371" s="16"/>
      <c r="D7371" s="3" t="s">
        <v>7438</v>
      </c>
      <c r="E7371" s="7">
        <v>115048.5</v>
      </c>
      <c r="F7371" s="7">
        <v>85381.759999999995</v>
      </c>
      <c r="G7371" s="5">
        <f t="shared" si="117"/>
        <v>74.21370987018517</v>
      </c>
    </row>
    <row r="7372" spans="1:7" x14ac:dyDescent="0.25">
      <c r="A7372" s="1" t="s">
        <v>5803</v>
      </c>
      <c r="B7372" s="15" t="s">
        <v>6949</v>
      </c>
      <c r="C7372" s="16"/>
      <c r="D7372" s="3" t="s">
        <v>7439</v>
      </c>
      <c r="E7372" s="7">
        <v>21085.15</v>
      </c>
      <c r="F7372" s="7">
        <v>11189.84</v>
      </c>
      <c r="G7372" s="5">
        <f t="shared" si="117"/>
        <v>53.069767110976208</v>
      </c>
    </row>
    <row r="7373" spans="1:7" x14ac:dyDescent="0.25">
      <c r="A7373" s="1" t="s">
        <v>5803</v>
      </c>
      <c r="B7373" s="15" t="s">
        <v>6949</v>
      </c>
      <c r="C7373" s="16"/>
      <c r="D7373" s="3" t="s">
        <v>7440</v>
      </c>
      <c r="E7373" s="7">
        <v>29172</v>
      </c>
      <c r="F7373" s="7">
        <v>10808.76</v>
      </c>
      <c r="G7373" s="5">
        <f t="shared" si="117"/>
        <v>37.051830522418761</v>
      </c>
    </row>
    <row r="7374" spans="1:7" x14ac:dyDescent="0.25">
      <c r="A7374" s="1" t="s">
        <v>5803</v>
      </c>
      <c r="B7374" s="15" t="s">
        <v>6949</v>
      </c>
      <c r="C7374" s="16"/>
      <c r="D7374" s="3" t="s">
        <v>7441</v>
      </c>
      <c r="E7374" s="7">
        <v>53587.75</v>
      </c>
      <c r="F7374" s="7">
        <v>48962.98</v>
      </c>
      <c r="G7374" s="5">
        <f t="shared" si="117"/>
        <v>91.369725357007908</v>
      </c>
    </row>
    <row r="7375" spans="1:7" x14ac:dyDescent="0.25">
      <c r="A7375" s="1" t="s">
        <v>5803</v>
      </c>
      <c r="B7375" s="15" t="s">
        <v>6949</v>
      </c>
      <c r="C7375" s="16"/>
      <c r="D7375" s="3" t="s">
        <v>7442</v>
      </c>
      <c r="E7375" s="7">
        <v>79733.27</v>
      </c>
      <c r="F7375" s="7">
        <v>49813.34</v>
      </c>
      <c r="G7375" s="5">
        <f t="shared" si="117"/>
        <v>62.474974373934486</v>
      </c>
    </row>
    <row r="7376" spans="1:7" x14ac:dyDescent="0.25">
      <c r="A7376" s="1" t="s">
        <v>5803</v>
      </c>
      <c r="B7376" s="15" t="s">
        <v>6949</v>
      </c>
      <c r="C7376" s="16"/>
      <c r="D7376" s="3" t="s">
        <v>7443</v>
      </c>
      <c r="E7376" s="7">
        <v>8375.6999999999989</v>
      </c>
      <c r="F7376" s="7">
        <v>0</v>
      </c>
      <c r="G7376" s="5">
        <f t="shared" si="117"/>
        <v>0</v>
      </c>
    </row>
    <row r="7377" spans="1:7" x14ac:dyDescent="0.25">
      <c r="A7377" s="1" t="s">
        <v>5803</v>
      </c>
      <c r="B7377" s="15" t="s">
        <v>6949</v>
      </c>
      <c r="C7377" s="16"/>
      <c r="D7377" s="3" t="s">
        <v>7444</v>
      </c>
      <c r="E7377" s="7">
        <v>47065.200000000004</v>
      </c>
      <c r="F7377" s="7">
        <v>36731.199999999997</v>
      </c>
      <c r="G7377" s="5">
        <f t="shared" si="117"/>
        <v>78.043225142993109</v>
      </c>
    </row>
    <row r="7378" spans="1:7" x14ac:dyDescent="0.25">
      <c r="A7378" s="1" t="s">
        <v>5803</v>
      </c>
      <c r="B7378" s="15" t="s">
        <v>6949</v>
      </c>
      <c r="C7378" s="16"/>
      <c r="D7378" s="3" t="s">
        <v>7445</v>
      </c>
      <c r="E7378" s="7">
        <v>27345.8</v>
      </c>
      <c r="F7378" s="7">
        <v>2522.2399999999998</v>
      </c>
      <c r="G7378" s="5">
        <f t="shared" si="117"/>
        <v>9.2235005009910118</v>
      </c>
    </row>
    <row r="7379" spans="1:7" x14ac:dyDescent="0.25">
      <c r="A7379" s="1" t="s">
        <v>5803</v>
      </c>
      <c r="B7379" s="15" t="s">
        <v>6949</v>
      </c>
      <c r="C7379" s="16"/>
      <c r="D7379" s="3" t="s">
        <v>7446</v>
      </c>
      <c r="E7379" s="7">
        <v>124550.40000000001</v>
      </c>
      <c r="F7379" s="7">
        <v>44384.92</v>
      </c>
      <c r="G7379" s="5">
        <f t="shared" si="117"/>
        <v>35.636111967524791</v>
      </c>
    </row>
    <row r="7380" spans="1:7" x14ac:dyDescent="0.25">
      <c r="A7380" s="1" t="s">
        <v>5803</v>
      </c>
      <c r="B7380" s="15" t="s">
        <v>6949</v>
      </c>
      <c r="C7380" s="16"/>
      <c r="D7380" s="3" t="s">
        <v>7447</v>
      </c>
      <c r="E7380" s="7">
        <v>2761.2</v>
      </c>
      <c r="F7380" s="7">
        <v>2194.8000000000002</v>
      </c>
      <c r="G7380" s="5">
        <f t="shared" si="117"/>
        <v>79.487179487179503</v>
      </c>
    </row>
    <row r="7381" spans="1:7" x14ac:dyDescent="0.25">
      <c r="A7381" s="1" t="s">
        <v>5803</v>
      </c>
      <c r="B7381" s="15" t="s">
        <v>6949</v>
      </c>
      <c r="C7381" s="16"/>
      <c r="D7381" s="3" t="s">
        <v>7448</v>
      </c>
      <c r="E7381" s="7">
        <v>33462</v>
      </c>
      <c r="F7381" s="7">
        <v>26630.799999999999</v>
      </c>
      <c r="G7381" s="5">
        <f t="shared" si="117"/>
        <v>79.585201123662657</v>
      </c>
    </row>
    <row r="7382" spans="1:7" x14ac:dyDescent="0.25">
      <c r="A7382" s="1" t="s">
        <v>5803</v>
      </c>
      <c r="B7382" s="15" t="s">
        <v>6949</v>
      </c>
      <c r="C7382" s="16"/>
      <c r="D7382" s="3" t="s">
        <v>7449</v>
      </c>
      <c r="E7382" s="7">
        <v>58245.85</v>
      </c>
      <c r="F7382" s="7">
        <v>15736.28</v>
      </c>
      <c r="G7382" s="5">
        <f t="shared" si="117"/>
        <v>27.016997777524065</v>
      </c>
    </row>
    <row r="7383" spans="1:7" x14ac:dyDescent="0.25">
      <c r="A7383" s="1" t="s">
        <v>5803</v>
      </c>
      <c r="B7383" s="15" t="s">
        <v>6949</v>
      </c>
      <c r="C7383" s="16"/>
      <c r="D7383" s="3" t="s">
        <v>7450</v>
      </c>
      <c r="E7383" s="7">
        <v>171749.95</v>
      </c>
      <c r="F7383" s="7">
        <v>81572.160000000003</v>
      </c>
      <c r="G7383" s="5">
        <f t="shared" si="117"/>
        <v>47.494721250282751</v>
      </c>
    </row>
    <row r="7384" spans="1:7" ht="25.5" x14ac:dyDescent="0.25">
      <c r="A7384" s="1" t="s">
        <v>5803</v>
      </c>
      <c r="B7384" s="15" t="s">
        <v>6949</v>
      </c>
      <c r="C7384" s="16"/>
      <c r="D7384" s="3" t="s">
        <v>7451</v>
      </c>
      <c r="E7384" s="7">
        <v>42603.600000000006</v>
      </c>
      <c r="F7384" s="7">
        <v>19380.900000000001</v>
      </c>
      <c r="G7384" s="5">
        <f t="shared" si="117"/>
        <v>45.491226093569551</v>
      </c>
    </row>
    <row r="7385" spans="1:7" ht="25.5" x14ac:dyDescent="0.25">
      <c r="A7385" s="1" t="s">
        <v>5803</v>
      </c>
      <c r="B7385" s="15" t="s">
        <v>6949</v>
      </c>
      <c r="C7385" s="16"/>
      <c r="D7385" s="3" t="s">
        <v>7452</v>
      </c>
      <c r="E7385" s="7">
        <v>130043.34999999999</v>
      </c>
      <c r="F7385" s="7">
        <v>90476.12</v>
      </c>
      <c r="G7385" s="5">
        <f t="shared" si="117"/>
        <v>69.573815193164435</v>
      </c>
    </row>
    <row r="7386" spans="1:7" ht="25.5" x14ac:dyDescent="0.25">
      <c r="A7386" s="1" t="s">
        <v>5803</v>
      </c>
      <c r="B7386" s="15" t="s">
        <v>6949</v>
      </c>
      <c r="C7386" s="16"/>
      <c r="D7386" s="3" t="s">
        <v>7453</v>
      </c>
      <c r="E7386" s="7">
        <v>44584.799999999996</v>
      </c>
      <c r="F7386" s="7">
        <v>12584.72</v>
      </c>
      <c r="G7386" s="5">
        <f t="shared" si="117"/>
        <v>28.226480773716606</v>
      </c>
    </row>
    <row r="7387" spans="1:7" ht="25.5" x14ac:dyDescent="0.25">
      <c r="A7387" s="1" t="s">
        <v>5803</v>
      </c>
      <c r="B7387" s="15" t="s">
        <v>6949</v>
      </c>
      <c r="C7387" s="16"/>
      <c r="D7387" s="3" t="s">
        <v>7454</v>
      </c>
      <c r="E7387" s="7">
        <v>0</v>
      </c>
      <c r="F7387" s="7">
        <v>1876</v>
      </c>
      <c r="G7387" s="5">
        <v>0</v>
      </c>
    </row>
    <row r="7388" spans="1:7" ht="25.5" x14ac:dyDescent="0.25">
      <c r="A7388" s="1" t="s">
        <v>5803</v>
      </c>
      <c r="B7388" s="15" t="s">
        <v>6949</v>
      </c>
      <c r="C7388" s="16"/>
      <c r="D7388" s="3" t="s">
        <v>7455</v>
      </c>
      <c r="E7388" s="7">
        <v>53804.4</v>
      </c>
      <c r="F7388" s="7">
        <v>21403.5</v>
      </c>
      <c r="G7388" s="5">
        <f t="shared" si="117"/>
        <v>39.780203849499294</v>
      </c>
    </row>
    <row r="7389" spans="1:7" ht="25.5" x14ac:dyDescent="0.25">
      <c r="A7389" s="1" t="s">
        <v>5803</v>
      </c>
      <c r="B7389" s="15" t="s">
        <v>6949</v>
      </c>
      <c r="C7389" s="16"/>
      <c r="D7389" s="3" t="s">
        <v>7456</v>
      </c>
      <c r="E7389" s="7">
        <v>84786</v>
      </c>
      <c r="F7389" s="7">
        <v>37318.559999999998</v>
      </c>
      <c r="G7389" s="5">
        <f t="shared" si="117"/>
        <v>44.015002476824002</v>
      </c>
    </row>
    <row r="7390" spans="1:7" ht="25.5" x14ac:dyDescent="0.25">
      <c r="A7390" s="1" t="s">
        <v>5803</v>
      </c>
      <c r="B7390" s="15" t="s">
        <v>6949</v>
      </c>
      <c r="C7390" s="16"/>
      <c r="D7390" s="3" t="s">
        <v>7457</v>
      </c>
      <c r="E7390" s="7">
        <v>448063.2</v>
      </c>
      <c r="F7390" s="7">
        <v>281546.46999999997</v>
      </c>
      <c r="G7390" s="5">
        <f t="shared" si="117"/>
        <v>62.836329785619519</v>
      </c>
    </row>
    <row r="7391" spans="1:7" ht="25.5" x14ac:dyDescent="0.25">
      <c r="A7391" s="1" t="s">
        <v>5803</v>
      </c>
      <c r="B7391" s="15" t="s">
        <v>6949</v>
      </c>
      <c r="C7391" s="16"/>
      <c r="D7391" s="3" t="s">
        <v>7458</v>
      </c>
      <c r="E7391" s="7">
        <v>195661.5</v>
      </c>
      <c r="F7391" s="7">
        <v>91496.16</v>
      </c>
      <c r="G7391" s="5">
        <f t="shared" si="117"/>
        <v>46.762474988692212</v>
      </c>
    </row>
    <row r="7392" spans="1:7" ht="25.5" x14ac:dyDescent="0.25">
      <c r="A7392" s="1" t="s">
        <v>5803</v>
      </c>
      <c r="B7392" s="15" t="s">
        <v>6949</v>
      </c>
      <c r="C7392" s="16"/>
      <c r="D7392" s="3" t="s">
        <v>7459</v>
      </c>
      <c r="E7392" s="7">
        <v>24273.599999999999</v>
      </c>
      <c r="F7392" s="7">
        <v>17868.400000000001</v>
      </c>
      <c r="G7392" s="5">
        <f t="shared" si="117"/>
        <v>73.612484345132174</v>
      </c>
    </row>
    <row r="7393" spans="1:7" ht="25.5" x14ac:dyDescent="0.25">
      <c r="A7393" s="1" t="s">
        <v>5803</v>
      </c>
      <c r="B7393" s="15" t="s">
        <v>6949</v>
      </c>
      <c r="C7393" s="16"/>
      <c r="D7393" s="3" t="s">
        <v>7460</v>
      </c>
      <c r="E7393" s="7">
        <v>340252.1</v>
      </c>
      <c r="F7393" s="7">
        <v>263756.46000000002</v>
      </c>
      <c r="G7393" s="5">
        <f t="shared" si="117"/>
        <v>77.517952130199944</v>
      </c>
    </row>
    <row r="7394" spans="1:7" ht="25.5" x14ac:dyDescent="0.25">
      <c r="A7394" s="1" t="s">
        <v>5803</v>
      </c>
      <c r="B7394" s="15" t="s">
        <v>6949</v>
      </c>
      <c r="C7394" s="16"/>
      <c r="D7394" s="3" t="s">
        <v>7461</v>
      </c>
      <c r="E7394" s="7">
        <v>301192.80000000005</v>
      </c>
      <c r="F7394" s="7">
        <v>203838.55</v>
      </c>
      <c r="G7394" s="5">
        <f t="shared" si="117"/>
        <v>67.677099186965933</v>
      </c>
    </row>
    <row r="7395" spans="1:7" ht="25.5" x14ac:dyDescent="0.25">
      <c r="A7395" s="1" t="s">
        <v>5803</v>
      </c>
      <c r="B7395" s="15" t="s">
        <v>6949</v>
      </c>
      <c r="C7395" s="16"/>
      <c r="D7395" s="3" t="s">
        <v>7462</v>
      </c>
      <c r="E7395" s="7">
        <v>167216.65</v>
      </c>
      <c r="F7395" s="7">
        <v>111951.13</v>
      </c>
      <c r="G7395" s="5">
        <f t="shared" si="117"/>
        <v>66.949750518264779</v>
      </c>
    </row>
    <row r="7396" spans="1:7" ht="25.5" x14ac:dyDescent="0.25">
      <c r="A7396" s="1" t="s">
        <v>5803</v>
      </c>
      <c r="B7396" s="15" t="s">
        <v>6949</v>
      </c>
      <c r="C7396" s="16"/>
      <c r="D7396" s="3" t="s">
        <v>7463</v>
      </c>
      <c r="E7396" s="7">
        <v>65535.600000000006</v>
      </c>
      <c r="F7396" s="7">
        <v>10758.99</v>
      </c>
      <c r="G7396" s="5">
        <f t="shared" si="117"/>
        <v>16.417016095068938</v>
      </c>
    </row>
    <row r="7397" spans="1:7" ht="25.5" x14ac:dyDescent="0.25">
      <c r="A7397" s="1" t="s">
        <v>5803</v>
      </c>
      <c r="B7397" s="15" t="s">
        <v>6949</v>
      </c>
      <c r="C7397" s="16"/>
      <c r="D7397" s="3" t="s">
        <v>7464</v>
      </c>
      <c r="E7397" s="7">
        <v>117280.8</v>
      </c>
      <c r="F7397" s="7">
        <v>67053.33</v>
      </c>
      <c r="G7397" s="5">
        <f t="shared" si="117"/>
        <v>57.173322487568299</v>
      </c>
    </row>
    <row r="7398" spans="1:7" ht="25.5" x14ac:dyDescent="0.25">
      <c r="A7398" s="1" t="s">
        <v>5803</v>
      </c>
      <c r="B7398" s="15" t="s">
        <v>6949</v>
      </c>
      <c r="C7398" s="16"/>
      <c r="D7398" s="3" t="s">
        <v>7465</v>
      </c>
      <c r="E7398" s="7">
        <v>86034</v>
      </c>
      <c r="F7398" s="7">
        <v>13459.08</v>
      </c>
      <c r="G7398" s="5">
        <f t="shared" si="117"/>
        <v>15.643908222330708</v>
      </c>
    </row>
    <row r="7399" spans="1:7" ht="25.5" x14ac:dyDescent="0.25">
      <c r="A7399" s="1" t="s">
        <v>5803</v>
      </c>
      <c r="B7399" s="15" t="s">
        <v>6949</v>
      </c>
      <c r="C7399" s="16"/>
      <c r="D7399" s="3" t="s">
        <v>7466</v>
      </c>
      <c r="E7399" s="7">
        <v>1307439.26</v>
      </c>
      <c r="F7399" s="7">
        <v>1135399.6499999999</v>
      </c>
      <c r="G7399" s="5">
        <f t="shared" si="117"/>
        <v>86.84148355771417</v>
      </c>
    </row>
    <row r="7400" spans="1:7" ht="25.5" x14ac:dyDescent="0.25">
      <c r="A7400" s="1" t="s">
        <v>5803</v>
      </c>
      <c r="B7400" s="15" t="s">
        <v>6949</v>
      </c>
      <c r="C7400" s="16"/>
      <c r="D7400" s="3" t="s">
        <v>7467</v>
      </c>
      <c r="E7400" s="7">
        <v>492460.79999999999</v>
      </c>
      <c r="F7400" s="7">
        <v>448336.46</v>
      </c>
      <c r="G7400" s="5">
        <f t="shared" si="117"/>
        <v>91.040029988173686</v>
      </c>
    </row>
    <row r="7401" spans="1:7" ht="25.5" x14ac:dyDescent="0.25">
      <c r="A7401" s="1" t="s">
        <v>5803</v>
      </c>
      <c r="B7401" s="15" t="s">
        <v>6949</v>
      </c>
      <c r="C7401" s="16"/>
      <c r="D7401" s="3" t="s">
        <v>7468</v>
      </c>
      <c r="E7401" s="7">
        <v>124566</v>
      </c>
      <c r="F7401" s="7">
        <v>23795.88</v>
      </c>
      <c r="G7401" s="5">
        <f t="shared" si="117"/>
        <v>19.10302971918501</v>
      </c>
    </row>
    <row r="7402" spans="1:7" ht="25.5" x14ac:dyDescent="0.25">
      <c r="A7402" s="1" t="s">
        <v>5803</v>
      </c>
      <c r="B7402" s="15" t="s">
        <v>6949</v>
      </c>
      <c r="C7402" s="16"/>
      <c r="D7402" s="3" t="s">
        <v>7469</v>
      </c>
      <c r="E7402" s="7">
        <v>127463.45</v>
      </c>
      <c r="F7402" s="7">
        <v>48634.16</v>
      </c>
      <c r="G7402" s="5">
        <f t="shared" si="117"/>
        <v>38.155377090452205</v>
      </c>
    </row>
    <row r="7403" spans="1:7" ht="25.5" x14ac:dyDescent="0.25">
      <c r="A7403" s="1" t="s">
        <v>5803</v>
      </c>
      <c r="B7403" s="15" t="s">
        <v>6949</v>
      </c>
      <c r="C7403" s="16"/>
      <c r="D7403" s="3" t="s">
        <v>7470</v>
      </c>
      <c r="E7403" s="7">
        <v>177668.4</v>
      </c>
      <c r="F7403" s="7">
        <v>94868.56</v>
      </c>
      <c r="G7403" s="5">
        <f t="shared" si="117"/>
        <v>53.396417145648854</v>
      </c>
    </row>
    <row r="7404" spans="1:7" ht="25.5" x14ac:dyDescent="0.25">
      <c r="A7404" s="1" t="s">
        <v>5803</v>
      </c>
      <c r="B7404" s="15" t="s">
        <v>6949</v>
      </c>
      <c r="C7404" s="16"/>
      <c r="D7404" s="3" t="s">
        <v>7471</v>
      </c>
      <c r="E7404" s="7">
        <v>79060.800000000003</v>
      </c>
      <c r="F7404" s="7">
        <v>67677.34</v>
      </c>
      <c r="G7404" s="5">
        <f t="shared" si="117"/>
        <v>85.601638232853688</v>
      </c>
    </row>
    <row r="7405" spans="1:7" ht="25.5" x14ac:dyDescent="0.25">
      <c r="A7405" s="1" t="s">
        <v>5803</v>
      </c>
      <c r="B7405" s="15" t="s">
        <v>6949</v>
      </c>
      <c r="C7405" s="16"/>
      <c r="D7405" s="3" t="s">
        <v>7472</v>
      </c>
      <c r="E7405" s="7">
        <v>31746</v>
      </c>
      <c r="F7405" s="7">
        <v>16293.18</v>
      </c>
      <c r="G7405" s="5">
        <f t="shared" ref="G7405:G7453" si="118">F7405/E7405*100</f>
        <v>51.323568323568324</v>
      </c>
    </row>
    <row r="7406" spans="1:7" ht="25.5" x14ac:dyDescent="0.25">
      <c r="A7406" s="1" t="s">
        <v>5803</v>
      </c>
      <c r="B7406" s="15" t="s">
        <v>6949</v>
      </c>
      <c r="C7406" s="16"/>
      <c r="D7406" s="3" t="s">
        <v>7473</v>
      </c>
      <c r="E7406" s="7">
        <v>68187.599999999991</v>
      </c>
      <c r="F7406" s="7">
        <v>54581.2</v>
      </c>
      <c r="G7406" s="5">
        <f t="shared" si="118"/>
        <v>80.045638796496732</v>
      </c>
    </row>
    <row r="7407" spans="1:7" ht="25.5" x14ac:dyDescent="0.25">
      <c r="A7407" s="1" t="s">
        <v>5803</v>
      </c>
      <c r="B7407" s="15" t="s">
        <v>6949</v>
      </c>
      <c r="C7407" s="16"/>
      <c r="D7407" s="3" t="s">
        <v>7474</v>
      </c>
      <c r="E7407" s="7">
        <v>109172.04999999999</v>
      </c>
      <c r="F7407" s="7">
        <v>53875.46</v>
      </c>
      <c r="G7407" s="5">
        <f t="shared" si="118"/>
        <v>49.349132859555169</v>
      </c>
    </row>
    <row r="7408" spans="1:7" ht="25.5" x14ac:dyDescent="0.25">
      <c r="A7408" s="1" t="s">
        <v>5803</v>
      </c>
      <c r="B7408" s="15" t="s">
        <v>6949</v>
      </c>
      <c r="C7408" s="16"/>
      <c r="D7408" s="3" t="s">
        <v>7475</v>
      </c>
      <c r="E7408" s="7">
        <v>115783.2</v>
      </c>
      <c r="F7408" s="7">
        <v>98715.44</v>
      </c>
      <c r="G7408" s="5">
        <f t="shared" si="118"/>
        <v>85.258863116583413</v>
      </c>
    </row>
    <row r="7409" spans="1:7" ht="25.5" x14ac:dyDescent="0.25">
      <c r="A7409" s="1" t="s">
        <v>5803</v>
      </c>
      <c r="B7409" s="15" t="s">
        <v>6949</v>
      </c>
      <c r="C7409" s="16"/>
      <c r="D7409" s="3" t="s">
        <v>7476</v>
      </c>
      <c r="E7409" s="7">
        <v>273341.67</v>
      </c>
      <c r="F7409" s="7">
        <v>156424.31</v>
      </c>
      <c r="G7409" s="5">
        <f t="shared" si="118"/>
        <v>57.226660684410099</v>
      </c>
    </row>
    <row r="7410" spans="1:7" ht="25.5" x14ac:dyDescent="0.25">
      <c r="A7410" s="1" t="s">
        <v>5803</v>
      </c>
      <c r="B7410" s="15" t="s">
        <v>6949</v>
      </c>
      <c r="C7410" s="16"/>
      <c r="D7410" s="3" t="s">
        <v>7477</v>
      </c>
      <c r="E7410" s="7">
        <v>132559.5</v>
      </c>
      <c r="F7410" s="7">
        <v>67652.84</v>
      </c>
      <c r="G7410" s="5">
        <f t="shared" si="118"/>
        <v>51.035829193682837</v>
      </c>
    </row>
    <row r="7411" spans="1:7" ht="25.5" x14ac:dyDescent="0.25">
      <c r="A7411" s="1" t="s">
        <v>5803</v>
      </c>
      <c r="B7411" s="15" t="s">
        <v>6949</v>
      </c>
      <c r="C7411" s="16"/>
      <c r="D7411" s="3" t="s">
        <v>7478</v>
      </c>
      <c r="E7411" s="7">
        <v>45848.4</v>
      </c>
      <c r="F7411" s="7">
        <v>19519.560000000001</v>
      </c>
      <c r="G7411" s="5">
        <f t="shared" si="118"/>
        <v>42.574135629596668</v>
      </c>
    </row>
    <row r="7412" spans="1:7" ht="25.5" x14ac:dyDescent="0.25">
      <c r="A7412" s="1" t="s">
        <v>5803</v>
      </c>
      <c r="B7412" s="15" t="s">
        <v>6949</v>
      </c>
      <c r="C7412" s="16"/>
      <c r="D7412" s="3" t="s">
        <v>7479</v>
      </c>
      <c r="E7412" s="7">
        <v>66674.399999999994</v>
      </c>
      <c r="F7412" s="7">
        <v>35924.400000000001</v>
      </c>
      <c r="G7412" s="5">
        <f t="shared" si="118"/>
        <v>53.880349879413991</v>
      </c>
    </row>
    <row r="7413" spans="1:7" ht="25.5" x14ac:dyDescent="0.25">
      <c r="A7413" s="1" t="s">
        <v>5803</v>
      </c>
      <c r="B7413" s="15" t="s">
        <v>6949</v>
      </c>
      <c r="C7413" s="16"/>
      <c r="D7413" s="3" t="s">
        <v>7480</v>
      </c>
      <c r="E7413" s="7">
        <v>113006.39999999999</v>
      </c>
      <c r="F7413" s="7">
        <v>80788.800000000003</v>
      </c>
      <c r="G7413" s="5">
        <f t="shared" si="118"/>
        <v>71.490464256891656</v>
      </c>
    </row>
    <row r="7414" spans="1:7" ht="25.5" x14ac:dyDescent="0.25">
      <c r="A7414" s="1" t="s">
        <v>5803</v>
      </c>
      <c r="B7414" s="15" t="s">
        <v>6949</v>
      </c>
      <c r="C7414" s="16"/>
      <c r="D7414" s="3" t="s">
        <v>7481</v>
      </c>
      <c r="E7414" s="7">
        <v>62368.799999999996</v>
      </c>
      <c r="F7414" s="7">
        <v>2604</v>
      </c>
      <c r="G7414" s="5">
        <f t="shared" si="118"/>
        <v>4.1751645053295876</v>
      </c>
    </row>
    <row r="7415" spans="1:7" ht="25.5" x14ac:dyDescent="0.25">
      <c r="A7415" s="1" t="s">
        <v>5803</v>
      </c>
      <c r="B7415" s="15" t="s">
        <v>6949</v>
      </c>
      <c r="C7415" s="16"/>
      <c r="D7415" s="3" t="s">
        <v>7482</v>
      </c>
      <c r="E7415" s="7">
        <v>0</v>
      </c>
      <c r="F7415" s="7">
        <v>4320.78</v>
      </c>
      <c r="G7415" s="5">
        <v>0</v>
      </c>
    </row>
    <row r="7416" spans="1:7" ht="25.5" x14ac:dyDescent="0.25">
      <c r="A7416" s="1" t="s">
        <v>5803</v>
      </c>
      <c r="B7416" s="15" t="s">
        <v>6949</v>
      </c>
      <c r="C7416" s="16"/>
      <c r="D7416" s="3" t="s">
        <v>7483</v>
      </c>
      <c r="E7416" s="7">
        <v>58905.599999999999</v>
      </c>
      <c r="F7416" s="7">
        <v>51991.45</v>
      </c>
      <c r="G7416" s="5">
        <f t="shared" si="118"/>
        <v>88.262321409169914</v>
      </c>
    </row>
    <row r="7417" spans="1:7" ht="25.5" x14ac:dyDescent="0.25">
      <c r="A7417" s="1" t="s">
        <v>5803</v>
      </c>
      <c r="B7417" s="15" t="s">
        <v>6949</v>
      </c>
      <c r="C7417" s="16"/>
      <c r="D7417" s="3" t="s">
        <v>7484</v>
      </c>
      <c r="E7417" s="7">
        <v>130774.80000000002</v>
      </c>
      <c r="F7417" s="7">
        <v>79595.58</v>
      </c>
      <c r="G7417" s="5">
        <f t="shared" si="118"/>
        <v>60.864616118701761</v>
      </c>
    </row>
    <row r="7418" spans="1:7" ht="25.5" x14ac:dyDescent="0.25">
      <c r="A7418" s="1" t="s">
        <v>5803</v>
      </c>
      <c r="B7418" s="15" t="s">
        <v>6949</v>
      </c>
      <c r="C7418" s="16"/>
      <c r="D7418" s="3" t="s">
        <v>7485</v>
      </c>
      <c r="E7418" s="7">
        <v>33836.399999999994</v>
      </c>
      <c r="F7418" s="7">
        <v>0</v>
      </c>
      <c r="G7418" s="5">
        <f t="shared" si="118"/>
        <v>0</v>
      </c>
    </row>
    <row r="7419" spans="1:7" ht="25.5" x14ac:dyDescent="0.25">
      <c r="A7419" s="1" t="s">
        <v>5803</v>
      </c>
      <c r="B7419" s="15" t="s">
        <v>6949</v>
      </c>
      <c r="C7419" s="16"/>
      <c r="D7419" s="3" t="s">
        <v>7486</v>
      </c>
      <c r="E7419" s="7">
        <v>250383.25</v>
      </c>
      <c r="F7419" s="7">
        <v>192701.3</v>
      </c>
      <c r="G7419" s="5">
        <f t="shared" si="118"/>
        <v>76.962536431650278</v>
      </c>
    </row>
    <row r="7420" spans="1:7" ht="25.5" x14ac:dyDescent="0.25">
      <c r="A7420" s="1" t="s">
        <v>5803</v>
      </c>
      <c r="B7420" s="15" t="s">
        <v>6949</v>
      </c>
      <c r="C7420" s="16"/>
      <c r="D7420" s="3" t="s">
        <v>7487</v>
      </c>
      <c r="E7420" s="7">
        <v>101797.79999999999</v>
      </c>
      <c r="F7420" s="7">
        <v>75983.100000000006</v>
      </c>
      <c r="G7420" s="5">
        <f t="shared" si="118"/>
        <v>74.641200497456737</v>
      </c>
    </row>
    <row r="7421" spans="1:7" ht="25.5" x14ac:dyDescent="0.25">
      <c r="A7421" s="1" t="s">
        <v>5803</v>
      </c>
      <c r="B7421" s="15" t="s">
        <v>6949</v>
      </c>
      <c r="C7421" s="16"/>
      <c r="D7421" s="3" t="s">
        <v>7488</v>
      </c>
      <c r="E7421" s="7">
        <v>12994.8</v>
      </c>
      <c r="F7421" s="7">
        <v>0</v>
      </c>
      <c r="G7421" s="5">
        <f t="shared" si="118"/>
        <v>0</v>
      </c>
    </row>
    <row r="7422" spans="1:7" ht="25.5" x14ac:dyDescent="0.25">
      <c r="A7422" s="1" t="s">
        <v>5803</v>
      </c>
      <c r="B7422" s="15" t="s">
        <v>6949</v>
      </c>
      <c r="C7422" s="16"/>
      <c r="D7422" s="3" t="s">
        <v>7489</v>
      </c>
      <c r="E7422" s="7">
        <v>77391.689999999988</v>
      </c>
      <c r="F7422" s="7">
        <v>53773.06</v>
      </c>
      <c r="G7422" s="5">
        <f t="shared" si="118"/>
        <v>69.481697582776661</v>
      </c>
    </row>
    <row r="7423" spans="1:7" ht="25.5" x14ac:dyDescent="0.25">
      <c r="A7423" s="1" t="s">
        <v>5803</v>
      </c>
      <c r="B7423" s="15" t="s">
        <v>6949</v>
      </c>
      <c r="C7423" s="16"/>
      <c r="D7423" s="3" t="s">
        <v>7490</v>
      </c>
      <c r="E7423" s="7">
        <v>88717.200000000012</v>
      </c>
      <c r="F7423" s="7">
        <v>55303.68</v>
      </c>
      <c r="G7423" s="5">
        <f t="shared" si="118"/>
        <v>62.337044000486927</v>
      </c>
    </row>
    <row r="7424" spans="1:7" ht="25.5" x14ac:dyDescent="0.25">
      <c r="A7424" s="1" t="s">
        <v>5803</v>
      </c>
      <c r="B7424" s="15" t="s">
        <v>6949</v>
      </c>
      <c r="C7424" s="16"/>
      <c r="D7424" s="3" t="s">
        <v>7491</v>
      </c>
      <c r="E7424" s="7">
        <v>49441.2</v>
      </c>
      <c r="F7424" s="7">
        <v>35922.36</v>
      </c>
      <c r="G7424" s="5">
        <f t="shared" si="118"/>
        <v>72.656731632727372</v>
      </c>
    </row>
    <row r="7425" spans="1:7" x14ac:dyDescent="0.25">
      <c r="A7425" s="1" t="s">
        <v>5803</v>
      </c>
      <c r="B7425" s="15" t="s">
        <v>6949</v>
      </c>
      <c r="C7425" s="16"/>
      <c r="D7425" s="3" t="s">
        <v>7492</v>
      </c>
      <c r="E7425" s="7">
        <v>142637.1</v>
      </c>
      <c r="F7425" s="7">
        <v>97693.87</v>
      </c>
      <c r="G7425" s="5">
        <f t="shared" si="118"/>
        <v>68.491206004608898</v>
      </c>
    </row>
    <row r="7426" spans="1:7" ht="25.5" x14ac:dyDescent="0.25">
      <c r="A7426" s="1" t="s">
        <v>5803</v>
      </c>
      <c r="B7426" s="15" t="s">
        <v>6949</v>
      </c>
      <c r="C7426" s="16"/>
      <c r="D7426" s="3" t="s">
        <v>7493</v>
      </c>
      <c r="E7426" s="7">
        <v>14820</v>
      </c>
      <c r="F7426" s="7">
        <v>11780</v>
      </c>
      <c r="G7426" s="5">
        <f t="shared" si="118"/>
        <v>79.487179487179489</v>
      </c>
    </row>
    <row r="7427" spans="1:7" x14ac:dyDescent="0.25">
      <c r="A7427" s="1" t="s">
        <v>5803</v>
      </c>
      <c r="B7427" s="15" t="s">
        <v>6949</v>
      </c>
      <c r="C7427" s="16"/>
      <c r="D7427" s="3" t="s">
        <v>7494</v>
      </c>
      <c r="E7427" s="7">
        <v>287561.34999999998</v>
      </c>
      <c r="F7427" s="7">
        <v>139127.94</v>
      </c>
      <c r="G7427" s="5">
        <f t="shared" si="118"/>
        <v>48.382002657867623</v>
      </c>
    </row>
    <row r="7428" spans="1:7" x14ac:dyDescent="0.25">
      <c r="A7428" s="1" t="s">
        <v>5803</v>
      </c>
      <c r="B7428" s="15" t="s">
        <v>6949</v>
      </c>
      <c r="C7428" s="16"/>
      <c r="D7428" s="3" t="s">
        <v>7495</v>
      </c>
      <c r="E7428" s="7">
        <v>156046.79999999999</v>
      </c>
      <c r="F7428" s="7">
        <v>112904.41</v>
      </c>
      <c r="G7428" s="5">
        <f t="shared" si="118"/>
        <v>72.352915920095768</v>
      </c>
    </row>
    <row r="7429" spans="1:7" ht="25.5" x14ac:dyDescent="0.25">
      <c r="A7429" s="1" t="s">
        <v>5803</v>
      </c>
      <c r="B7429" s="15" t="s">
        <v>6949</v>
      </c>
      <c r="C7429" s="16"/>
      <c r="D7429" s="3" t="s">
        <v>7496</v>
      </c>
      <c r="E7429" s="7">
        <v>16442.399999999998</v>
      </c>
      <c r="F7429" s="7">
        <v>13069.6</v>
      </c>
      <c r="G7429" s="5">
        <f t="shared" si="118"/>
        <v>79.487179487179503</v>
      </c>
    </row>
    <row r="7430" spans="1:7" x14ac:dyDescent="0.25">
      <c r="A7430" s="1" t="s">
        <v>5803</v>
      </c>
      <c r="B7430" s="15" t="s">
        <v>6949</v>
      </c>
      <c r="C7430" s="16"/>
      <c r="D7430" s="3" t="s">
        <v>7497</v>
      </c>
      <c r="E7430" s="7">
        <v>96878</v>
      </c>
      <c r="F7430" s="7">
        <v>74406.62</v>
      </c>
      <c r="G7430" s="5">
        <f t="shared" si="118"/>
        <v>76.804455087842442</v>
      </c>
    </row>
    <row r="7431" spans="1:7" x14ac:dyDescent="0.25">
      <c r="A7431" s="1" t="s">
        <v>5803</v>
      </c>
      <c r="B7431" s="15" t="s">
        <v>6949</v>
      </c>
      <c r="C7431" s="16"/>
      <c r="D7431" s="3" t="s">
        <v>7498</v>
      </c>
      <c r="E7431" s="7">
        <v>78249.62</v>
      </c>
      <c r="F7431" s="7">
        <v>27423.8</v>
      </c>
      <c r="G7431" s="5">
        <f t="shared" si="118"/>
        <v>35.04655997051487</v>
      </c>
    </row>
    <row r="7432" spans="1:7" x14ac:dyDescent="0.25">
      <c r="A7432" s="1" t="s">
        <v>5803</v>
      </c>
      <c r="B7432" s="15" t="s">
        <v>6949</v>
      </c>
      <c r="C7432" s="16"/>
      <c r="D7432" s="3" t="s">
        <v>7499</v>
      </c>
      <c r="E7432" s="7">
        <v>178348.75</v>
      </c>
      <c r="F7432" s="7">
        <v>118781.39</v>
      </c>
      <c r="G7432" s="5">
        <f t="shared" si="118"/>
        <v>66.600629384842904</v>
      </c>
    </row>
    <row r="7433" spans="1:7" x14ac:dyDescent="0.25">
      <c r="A7433" s="1" t="s">
        <v>5803</v>
      </c>
      <c r="B7433" s="15" t="s">
        <v>6949</v>
      </c>
      <c r="C7433" s="16"/>
      <c r="D7433" s="3" t="s">
        <v>7500</v>
      </c>
      <c r="E7433" s="7">
        <v>154651.72</v>
      </c>
      <c r="F7433" s="7">
        <v>74019.23</v>
      </c>
      <c r="G7433" s="5">
        <f t="shared" si="118"/>
        <v>47.861886049505301</v>
      </c>
    </row>
    <row r="7434" spans="1:7" x14ac:dyDescent="0.25">
      <c r="A7434" s="1" t="s">
        <v>5803</v>
      </c>
      <c r="B7434" s="15" t="s">
        <v>6949</v>
      </c>
      <c r="C7434" s="16"/>
      <c r="D7434" s="3" t="s">
        <v>7501</v>
      </c>
      <c r="E7434" s="7">
        <v>67780.5</v>
      </c>
      <c r="F7434" s="7">
        <v>38590.03</v>
      </c>
      <c r="G7434" s="5">
        <f t="shared" si="118"/>
        <v>56.933823149725946</v>
      </c>
    </row>
    <row r="7435" spans="1:7" x14ac:dyDescent="0.25">
      <c r="A7435" s="1" t="s">
        <v>5803</v>
      </c>
      <c r="B7435" s="15" t="s">
        <v>6949</v>
      </c>
      <c r="C7435" s="16"/>
      <c r="D7435" s="3" t="s">
        <v>7502</v>
      </c>
      <c r="E7435" s="7">
        <v>301735.45</v>
      </c>
      <c r="F7435" s="7">
        <v>243542.56</v>
      </c>
      <c r="G7435" s="5">
        <f t="shared" si="118"/>
        <v>80.713936662066061</v>
      </c>
    </row>
    <row r="7436" spans="1:7" x14ac:dyDescent="0.25">
      <c r="A7436" s="1" t="s">
        <v>5803</v>
      </c>
      <c r="B7436" s="15" t="s">
        <v>6949</v>
      </c>
      <c r="C7436" s="16"/>
      <c r="D7436" s="3" t="s">
        <v>7503</v>
      </c>
      <c r="E7436" s="7">
        <v>223969.19999999998</v>
      </c>
      <c r="F7436" s="7">
        <v>145532.03</v>
      </c>
      <c r="G7436" s="5">
        <f t="shared" si="118"/>
        <v>64.978590806235857</v>
      </c>
    </row>
    <row r="7437" spans="1:7" x14ac:dyDescent="0.25">
      <c r="A7437" s="1" t="s">
        <v>5803</v>
      </c>
      <c r="B7437" s="15" t="s">
        <v>6949</v>
      </c>
      <c r="C7437" s="16"/>
      <c r="D7437" s="3" t="s">
        <v>7504</v>
      </c>
      <c r="E7437" s="7">
        <v>145267.20000000001</v>
      </c>
      <c r="F7437" s="7">
        <v>119796.02</v>
      </c>
      <c r="G7437" s="5">
        <f t="shared" si="118"/>
        <v>82.465979932152607</v>
      </c>
    </row>
    <row r="7438" spans="1:7" x14ac:dyDescent="0.25">
      <c r="A7438" s="1" t="s">
        <v>5803</v>
      </c>
      <c r="B7438" s="15" t="s">
        <v>6949</v>
      </c>
      <c r="C7438" s="16"/>
      <c r="D7438" s="3" t="s">
        <v>7505</v>
      </c>
      <c r="E7438" s="7">
        <v>6692.4</v>
      </c>
      <c r="F7438" s="7">
        <v>5319.6</v>
      </c>
      <c r="G7438" s="5">
        <f t="shared" si="118"/>
        <v>79.487179487179489</v>
      </c>
    </row>
    <row r="7439" spans="1:7" x14ac:dyDescent="0.25">
      <c r="A7439" s="1" t="s">
        <v>5803</v>
      </c>
      <c r="B7439" s="15" t="s">
        <v>6949</v>
      </c>
      <c r="C7439" s="16"/>
      <c r="D7439" s="3" t="s">
        <v>7506</v>
      </c>
      <c r="E7439" s="7">
        <v>51168</v>
      </c>
      <c r="F7439" s="7">
        <v>17202.22</v>
      </c>
      <c r="G7439" s="5">
        <f t="shared" si="118"/>
        <v>33.619097873671045</v>
      </c>
    </row>
    <row r="7440" spans="1:7" x14ac:dyDescent="0.25">
      <c r="A7440" s="1" t="s">
        <v>5803</v>
      </c>
      <c r="B7440" s="15" t="s">
        <v>6949</v>
      </c>
      <c r="C7440" s="16"/>
      <c r="D7440" s="3" t="s">
        <v>7507</v>
      </c>
      <c r="E7440" s="7">
        <v>63367.200000000004</v>
      </c>
      <c r="F7440" s="7">
        <v>44071.83</v>
      </c>
      <c r="G7440" s="5">
        <f t="shared" si="118"/>
        <v>69.549909101238498</v>
      </c>
    </row>
    <row r="7441" spans="1:7" x14ac:dyDescent="0.25">
      <c r="A7441" s="1" t="s">
        <v>5803</v>
      </c>
      <c r="B7441" s="15" t="s">
        <v>6949</v>
      </c>
      <c r="C7441" s="16"/>
      <c r="D7441" s="3" t="s">
        <v>7508</v>
      </c>
      <c r="E7441" s="7">
        <v>0</v>
      </c>
      <c r="F7441" s="7">
        <v>26835.360000000001</v>
      </c>
      <c r="G7441" s="5">
        <v>0</v>
      </c>
    </row>
    <row r="7442" spans="1:7" x14ac:dyDescent="0.25">
      <c r="A7442" s="1" t="s">
        <v>5803</v>
      </c>
      <c r="B7442" s="15" t="s">
        <v>6949</v>
      </c>
      <c r="C7442" s="16"/>
      <c r="D7442" s="3" t="s">
        <v>7509</v>
      </c>
      <c r="E7442" s="7">
        <v>52946.399999999994</v>
      </c>
      <c r="F7442" s="7">
        <v>49851.5</v>
      </c>
      <c r="G7442" s="5">
        <f t="shared" si="118"/>
        <v>94.154654518531956</v>
      </c>
    </row>
    <row r="7443" spans="1:7" x14ac:dyDescent="0.25">
      <c r="A7443" s="1" t="s">
        <v>5803</v>
      </c>
      <c r="B7443" s="15" t="s">
        <v>6949</v>
      </c>
      <c r="C7443" s="16"/>
      <c r="D7443" s="3" t="s">
        <v>7510</v>
      </c>
      <c r="E7443" s="7">
        <v>107233.20000000001</v>
      </c>
      <c r="F7443" s="7">
        <v>62955.6</v>
      </c>
      <c r="G7443" s="5">
        <f t="shared" si="118"/>
        <v>58.709056523539346</v>
      </c>
    </row>
    <row r="7444" spans="1:7" x14ac:dyDescent="0.25">
      <c r="A7444" s="1" t="s">
        <v>5803</v>
      </c>
      <c r="B7444" s="15" t="s">
        <v>6949</v>
      </c>
      <c r="C7444" s="16"/>
      <c r="D7444" s="3" t="s">
        <v>7511</v>
      </c>
      <c r="E7444" s="7">
        <v>171219.55</v>
      </c>
      <c r="F7444" s="7">
        <v>101017.02</v>
      </c>
      <c r="G7444" s="5">
        <f t="shared" si="118"/>
        <v>58.998531417703184</v>
      </c>
    </row>
    <row r="7445" spans="1:7" x14ac:dyDescent="0.25">
      <c r="A7445" s="1" t="s">
        <v>5803</v>
      </c>
      <c r="B7445" s="15" t="s">
        <v>6949</v>
      </c>
      <c r="C7445" s="16"/>
      <c r="D7445" s="3" t="s">
        <v>7512</v>
      </c>
      <c r="E7445" s="7">
        <v>46878</v>
      </c>
      <c r="F7445" s="7">
        <v>24928.799999999999</v>
      </c>
      <c r="G7445" s="5">
        <f t="shared" si="118"/>
        <v>53.17803660565724</v>
      </c>
    </row>
    <row r="7446" spans="1:7" x14ac:dyDescent="0.25">
      <c r="A7446" s="1" t="s">
        <v>5803</v>
      </c>
      <c r="B7446" s="15" t="s">
        <v>6949</v>
      </c>
      <c r="C7446" s="16"/>
      <c r="D7446" s="3" t="s">
        <v>7513</v>
      </c>
      <c r="E7446" s="7">
        <v>23571.599999999999</v>
      </c>
      <c r="F7446" s="7">
        <v>22465.68</v>
      </c>
      <c r="G7446" s="5">
        <f t="shared" si="118"/>
        <v>95.308252303619611</v>
      </c>
    </row>
    <row r="7447" spans="1:7" x14ac:dyDescent="0.25">
      <c r="A7447" s="1" t="s">
        <v>5803</v>
      </c>
      <c r="B7447" s="15" t="s">
        <v>6949</v>
      </c>
      <c r="C7447" s="16"/>
      <c r="D7447" s="3" t="s">
        <v>7514</v>
      </c>
      <c r="E7447" s="7">
        <v>35880</v>
      </c>
      <c r="F7447" s="7">
        <v>26285</v>
      </c>
      <c r="G7447" s="5">
        <f t="shared" si="118"/>
        <v>73.258082497212925</v>
      </c>
    </row>
    <row r="7448" spans="1:7" x14ac:dyDescent="0.25">
      <c r="A7448" s="1" t="s">
        <v>5803</v>
      </c>
      <c r="B7448" s="15" t="s">
        <v>6949</v>
      </c>
      <c r="C7448" s="16"/>
      <c r="D7448" s="3" t="s">
        <v>7515</v>
      </c>
      <c r="E7448" s="7">
        <v>32572.800000000003</v>
      </c>
      <c r="F7448" s="7">
        <v>27857.85</v>
      </c>
      <c r="G7448" s="5">
        <f t="shared" si="118"/>
        <v>85.524885794282341</v>
      </c>
    </row>
    <row r="7449" spans="1:7" x14ac:dyDescent="0.25">
      <c r="A7449" s="1" t="s">
        <v>5803</v>
      </c>
      <c r="B7449" s="15" t="s">
        <v>6949</v>
      </c>
      <c r="C7449" s="16"/>
      <c r="D7449" s="3" t="s">
        <v>7516</v>
      </c>
      <c r="E7449" s="7">
        <v>121633.85</v>
      </c>
      <c r="F7449" s="7">
        <v>83702.149999999994</v>
      </c>
      <c r="G7449" s="5">
        <f t="shared" si="118"/>
        <v>68.814848827032932</v>
      </c>
    </row>
    <row r="7450" spans="1:7" ht="25.5" x14ac:dyDescent="0.25">
      <c r="A7450" s="1" t="s">
        <v>5803</v>
      </c>
      <c r="B7450" s="15" t="s">
        <v>6949</v>
      </c>
      <c r="C7450" s="16"/>
      <c r="D7450" s="3" t="s">
        <v>7517</v>
      </c>
      <c r="E7450" s="7">
        <v>23064.6</v>
      </c>
      <c r="F7450" s="7">
        <v>18333.400000000001</v>
      </c>
      <c r="G7450" s="5">
        <f t="shared" si="118"/>
        <v>79.487179487179489</v>
      </c>
    </row>
    <row r="7451" spans="1:7" ht="25.5" x14ac:dyDescent="0.25">
      <c r="A7451" s="1" t="s">
        <v>5803</v>
      </c>
      <c r="B7451" s="15" t="s">
        <v>6949</v>
      </c>
      <c r="C7451" s="16"/>
      <c r="D7451" s="3" t="s">
        <v>7518</v>
      </c>
      <c r="E7451" s="7">
        <v>65722.799999999988</v>
      </c>
      <c r="F7451" s="7">
        <v>37841.699999999997</v>
      </c>
      <c r="G7451" s="5">
        <f t="shared" si="118"/>
        <v>57.577735580346555</v>
      </c>
    </row>
    <row r="7452" spans="1:7" ht="25.5" x14ac:dyDescent="0.25">
      <c r="A7452" s="1" t="s">
        <v>5803</v>
      </c>
      <c r="B7452" s="15" t="s">
        <v>6949</v>
      </c>
      <c r="C7452" s="16"/>
      <c r="D7452" s="3" t="s">
        <v>7519</v>
      </c>
      <c r="E7452" s="7">
        <v>38048.400000000001</v>
      </c>
      <c r="F7452" s="7">
        <v>4848.3999999999996</v>
      </c>
      <c r="G7452" s="5">
        <f t="shared" si="118"/>
        <v>12.74271717076145</v>
      </c>
    </row>
    <row r="7453" spans="1:7" x14ac:dyDescent="0.25">
      <c r="A7453" s="1" t="s">
        <v>5803</v>
      </c>
      <c r="B7453" s="15" t="s">
        <v>6949</v>
      </c>
      <c r="C7453" s="16"/>
      <c r="D7453" s="3" t="s">
        <v>7520</v>
      </c>
      <c r="E7453" s="7">
        <v>116095.2</v>
      </c>
      <c r="F7453" s="7">
        <v>46716.52</v>
      </c>
      <c r="G7453" s="5">
        <f t="shared" si="118"/>
        <v>40.239837650479949</v>
      </c>
    </row>
    <row r="7454" spans="1:7" x14ac:dyDescent="0.25">
      <c r="A7454" s="1" t="s">
        <v>5803</v>
      </c>
      <c r="B7454" s="15" t="s">
        <v>6949</v>
      </c>
      <c r="C7454" s="16"/>
      <c r="D7454" s="3" t="s">
        <v>7521</v>
      </c>
      <c r="E7454" s="7">
        <v>99378.05</v>
      </c>
      <c r="F7454" s="7">
        <v>69598.69</v>
      </c>
      <c r="G7454" s="5">
        <f t="shared" ref="G7454:G7504" si="119">F7454/E7454*100</f>
        <v>70.034268130638509</v>
      </c>
    </row>
    <row r="7455" spans="1:7" x14ac:dyDescent="0.25">
      <c r="A7455" s="1" t="s">
        <v>5803</v>
      </c>
      <c r="B7455" s="15" t="s">
        <v>6949</v>
      </c>
      <c r="C7455" s="16"/>
      <c r="D7455" s="3" t="s">
        <v>7522</v>
      </c>
      <c r="E7455" s="7">
        <v>270837.90000000002</v>
      </c>
      <c r="F7455" s="7">
        <v>185562.33</v>
      </c>
      <c r="G7455" s="5">
        <f t="shared" si="119"/>
        <v>68.514166591898686</v>
      </c>
    </row>
    <row r="7456" spans="1:7" x14ac:dyDescent="0.25">
      <c r="A7456" s="1" t="s">
        <v>5803</v>
      </c>
      <c r="B7456" s="15" t="s">
        <v>6949</v>
      </c>
      <c r="C7456" s="16"/>
      <c r="D7456" s="3" t="s">
        <v>7523</v>
      </c>
      <c r="E7456" s="7">
        <v>251910.55000000002</v>
      </c>
      <c r="F7456" s="7">
        <v>232390.55</v>
      </c>
      <c r="G7456" s="5">
        <f t="shared" si="119"/>
        <v>92.251217743758644</v>
      </c>
    </row>
    <row r="7457" spans="1:7" x14ac:dyDescent="0.25">
      <c r="A7457" s="1" t="s">
        <v>5803</v>
      </c>
      <c r="B7457" s="15" t="s">
        <v>6949</v>
      </c>
      <c r="C7457" s="16"/>
      <c r="D7457" s="3" t="s">
        <v>7524</v>
      </c>
      <c r="E7457" s="7">
        <v>69092.400000000009</v>
      </c>
      <c r="F7457" s="7">
        <v>47577.17</v>
      </c>
      <c r="G7457" s="5">
        <f t="shared" si="119"/>
        <v>68.860207490259413</v>
      </c>
    </row>
    <row r="7458" spans="1:7" x14ac:dyDescent="0.25">
      <c r="A7458" s="1" t="s">
        <v>5803</v>
      </c>
      <c r="B7458" s="15" t="s">
        <v>6949</v>
      </c>
      <c r="C7458" s="16"/>
      <c r="D7458" s="3" t="s">
        <v>7525</v>
      </c>
      <c r="E7458" s="7">
        <v>68538.849999999991</v>
      </c>
      <c r="F7458" s="7">
        <v>41525.18</v>
      </c>
      <c r="G7458" s="5">
        <f t="shared" si="119"/>
        <v>60.586338988763309</v>
      </c>
    </row>
    <row r="7459" spans="1:7" x14ac:dyDescent="0.25">
      <c r="A7459" s="1" t="s">
        <v>5803</v>
      </c>
      <c r="B7459" s="15" t="s">
        <v>6949</v>
      </c>
      <c r="C7459" s="16"/>
      <c r="D7459" s="3" t="s">
        <v>7526</v>
      </c>
      <c r="E7459" s="7">
        <v>75341.95</v>
      </c>
      <c r="F7459" s="7">
        <v>41728.61</v>
      </c>
      <c r="G7459" s="5">
        <f t="shared" si="119"/>
        <v>55.385625139779371</v>
      </c>
    </row>
    <row r="7460" spans="1:7" x14ac:dyDescent="0.25">
      <c r="A7460" s="1" t="s">
        <v>5803</v>
      </c>
      <c r="B7460" s="15" t="s">
        <v>6949</v>
      </c>
      <c r="C7460" s="16"/>
      <c r="D7460" s="3" t="s">
        <v>7527</v>
      </c>
      <c r="E7460" s="7">
        <v>41059.199999999997</v>
      </c>
      <c r="F7460" s="7">
        <v>35835.32</v>
      </c>
      <c r="G7460" s="5">
        <f t="shared" si="119"/>
        <v>87.277199750604012</v>
      </c>
    </row>
    <row r="7461" spans="1:7" ht="25.5" x14ac:dyDescent="0.25">
      <c r="A7461" s="1" t="s">
        <v>5803</v>
      </c>
      <c r="B7461" s="15" t="s">
        <v>6949</v>
      </c>
      <c r="C7461" s="16"/>
      <c r="D7461" s="3" t="s">
        <v>7528</v>
      </c>
      <c r="E7461" s="7">
        <v>86424</v>
      </c>
      <c r="F7461" s="7">
        <v>36940.21</v>
      </c>
      <c r="G7461" s="5">
        <f t="shared" si="119"/>
        <v>42.742999629732481</v>
      </c>
    </row>
    <row r="7462" spans="1:7" x14ac:dyDescent="0.25">
      <c r="A7462" s="1" t="s">
        <v>5803</v>
      </c>
      <c r="B7462" s="15" t="s">
        <v>6949</v>
      </c>
      <c r="C7462" s="16"/>
      <c r="D7462" s="3" t="s">
        <v>7529</v>
      </c>
      <c r="E7462" s="7">
        <v>40060.800000000003</v>
      </c>
      <c r="F7462" s="7">
        <v>39216</v>
      </c>
      <c r="G7462" s="5">
        <f t="shared" si="119"/>
        <v>97.891205367840868</v>
      </c>
    </row>
    <row r="7463" spans="1:7" x14ac:dyDescent="0.25">
      <c r="A7463" s="1" t="s">
        <v>5803</v>
      </c>
      <c r="B7463" s="15" t="s">
        <v>6949</v>
      </c>
      <c r="C7463" s="16"/>
      <c r="D7463" s="3" t="s">
        <v>7530</v>
      </c>
      <c r="E7463" s="7">
        <v>123879.59999999999</v>
      </c>
      <c r="F7463" s="7">
        <v>59984.57</v>
      </c>
      <c r="G7463" s="5">
        <f t="shared" si="119"/>
        <v>48.421669104517619</v>
      </c>
    </row>
    <row r="7464" spans="1:7" x14ac:dyDescent="0.25">
      <c r="A7464" s="1" t="s">
        <v>5803</v>
      </c>
      <c r="B7464" s="15" t="s">
        <v>6949</v>
      </c>
      <c r="C7464" s="16"/>
      <c r="D7464" s="3" t="s">
        <v>7531</v>
      </c>
      <c r="E7464" s="7">
        <v>56066.399999999994</v>
      </c>
      <c r="F7464" s="7">
        <v>45482.1</v>
      </c>
      <c r="G7464" s="5">
        <f t="shared" si="119"/>
        <v>81.121848379778271</v>
      </c>
    </row>
    <row r="7465" spans="1:7" x14ac:dyDescent="0.25">
      <c r="A7465" s="1" t="s">
        <v>5803</v>
      </c>
      <c r="B7465" s="15" t="s">
        <v>6949</v>
      </c>
      <c r="C7465" s="16"/>
      <c r="D7465" s="3" t="s">
        <v>7532</v>
      </c>
      <c r="E7465" s="7">
        <v>32136</v>
      </c>
      <c r="F7465" s="7">
        <v>15054.4</v>
      </c>
      <c r="G7465" s="5">
        <f t="shared" si="119"/>
        <v>46.845904904157329</v>
      </c>
    </row>
    <row r="7466" spans="1:7" x14ac:dyDescent="0.25">
      <c r="A7466" s="1" t="s">
        <v>5803</v>
      </c>
      <c r="B7466" s="15" t="s">
        <v>6949</v>
      </c>
      <c r="C7466" s="16"/>
      <c r="D7466" s="3" t="s">
        <v>7533</v>
      </c>
      <c r="E7466" s="7">
        <v>142272.03</v>
      </c>
      <c r="F7466" s="7">
        <v>109118.96</v>
      </c>
      <c r="G7466" s="5">
        <f t="shared" si="119"/>
        <v>76.69740847867287</v>
      </c>
    </row>
    <row r="7467" spans="1:7" ht="25.5" x14ac:dyDescent="0.25">
      <c r="A7467" s="1" t="s">
        <v>5803</v>
      </c>
      <c r="B7467" s="15" t="s">
        <v>6949</v>
      </c>
      <c r="C7467" s="16"/>
      <c r="D7467" s="3" t="s">
        <v>7534</v>
      </c>
      <c r="E7467" s="7">
        <v>90589.2</v>
      </c>
      <c r="F7467" s="7">
        <v>84183.34</v>
      </c>
      <c r="G7467" s="5">
        <f t="shared" si="119"/>
        <v>92.928671408953818</v>
      </c>
    </row>
    <row r="7468" spans="1:7" x14ac:dyDescent="0.25">
      <c r="A7468" s="1" t="s">
        <v>5803</v>
      </c>
      <c r="B7468" s="15" t="s">
        <v>6949</v>
      </c>
      <c r="C7468" s="16"/>
      <c r="D7468" s="3" t="s">
        <v>7535</v>
      </c>
      <c r="E7468" s="7">
        <v>39265.200000000004</v>
      </c>
      <c r="F7468" s="7">
        <v>26431.88</v>
      </c>
      <c r="G7468" s="5">
        <f t="shared" si="119"/>
        <v>67.316300439065628</v>
      </c>
    </row>
    <row r="7469" spans="1:7" x14ac:dyDescent="0.25">
      <c r="A7469" s="1" t="s">
        <v>5803</v>
      </c>
      <c r="B7469" s="15" t="s">
        <v>6949</v>
      </c>
      <c r="C7469" s="16"/>
      <c r="D7469" s="3" t="s">
        <v>7536</v>
      </c>
      <c r="E7469" s="7">
        <v>23072.399999999998</v>
      </c>
      <c r="F7469" s="7">
        <v>6901.4</v>
      </c>
      <c r="G7469" s="5">
        <f t="shared" si="119"/>
        <v>29.911929404830012</v>
      </c>
    </row>
    <row r="7470" spans="1:7" x14ac:dyDescent="0.25">
      <c r="A7470" s="1" t="s">
        <v>5803</v>
      </c>
      <c r="B7470" s="15" t="s">
        <v>6949</v>
      </c>
      <c r="C7470" s="16"/>
      <c r="D7470" s="3" t="s">
        <v>7537</v>
      </c>
      <c r="E7470" s="7">
        <v>56082</v>
      </c>
      <c r="F7470" s="7">
        <v>54039.4</v>
      </c>
      <c r="G7470" s="5">
        <f t="shared" si="119"/>
        <v>96.357833172854029</v>
      </c>
    </row>
    <row r="7471" spans="1:7" x14ac:dyDescent="0.25">
      <c r="A7471" s="1" t="s">
        <v>5803</v>
      </c>
      <c r="B7471" s="15" t="s">
        <v>6949</v>
      </c>
      <c r="C7471" s="16"/>
      <c r="D7471" s="3" t="s">
        <v>7538</v>
      </c>
      <c r="E7471" s="7">
        <v>36909.31</v>
      </c>
      <c r="F7471" s="7">
        <v>33373.57</v>
      </c>
      <c r="G7471" s="5">
        <f t="shared" si="119"/>
        <v>90.420465730732985</v>
      </c>
    </row>
    <row r="7472" spans="1:7" x14ac:dyDescent="0.25">
      <c r="A7472" s="1" t="s">
        <v>5803</v>
      </c>
      <c r="B7472" s="15" t="s">
        <v>6949</v>
      </c>
      <c r="C7472" s="16"/>
      <c r="D7472" s="3" t="s">
        <v>7539</v>
      </c>
      <c r="E7472" s="7">
        <v>36447.899999999994</v>
      </c>
      <c r="F7472" s="7">
        <v>19038.759999999998</v>
      </c>
      <c r="G7472" s="5">
        <f t="shared" si="119"/>
        <v>52.23554717830109</v>
      </c>
    </row>
    <row r="7473" spans="1:7" x14ac:dyDescent="0.25">
      <c r="A7473" s="1" t="s">
        <v>5803</v>
      </c>
      <c r="B7473" s="15" t="s">
        <v>6949</v>
      </c>
      <c r="C7473" s="16"/>
      <c r="D7473" s="3" t="s">
        <v>7540</v>
      </c>
      <c r="E7473" s="7">
        <v>63769.8</v>
      </c>
      <c r="F7473" s="7">
        <v>25280.29</v>
      </c>
      <c r="G7473" s="5">
        <f t="shared" si="119"/>
        <v>39.643044199605455</v>
      </c>
    </row>
    <row r="7474" spans="1:7" ht="25.5" x14ac:dyDescent="0.25">
      <c r="A7474" s="1" t="s">
        <v>5803</v>
      </c>
      <c r="B7474" s="15" t="s">
        <v>6949</v>
      </c>
      <c r="C7474" s="16"/>
      <c r="D7474" s="3" t="s">
        <v>7541</v>
      </c>
      <c r="E7474" s="7">
        <v>207823.2</v>
      </c>
      <c r="F7474" s="7">
        <v>178836.98</v>
      </c>
      <c r="G7474" s="5">
        <f t="shared" si="119"/>
        <v>86.052461900307563</v>
      </c>
    </row>
    <row r="7475" spans="1:7" x14ac:dyDescent="0.25">
      <c r="A7475" s="1" t="s">
        <v>5803</v>
      </c>
      <c r="B7475" s="15" t="s">
        <v>6949</v>
      </c>
      <c r="C7475" s="16"/>
      <c r="D7475" s="3" t="s">
        <v>7542</v>
      </c>
      <c r="E7475" s="7">
        <v>39783.25</v>
      </c>
      <c r="F7475" s="7">
        <v>37897.03</v>
      </c>
      <c r="G7475" s="5">
        <f t="shared" si="119"/>
        <v>95.258758397064085</v>
      </c>
    </row>
    <row r="7476" spans="1:7" x14ac:dyDescent="0.25">
      <c r="A7476" s="1" t="s">
        <v>5803</v>
      </c>
      <c r="B7476" s="15" t="s">
        <v>6949</v>
      </c>
      <c r="C7476" s="16"/>
      <c r="D7476" s="3" t="s">
        <v>7543</v>
      </c>
      <c r="E7476" s="7">
        <v>15943.199999999999</v>
      </c>
      <c r="F7476" s="7">
        <v>12763.36</v>
      </c>
      <c r="G7476" s="5">
        <f t="shared" si="119"/>
        <v>80.055195945606911</v>
      </c>
    </row>
    <row r="7477" spans="1:7" x14ac:dyDescent="0.25">
      <c r="A7477" s="1" t="s">
        <v>5803</v>
      </c>
      <c r="B7477" s="15" t="s">
        <v>6949</v>
      </c>
      <c r="C7477" s="16"/>
      <c r="D7477" s="3" t="s">
        <v>7544</v>
      </c>
      <c r="E7477" s="7">
        <v>108803.62</v>
      </c>
      <c r="F7477" s="7">
        <v>61353.26</v>
      </c>
      <c r="G7477" s="5">
        <f t="shared" si="119"/>
        <v>56.388987792869393</v>
      </c>
    </row>
    <row r="7478" spans="1:7" ht="25.5" x14ac:dyDescent="0.25">
      <c r="A7478" s="1" t="s">
        <v>5803</v>
      </c>
      <c r="B7478" s="15" t="s">
        <v>6949</v>
      </c>
      <c r="C7478" s="16"/>
      <c r="D7478" s="3" t="s">
        <v>7545</v>
      </c>
      <c r="E7478" s="7">
        <v>59375.95</v>
      </c>
      <c r="F7478" s="7">
        <v>46944.08</v>
      </c>
      <c r="G7478" s="5">
        <f t="shared" si="119"/>
        <v>79.062448685031569</v>
      </c>
    </row>
    <row r="7479" spans="1:7" x14ac:dyDescent="0.25">
      <c r="A7479" s="1" t="s">
        <v>5803</v>
      </c>
      <c r="B7479" s="15" t="s">
        <v>6949</v>
      </c>
      <c r="C7479" s="16"/>
      <c r="D7479" s="3" t="s">
        <v>7546</v>
      </c>
      <c r="E7479" s="7">
        <v>39733.199999999997</v>
      </c>
      <c r="F7479" s="7">
        <v>12566.72</v>
      </c>
      <c r="G7479" s="5">
        <f t="shared" si="119"/>
        <v>31.627757140124629</v>
      </c>
    </row>
    <row r="7480" spans="1:7" x14ac:dyDescent="0.25">
      <c r="A7480" s="1" t="s">
        <v>5803</v>
      </c>
      <c r="B7480" s="15" t="s">
        <v>6949</v>
      </c>
      <c r="C7480" s="16"/>
      <c r="D7480" s="3" t="s">
        <v>7547</v>
      </c>
      <c r="E7480" s="7">
        <v>49327.199999999997</v>
      </c>
      <c r="F7480" s="7">
        <v>26422</v>
      </c>
      <c r="G7480" s="5">
        <f t="shared" si="119"/>
        <v>53.564767511636582</v>
      </c>
    </row>
    <row r="7481" spans="1:7" x14ac:dyDescent="0.25">
      <c r="A7481" s="1" t="s">
        <v>5803</v>
      </c>
      <c r="B7481" s="15" t="s">
        <v>6949</v>
      </c>
      <c r="C7481" s="16"/>
      <c r="D7481" s="3" t="s">
        <v>7548</v>
      </c>
      <c r="E7481" s="7">
        <v>58905.599999999999</v>
      </c>
      <c r="F7481" s="7">
        <v>28937.86</v>
      </c>
      <c r="G7481" s="5">
        <f t="shared" si="119"/>
        <v>49.125821653628861</v>
      </c>
    </row>
    <row r="7482" spans="1:7" x14ac:dyDescent="0.25">
      <c r="A7482" s="1" t="s">
        <v>5803</v>
      </c>
      <c r="B7482" s="15" t="s">
        <v>6949</v>
      </c>
      <c r="C7482" s="16"/>
      <c r="D7482" s="3" t="s">
        <v>7549</v>
      </c>
      <c r="E7482" s="7">
        <v>0</v>
      </c>
      <c r="F7482" s="7">
        <v>11329.95</v>
      </c>
      <c r="G7482" s="5">
        <v>0</v>
      </c>
    </row>
    <row r="7483" spans="1:7" x14ac:dyDescent="0.25">
      <c r="A7483" s="1" t="s">
        <v>5803</v>
      </c>
      <c r="B7483" s="15" t="s">
        <v>6949</v>
      </c>
      <c r="C7483" s="16"/>
      <c r="D7483" s="3" t="s">
        <v>7550</v>
      </c>
      <c r="E7483" s="7">
        <v>48360</v>
      </c>
      <c r="F7483" s="7">
        <v>21563.97</v>
      </c>
      <c r="G7483" s="5">
        <f t="shared" si="119"/>
        <v>44.590508684863529</v>
      </c>
    </row>
    <row r="7484" spans="1:7" x14ac:dyDescent="0.25">
      <c r="A7484" s="1" t="s">
        <v>5803</v>
      </c>
      <c r="B7484" s="15" t="s">
        <v>6949</v>
      </c>
      <c r="C7484" s="16"/>
      <c r="D7484" s="3" t="s">
        <v>7551</v>
      </c>
      <c r="E7484" s="7">
        <v>106041</v>
      </c>
      <c r="F7484" s="7">
        <v>46197.71</v>
      </c>
      <c r="G7484" s="5">
        <f t="shared" si="119"/>
        <v>43.565894323893588</v>
      </c>
    </row>
    <row r="7485" spans="1:7" x14ac:dyDescent="0.25">
      <c r="A7485" s="1" t="s">
        <v>5803</v>
      </c>
      <c r="B7485" s="15" t="s">
        <v>6949</v>
      </c>
      <c r="C7485" s="16"/>
      <c r="D7485" s="3" t="s">
        <v>7552</v>
      </c>
      <c r="E7485" s="7">
        <v>0</v>
      </c>
      <c r="F7485" s="7">
        <v>1025.48</v>
      </c>
      <c r="G7485" s="5">
        <v>0</v>
      </c>
    </row>
    <row r="7486" spans="1:7" x14ac:dyDescent="0.25">
      <c r="A7486" s="1" t="s">
        <v>5803</v>
      </c>
      <c r="B7486" s="15" t="s">
        <v>6949</v>
      </c>
      <c r="C7486" s="16"/>
      <c r="D7486" s="3" t="s">
        <v>7553</v>
      </c>
      <c r="E7486" s="7">
        <v>85666.38</v>
      </c>
      <c r="F7486" s="7">
        <v>40162.94</v>
      </c>
      <c r="G7486" s="5">
        <f t="shared" si="119"/>
        <v>46.882966223155456</v>
      </c>
    </row>
    <row r="7487" spans="1:7" x14ac:dyDescent="0.25">
      <c r="A7487" s="1" t="s">
        <v>5803</v>
      </c>
      <c r="B7487" s="15" t="s">
        <v>6949</v>
      </c>
      <c r="C7487" s="16"/>
      <c r="D7487" s="3" t="s">
        <v>7554</v>
      </c>
      <c r="E7487" s="7">
        <v>66011.650000000009</v>
      </c>
      <c r="F7487" s="7">
        <v>40292.35</v>
      </c>
      <c r="G7487" s="5">
        <f t="shared" si="119"/>
        <v>61.038240977160839</v>
      </c>
    </row>
    <row r="7488" spans="1:7" x14ac:dyDescent="0.25">
      <c r="A7488" s="1" t="s">
        <v>5803</v>
      </c>
      <c r="B7488" s="15" t="s">
        <v>6949</v>
      </c>
      <c r="C7488" s="16"/>
      <c r="D7488" s="3" t="s">
        <v>7555</v>
      </c>
      <c r="E7488" s="7">
        <v>16364.399999999998</v>
      </c>
      <c r="F7488" s="7">
        <v>14034.49</v>
      </c>
      <c r="G7488" s="5">
        <f t="shared" si="119"/>
        <v>85.762325535919445</v>
      </c>
    </row>
    <row r="7489" spans="1:7" x14ac:dyDescent="0.25">
      <c r="A7489" s="1" t="s">
        <v>5803</v>
      </c>
      <c r="B7489" s="15" t="s">
        <v>6949</v>
      </c>
      <c r="C7489" s="16"/>
      <c r="D7489" s="3" t="s">
        <v>7556</v>
      </c>
      <c r="E7489" s="7">
        <v>118690.05</v>
      </c>
      <c r="F7489" s="7">
        <v>83357.070000000007</v>
      </c>
      <c r="G7489" s="5">
        <f t="shared" si="119"/>
        <v>70.230882875186254</v>
      </c>
    </row>
    <row r="7490" spans="1:7" x14ac:dyDescent="0.25">
      <c r="A7490" s="1" t="s">
        <v>5803</v>
      </c>
      <c r="B7490" s="15" t="s">
        <v>6949</v>
      </c>
      <c r="C7490" s="16"/>
      <c r="D7490" s="3" t="s">
        <v>7557</v>
      </c>
      <c r="E7490" s="7">
        <v>88576.8</v>
      </c>
      <c r="F7490" s="7">
        <v>64787.6</v>
      </c>
      <c r="G7490" s="5">
        <f t="shared" si="119"/>
        <v>73.14285456236847</v>
      </c>
    </row>
    <row r="7491" spans="1:7" x14ac:dyDescent="0.25">
      <c r="A7491" s="1" t="s">
        <v>5803</v>
      </c>
      <c r="B7491" s="15" t="s">
        <v>6949</v>
      </c>
      <c r="C7491" s="16"/>
      <c r="D7491" s="3" t="s">
        <v>7558</v>
      </c>
      <c r="E7491" s="7">
        <v>53944.799999999996</v>
      </c>
      <c r="F7491" s="7">
        <v>41519.300000000003</v>
      </c>
      <c r="G7491" s="5">
        <f t="shared" si="119"/>
        <v>76.96626922335426</v>
      </c>
    </row>
    <row r="7492" spans="1:7" x14ac:dyDescent="0.25">
      <c r="A7492" s="1" t="s">
        <v>5803</v>
      </c>
      <c r="B7492" s="15" t="s">
        <v>6949</v>
      </c>
      <c r="C7492" s="16"/>
      <c r="D7492" s="3" t="s">
        <v>7559</v>
      </c>
      <c r="E7492" s="7">
        <v>127451.99999999999</v>
      </c>
      <c r="F7492" s="7">
        <v>86387.9</v>
      </c>
      <c r="G7492" s="5">
        <f t="shared" si="119"/>
        <v>67.780733138750278</v>
      </c>
    </row>
    <row r="7493" spans="1:7" x14ac:dyDescent="0.25">
      <c r="A7493" s="1" t="s">
        <v>5803</v>
      </c>
      <c r="B7493" s="15" t="s">
        <v>6949</v>
      </c>
      <c r="C7493" s="16"/>
      <c r="D7493" s="3" t="s">
        <v>7560</v>
      </c>
      <c r="E7493" s="7">
        <v>30420</v>
      </c>
      <c r="F7493" s="7">
        <v>17969.919999999998</v>
      </c>
      <c r="G7493" s="5">
        <f t="shared" si="119"/>
        <v>59.072715318869164</v>
      </c>
    </row>
    <row r="7494" spans="1:7" x14ac:dyDescent="0.25">
      <c r="A7494" s="1" t="s">
        <v>5803</v>
      </c>
      <c r="B7494" s="15" t="s">
        <v>6949</v>
      </c>
      <c r="C7494" s="16"/>
      <c r="D7494" s="3" t="s">
        <v>7561</v>
      </c>
      <c r="E7494" s="7">
        <v>296462.40000000002</v>
      </c>
      <c r="F7494" s="7">
        <v>260263.81</v>
      </c>
      <c r="G7494" s="5">
        <f t="shared" si="119"/>
        <v>87.789820901402678</v>
      </c>
    </row>
    <row r="7495" spans="1:7" x14ac:dyDescent="0.25">
      <c r="A7495" s="1" t="s">
        <v>5803</v>
      </c>
      <c r="B7495" s="15" t="s">
        <v>6949</v>
      </c>
      <c r="C7495" s="16"/>
      <c r="D7495" s="3" t="s">
        <v>7562</v>
      </c>
      <c r="E7495" s="7">
        <v>7659.6</v>
      </c>
      <c r="F7495" s="7">
        <v>7659.6</v>
      </c>
      <c r="G7495" s="5">
        <f t="shared" si="119"/>
        <v>100</v>
      </c>
    </row>
    <row r="7496" spans="1:7" x14ac:dyDescent="0.25">
      <c r="A7496" s="1" t="s">
        <v>5803</v>
      </c>
      <c r="B7496" s="15" t="s">
        <v>6949</v>
      </c>
      <c r="C7496" s="16"/>
      <c r="D7496" s="3" t="s">
        <v>7563</v>
      </c>
      <c r="E7496" s="7">
        <v>125598.84999999999</v>
      </c>
      <c r="F7496" s="7">
        <v>30872.799999999999</v>
      </c>
      <c r="G7496" s="5">
        <f t="shared" si="119"/>
        <v>24.580479837195963</v>
      </c>
    </row>
    <row r="7497" spans="1:7" x14ac:dyDescent="0.25">
      <c r="A7497" s="1" t="s">
        <v>5803</v>
      </c>
      <c r="B7497" s="15" t="s">
        <v>6949</v>
      </c>
      <c r="C7497" s="16"/>
      <c r="D7497" s="3" t="s">
        <v>7564</v>
      </c>
      <c r="E7497" s="7">
        <v>79809.599999999991</v>
      </c>
      <c r="F7497" s="7">
        <v>22198.639999999999</v>
      </c>
      <c r="G7497" s="5">
        <f t="shared" si="119"/>
        <v>27.814498506445339</v>
      </c>
    </row>
    <row r="7498" spans="1:7" x14ac:dyDescent="0.25">
      <c r="A7498" s="1" t="s">
        <v>5803</v>
      </c>
      <c r="B7498" s="15" t="s">
        <v>6949</v>
      </c>
      <c r="C7498" s="16"/>
      <c r="D7498" s="3" t="s">
        <v>7565</v>
      </c>
      <c r="E7498" s="7">
        <v>95628</v>
      </c>
      <c r="F7498" s="7">
        <v>56362.8</v>
      </c>
      <c r="G7498" s="5">
        <f t="shared" si="119"/>
        <v>58.939641109298535</v>
      </c>
    </row>
    <row r="7499" spans="1:7" x14ac:dyDescent="0.25">
      <c r="A7499" s="1" t="s">
        <v>5803</v>
      </c>
      <c r="B7499" s="15" t="s">
        <v>6949</v>
      </c>
      <c r="C7499" s="16"/>
      <c r="D7499" s="3" t="s">
        <v>7566</v>
      </c>
      <c r="E7499" s="7">
        <v>110638.5</v>
      </c>
      <c r="F7499" s="7">
        <v>86029.31</v>
      </c>
      <c r="G7499" s="5">
        <f t="shared" si="119"/>
        <v>77.757118905263539</v>
      </c>
    </row>
    <row r="7500" spans="1:7" x14ac:dyDescent="0.25">
      <c r="A7500" s="1" t="s">
        <v>5803</v>
      </c>
      <c r="B7500" s="15" t="s">
        <v>6949</v>
      </c>
      <c r="C7500" s="16"/>
      <c r="D7500" s="3" t="s">
        <v>7567</v>
      </c>
      <c r="E7500" s="7">
        <v>86455.2</v>
      </c>
      <c r="F7500" s="7">
        <v>30842.36</v>
      </c>
      <c r="G7500" s="5">
        <f t="shared" si="119"/>
        <v>35.674383958396952</v>
      </c>
    </row>
    <row r="7501" spans="1:7" x14ac:dyDescent="0.25">
      <c r="A7501" s="1" t="s">
        <v>5803</v>
      </c>
      <c r="B7501" s="15" t="s">
        <v>6949</v>
      </c>
      <c r="C7501" s="16"/>
      <c r="D7501" s="3" t="s">
        <v>7568</v>
      </c>
      <c r="E7501" s="7">
        <v>554338.45000000007</v>
      </c>
      <c r="F7501" s="7">
        <v>462275.4</v>
      </c>
      <c r="G7501" s="5">
        <f t="shared" si="119"/>
        <v>83.39226694449934</v>
      </c>
    </row>
    <row r="7502" spans="1:7" x14ac:dyDescent="0.25">
      <c r="A7502" s="1" t="s">
        <v>5803</v>
      </c>
      <c r="B7502" s="15" t="s">
        <v>6949</v>
      </c>
      <c r="C7502" s="16"/>
      <c r="D7502" s="3" t="s">
        <v>7569</v>
      </c>
      <c r="E7502" s="7">
        <v>158071.79999999999</v>
      </c>
      <c r="F7502" s="7">
        <v>129823.59</v>
      </c>
      <c r="G7502" s="5">
        <f t="shared" si="119"/>
        <v>82.129506970882858</v>
      </c>
    </row>
    <row r="7503" spans="1:7" x14ac:dyDescent="0.25">
      <c r="A7503" s="1" t="s">
        <v>5803</v>
      </c>
      <c r="B7503" s="15" t="s">
        <v>6949</v>
      </c>
      <c r="C7503" s="16"/>
      <c r="D7503" s="3" t="s">
        <v>7570</v>
      </c>
      <c r="E7503" s="7">
        <v>44385.03</v>
      </c>
      <c r="F7503" s="7">
        <v>15883.66</v>
      </c>
      <c r="G7503" s="5">
        <f t="shared" si="119"/>
        <v>35.786074719336682</v>
      </c>
    </row>
    <row r="7504" spans="1:7" x14ac:dyDescent="0.25">
      <c r="A7504" s="1" t="s">
        <v>5803</v>
      </c>
      <c r="B7504" s="15" t="s">
        <v>6949</v>
      </c>
      <c r="C7504" s="16"/>
      <c r="D7504" s="3" t="s">
        <v>7571</v>
      </c>
      <c r="E7504" s="7">
        <v>104691.84999999999</v>
      </c>
      <c r="F7504" s="7">
        <v>85610.4</v>
      </c>
      <c r="G7504" s="5">
        <f t="shared" si="119"/>
        <v>81.773700627126175</v>
      </c>
    </row>
    <row r="7505" spans="1:7" x14ac:dyDescent="0.25">
      <c r="A7505" s="1" t="s">
        <v>5803</v>
      </c>
      <c r="B7505" s="15" t="s">
        <v>6949</v>
      </c>
      <c r="C7505" s="16"/>
      <c r="D7505" s="3" t="s">
        <v>7572</v>
      </c>
      <c r="E7505" s="7">
        <v>207224.6</v>
      </c>
      <c r="F7505" s="7">
        <v>115035.02</v>
      </c>
      <c r="G7505" s="5">
        <f t="shared" ref="G7505:G7561" si="120">F7505/E7505*100</f>
        <v>55.512241307257923</v>
      </c>
    </row>
    <row r="7506" spans="1:7" x14ac:dyDescent="0.25">
      <c r="A7506" s="1" t="s">
        <v>5803</v>
      </c>
      <c r="B7506" s="15" t="s">
        <v>6949</v>
      </c>
      <c r="C7506" s="16"/>
      <c r="D7506" s="3" t="s">
        <v>7573</v>
      </c>
      <c r="E7506" s="7">
        <v>14721.85</v>
      </c>
      <c r="F7506" s="7">
        <v>7976.63</v>
      </c>
      <c r="G7506" s="5">
        <f t="shared" si="120"/>
        <v>54.182252909790549</v>
      </c>
    </row>
    <row r="7507" spans="1:7" x14ac:dyDescent="0.25">
      <c r="A7507" s="1" t="s">
        <v>5803</v>
      </c>
      <c r="B7507" s="15" t="s">
        <v>6949</v>
      </c>
      <c r="C7507" s="16"/>
      <c r="D7507" s="3" t="s">
        <v>7574</v>
      </c>
      <c r="E7507" s="7">
        <v>215186.4</v>
      </c>
      <c r="F7507" s="7">
        <v>184998.24</v>
      </c>
      <c r="G7507" s="5">
        <f t="shared" si="120"/>
        <v>85.971158028574294</v>
      </c>
    </row>
    <row r="7508" spans="1:7" x14ac:dyDescent="0.25">
      <c r="A7508" s="1" t="s">
        <v>5803</v>
      </c>
      <c r="B7508" s="15" t="s">
        <v>6949</v>
      </c>
      <c r="C7508" s="16"/>
      <c r="D7508" s="3" t="s">
        <v>7575</v>
      </c>
      <c r="E7508" s="7">
        <v>33243.600000000006</v>
      </c>
      <c r="F7508" s="7">
        <v>33190.47</v>
      </c>
      <c r="G7508" s="5">
        <f t="shared" si="120"/>
        <v>99.840179763924482</v>
      </c>
    </row>
    <row r="7509" spans="1:7" x14ac:dyDescent="0.25">
      <c r="A7509" s="1" t="s">
        <v>5803</v>
      </c>
      <c r="B7509" s="15" t="s">
        <v>6949</v>
      </c>
      <c r="C7509" s="16"/>
      <c r="D7509" s="3" t="s">
        <v>7576</v>
      </c>
      <c r="E7509" s="7">
        <v>1370272.8</v>
      </c>
      <c r="F7509" s="7">
        <v>1158916.95</v>
      </c>
      <c r="G7509" s="5">
        <f t="shared" si="120"/>
        <v>84.575637055628633</v>
      </c>
    </row>
    <row r="7510" spans="1:7" x14ac:dyDescent="0.25">
      <c r="A7510" s="1" t="s">
        <v>5803</v>
      </c>
      <c r="B7510" s="15" t="s">
        <v>6949</v>
      </c>
      <c r="C7510" s="16"/>
      <c r="D7510" s="3" t="s">
        <v>7577</v>
      </c>
      <c r="E7510" s="7">
        <v>174096</v>
      </c>
      <c r="F7510" s="7">
        <v>128492.19</v>
      </c>
      <c r="G7510" s="5">
        <f t="shared" si="120"/>
        <v>73.805366004962778</v>
      </c>
    </row>
    <row r="7511" spans="1:7" x14ac:dyDescent="0.25">
      <c r="A7511" s="1" t="s">
        <v>5803</v>
      </c>
      <c r="B7511" s="15" t="s">
        <v>6949</v>
      </c>
      <c r="C7511" s="16"/>
      <c r="D7511" s="3" t="s">
        <v>7578</v>
      </c>
      <c r="E7511" s="7">
        <v>64347.000000000007</v>
      </c>
      <c r="F7511" s="7">
        <v>51206.23</v>
      </c>
      <c r="G7511" s="5">
        <f t="shared" si="120"/>
        <v>79.578270937262033</v>
      </c>
    </row>
    <row r="7512" spans="1:7" x14ac:dyDescent="0.25">
      <c r="A7512" s="1" t="s">
        <v>5803</v>
      </c>
      <c r="B7512" s="15" t="s">
        <v>6949</v>
      </c>
      <c r="C7512" s="16"/>
      <c r="D7512" s="3" t="s">
        <v>7579</v>
      </c>
      <c r="E7512" s="7">
        <v>146132.88</v>
      </c>
      <c r="F7512" s="7">
        <v>87423.31</v>
      </c>
      <c r="G7512" s="5">
        <f t="shared" si="120"/>
        <v>59.824530933763839</v>
      </c>
    </row>
    <row r="7513" spans="1:7" x14ac:dyDescent="0.25">
      <c r="A7513" s="1" t="s">
        <v>5803</v>
      </c>
      <c r="B7513" s="15" t="s">
        <v>6949</v>
      </c>
      <c r="C7513" s="16"/>
      <c r="D7513" s="3" t="s">
        <v>7580</v>
      </c>
      <c r="E7513" s="7">
        <v>280655.73</v>
      </c>
      <c r="F7513" s="7">
        <v>173672.41</v>
      </c>
      <c r="G7513" s="5">
        <f t="shared" si="120"/>
        <v>61.88094217780624</v>
      </c>
    </row>
    <row r="7514" spans="1:7" x14ac:dyDescent="0.25">
      <c r="A7514" s="1" t="s">
        <v>5803</v>
      </c>
      <c r="B7514" s="15" t="s">
        <v>6949</v>
      </c>
      <c r="C7514" s="16"/>
      <c r="D7514" s="3" t="s">
        <v>7581</v>
      </c>
      <c r="E7514" s="7">
        <v>149962.79999999999</v>
      </c>
      <c r="F7514" s="7">
        <v>106247.87</v>
      </c>
      <c r="G7514" s="5">
        <f t="shared" si="120"/>
        <v>70.849484005366676</v>
      </c>
    </row>
    <row r="7515" spans="1:7" x14ac:dyDescent="0.25">
      <c r="A7515" s="1" t="s">
        <v>5803</v>
      </c>
      <c r="B7515" s="15" t="s">
        <v>6949</v>
      </c>
      <c r="C7515" s="16"/>
      <c r="D7515" s="3" t="s">
        <v>7582</v>
      </c>
      <c r="E7515" s="7">
        <v>0</v>
      </c>
      <c r="F7515" s="7">
        <v>5269.38</v>
      </c>
      <c r="G7515" s="5">
        <v>0</v>
      </c>
    </row>
    <row r="7516" spans="1:7" x14ac:dyDescent="0.25">
      <c r="A7516" s="1" t="s">
        <v>5803</v>
      </c>
      <c r="B7516" s="15" t="s">
        <v>6949</v>
      </c>
      <c r="C7516" s="16"/>
      <c r="D7516" s="3" t="s">
        <v>7583</v>
      </c>
      <c r="E7516" s="7">
        <v>180928.8</v>
      </c>
      <c r="F7516" s="7">
        <v>89565.68</v>
      </c>
      <c r="G7516" s="5">
        <f t="shared" si="120"/>
        <v>49.503274216155745</v>
      </c>
    </row>
    <row r="7517" spans="1:7" x14ac:dyDescent="0.25">
      <c r="A7517" s="1" t="s">
        <v>5803</v>
      </c>
      <c r="B7517" s="15" t="s">
        <v>6949</v>
      </c>
      <c r="C7517" s="16"/>
      <c r="D7517" s="3" t="s">
        <v>7584</v>
      </c>
      <c r="E7517" s="7">
        <v>94504.8</v>
      </c>
      <c r="F7517" s="7">
        <v>52794.21</v>
      </c>
      <c r="G7517" s="5">
        <f t="shared" si="120"/>
        <v>55.864051349772701</v>
      </c>
    </row>
    <row r="7518" spans="1:7" x14ac:dyDescent="0.25">
      <c r="A7518" s="1" t="s">
        <v>5803</v>
      </c>
      <c r="B7518" s="15" t="s">
        <v>6949</v>
      </c>
      <c r="C7518" s="16"/>
      <c r="D7518" s="3" t="s">
        <v>7585</v>
      </c>
      <c r="E7518" s="7">
        <v>570258</v>
      </c>
      <c r="F7518" s="7">
        <v>421284.44</v>
      </c>
      <c r="G7518" s="5">
        <f t="shared" si="120"/>
        <v>73.87611221587423</v>
      </c>
    </row>
    <row r="7519" spans="1:7" x14ac:dyDescent="0.25">
      <c r="A7519" s="1" t="s">
        <v>5803</v>
      </c>
      <c r="B7519" s="15" t="s">
        <v>6949</v>
      </c>
      <c r="C7519" s="16"/>
      <c r="D7519" s="3" t="s">
        <v>7586</v>
      </c>
      <c r="E7519" s="7">
        <v>14430</v>
      </c>
      <c r="F7519" s="7">
        <v>11470</v>
      </c>
      <c r="G7519" s="5">
        <f t="shared" si="120"/>
        <v>79.487179487179489</v>
      </c>
    </row>
    <row r="7520" spans="1:7" x14ac:dyDescent="0.25">
      <c r="A7520" s="1" t="s">
        <v>5803</v>
      </c>
      <c r="B7520" s="15" t="s">
        <v>6949</v>
      </c>
      <c r="C7520" s="16"/>
      <c r="D7520" s="3" t="s">
        <v>7587</v>
      </c>
      <c r="E7520" s="7">
        <v>95341.599999999991</v>
      </c>
      <c r="F7520" s="7">
        <v>58593.87</v>
      </c>
      <c r="G7520" s="5">
        <f t="shared" si="120"/>
        <v>61.456772279886231</v>
      </c>
    </row>
    <row r="7521" spans="1:7" x14ac:dyDescent="0.25">
      <c r="A7521" s="1" t="s">
        <v>5803</v>
      </c>
      <c r="B7521" s="15" t="s">
        <v>6949</v>
      </c>
      <c r="C7521" s="16"/>
      <c r="D7521" s="3" t="s">
        <v>7588</v>
      </c>
      <c r="E7521" s="7">
        <v>5236179.32</v>
      </c>
      <c r="F7521" s="7">
        <v>3601530.61</v>
      </c>
      <c r="G7521" s="5">
        <f t="shared" si="120"/>
        <v>68.781651465672098</v>
      </c>
    </row>
    <row r="7522" spans="1:7" x14ac:dyDescent="0.25">
      <c r="A7522" s="1" t="s">
        <v>5803</v>
      </c>
      <c r="B7522" s="15" t="s">
        <v>6949</v>
      </c>
      <c r="C7522" s="16"/>
      <c r="D7522" s="3" t="s">
        <v>7589</v>
      </c>
      <c r="E7522" s="7">
        <v>51324</v>
      </c>
      <c r="F7522" s="7">
        <v>12774.3</v>
      </c>
      <c r="G7522" s="5">
        <f t="shared" si="120"/>
        <v>24.889525368248773</v>
      </c>
    </row>
    <row r="7523" spans="1:7" x14ac:dyDescent="0.25">
      <c r="A7523" s="1" t="s">
        <v>5803</v>
      </c>
      <c r="B7523" s="15" t="s">
        <v>6949</v>
      </c>
      <c r="C7523" s="16"/>
      <c r="D7523" s="3" t="s">
        <v>7590</v>
      </c>
      <c r="E7523" s="7">
        <v>136247.4</v>
      </c>
      <c r="F7523" s="7">
        <v>28520.68</v>
      </c>
      <c r="G7523" s="5">
        <f t="shared" si="120"/>
        <v>20.933008629889454</v>
      </c>
    </row>
    <row r="7524" spans="1:7" x14ac:dyDescent="0.25">
      <c r="A7524" s="1" t="s">
        <v>5803</v>
      </c>
      <c r="B7524" s="15" t="s">
        <v>6949</v>
      </c>
      <c r="C7524" s="16"/>
      <c r="D7524" s="3" t="s">
        <v>7591</v>
      </c>
      <c r="E7524" s="7">
        <v>59791.8</v>
      </c>
      <c r="F7524" s="7">
        <v>19128</v>
      </c>
      <c r="G7524" s="5">
        <f t="shared" si="120"/>
        <v>31.991008800537863</v>
      </c>
    </row>
    <row r="7525" spans="1:7" x14ac:dyDescent="0.25">
      <c r="A7525" s="1" t="s">
        <v>5803</v>
      </c>
      <c r="B7525" s="15" t="s">
        <v>6949</v>
      </c>
      <c r="C7525" s="16"/>
      <c r="D7525" s="3" t="s">
        <v>7592</v>
      </c>
      <c r="E7525" s="7">
        <v>54057.86</v>
      </c>
      <c r="F7525" s="7">
        <v>902.72</v>
      </c>
      <c r="G7525" s="5">
        <f t="shared" si="120"/>
        <v>1.6699144213255943</v>
      </c>
    </row>
    <row r="7526" spans="1:7" x14ac:dyDescent="0.25">
      <c r="A7526" s="1" t="s">
        <v>5803</v>
      </c>
      <c r="B7526" s="15" t="s">
        <v>6949</v>
      </c>
      <c r="C7526" s="16"/>
      <c r="D7526" s="3" t="s">
        <v>7593</v>
      </c>
      <c r="E7526" s="7">
        <v>51760.800000000003</v>
      </c>
      <c r="F7526" s="7">
        <v>6232.7</v>
      </c>
      <c r="G7526" s="5">
        <f t="shared" si="120"/>
        <v>12.04135175654163</v>
      </c>
    </row>
    <row r="7527" spans="1:7" x14ac:dyDescent="0.25">
      <c r="A7527" s="1" t="s">
        <v>5803</v>
      </c>
      <c r="B7527" s="15" t="s">
        <v>6949</v>
      </c>
      <c r="C7527" s="16"/>
      <c r="D7527" s="3" t="s">
        <v>7594</v>
      </c>
      <c r="E7527" s="7">
        <v>37627.199999999997</v>
      </c>
      <c r="F7527" s="7">
        <v>26619.14</v>
      </c>
      <c r="G7527" s="5">
        <f t="shared" si="120"/>
        <v>70.744408300378453</v>
      </c>
    </row>
    <row r="7528" spans="1:7" x14ac:dyDescent="0.25">
      <c r="A7528" s="1" t="s">
        <v>5803</v>
      </c>
      <c r="B7528" s="15" t="s">
        <v>6949</v>
      </c>
      <c r="C7528" s="16"/>
      <c r="D7528" s="3" t="s">
        <v>7595</v>
      </c>
      <c r="E7528" s="7">
        <v>4077.8999999999996</v>
      </c>
      <c r="F7528" s="7">
        <v>3241.4</v>
      </c>
      <c r="G7528" s="5">
        <f t="shared" si="120"/>
        <v>79.486990853135197</v>
      </c>
    </row>
    <row r="7529" spans="1:7" x14ac:dyDescent="0.25">
      <c r="A7529" s="1" t="s">
        <v>5803</v>
      </c>
      <c r="B7529" s="15" t="s">
        <v>6949</v>
      </c>
      <c r="C7529" s="16"/>
      <c r="D7529" s="3" t="s">
        <v>7596</v>
      </c>
      <c r="E7529" s="7">
        <v>16172.510000000002</v>
      </c>
      <c r="F7529" s="7">
        <v>11356.82</v>
      </c>
      <c r="G7529" s="5">
        <f t="shared" si="120"/>
        <v>70.222989505030441</v>
      </c>
    </row>
    <row r="7530" spans="1:7" x14ac:dyDescent="0.25">
      <c r="A7530" s="1" t="s">
        <v>5803</v>
      </c>
      <c r="B7530" s="15" t="s">
        <v>6949</v>
      </c>
      <c r="C7530" s="16"/>
      <c r="D7530" s="3" t="s">
        <v>7597</v>
      </c>
      <c r="E7530" s="7">
        <v>46574.98</v>
      </c>
      <c r="F7530" s="7">
        <v>21117.84</v>
      </c>
      <c r="G7530" s="5">
        <f t="shared" si="120"/>
        <v>45.341597570197557</v>
      </c>
    </row>
    <row r="7531" spans="1:7" x14ac:dyDescent="0.25">
      <c r="A7531" s="1" t="s">
        <v>5803</v>
      </c>
      <c r="B7531" s="15" t="s">
        <v>6949</v>
      </c>
      <c r="C7531" s="16"/>
      <c r="D7531" s="3" t="s">
        <v>7598</v>
      </c>
      <c r="E7531" s="7">
        <v>20170.8</v>
      </c>
      <c r="F7531" s="7">
        <v>12484.05</v>
      </c>
      <c r="G7531" s="5">
        <f t="shared" si="120"/>
        <v>61.891694925337617</v>
      </c>
    </row>
    <row r="7532" spans="1:7" x14ac:dyDescent="0.25">
      <c r="A7532" s="1" t="s">
        <v>5803</v>
      </c>
      <c r="B7532" s="15" t="s">
        <v>6949</v>
      </c>
      <c r="C7532" s="16"/>
      <c r="D7532" s="3" t="s">
        <v>7599</v>
      </c>
      <c r="E7532" s="7">
        <v>156876.29</v>
      </c>
      <c r="F7532" s="7">
        <v>116142.89</v>
      </c>
      <c r="G7532" s="5">
        <f t="shared" si="120"/>
        <v>74.034699571235393</v>
      </c>
    </row>
    <row r="7533" spans="1:7" x14ac:dyDescent="0.25">
      <c r="A7533" s="1" t="s">
        <v>5803</v>
      </c>
      <c r="B7533" s="15" t="s">
        <v>6949</v>
      </c>
      <c r="C7533" s="16"/>
      <c r="D7533" s="3" t="s">
        <v>7600</v>
      </c>
      <c r="E7533" s="7">
        <v>64506.029999999992</v>
      </c>
      <c r="F7533" s="7">
        <v>16544</v>
      </c>
      <c r="G7533" s="5">
        <f t="shared" si="120"/>
        <v>25.647214686750996</v>
      </c>
    </row>
    <row r="7534" spans="1:7" x14ac:dyDescent="0.25">
      <c r="A7534" s="1" t="s">
        <v>5803</v>
      </c>
      <c r="B7534" s="15" t="s">
        <v>6949</v>
      </c>
      <c r="C7534" s="16"/>
      <c r="D7534" s="3" t="s">
        <v>7601</v>
      </c>
      <c r="E7534" s="7">
        <v>94770</v>
      </c>
      <c r="F7534" s="7">
        <v>28863.53</v>
      </c>
      <c r="G7534" s="5">
        <f t="shared" si="120"/>
        <v>30.456399704547856</v>
      </c>
    </row>
    <row r="7535" spans="1:7" x14ac:dyDescent="0.25">
      <c r="A7535" s="1" t="s">
        <v>5803</v>
      </c>
      <c r="B7535" s="15" t="s">
        <v>6949</v>
      </c>
      <c r="C7535" s="16"/>
      <c r="D7535" s="3" t="s">
        <v>7602</v>
      </c>
      <c r="E7535" s="7">
        <v>71198.399999999994</v>
      </c>
      <c r="F7535" s="7">
        <v>40772.239999999998</v>
      </c>
      <c r="G7535" s="5">
        <f t="shared" si="120"/>
        <v>57.265668891435759</v>
      </c>
    </row>
    <row r="7536" spans="1:7" x14ac:dyDescent="0.25">
      <c r="A7536" s="1" t="s">
        <v>5803</v>
      </c>
      <c r="B7536" s="15" t="s">
        <v>6949</v>
      </c>
      <c r="C7536" s="16"/>
      <c r="D7536" s="3" t="s">
        <v>7603</v>
      </c>
      <c r="E7536" s="7">
        <v>57314.400000000001</v>
      </c>
      <c r="F7536" s="7">
        <v>47740.14</v>
      </c>
      <c r="G7536" s="5">
        <f t="shared" si="120"/>
        <v>83.295192831120971</v>
      </c>
    </row>
    <row r="7537" spans="1:7" x14ac:dyDescent="0.25">
      <c r="A7537" s="1" t="s">
        <v>5803</v>
      </c>
      <c r="B7537" s="15" t="s">
        <v>6949</v>
      </c>
      <c r="C7537" s="16"/>
      <c r="D7537" s="3" t="s">
        <v>7604</v>
      </c>
      <c r="E7537" s="7">
        <v>165110.39999999999</v>
      </c>
      <c r="F7537" s="7">
        <v>101646.65</v>
      </c>
      <c r="G7537" s="5">
        <f t="shared" si="120"/>
        <v>61.562839167005833</v>
      </c>
    </row>
    <row r="7538" spans="1:7" x14ac:dyDescent="0.25">
      <c r="A7538" s="1" t="s">
        <v>5803</v>
      </c>
      <c r="B7538" s="15" t="s">
        <v>6949</v>
      </c>
      <c r="C7538" s="16"/>
      <c r="D7538" s="3" t="s">
        <v>7605</v>
      </c>
      <c r="E7538" s="7">
        <v>56628</v>
      </c>
      <c r="F7538" s="7">
        <v>15303.16</v>
      </c>
      <c r="G7538" s="5">
        <f t="shared" si="120"/>
        <v>27.02401638765275</v>
      </c>
    </row>
    <row r="7539" spans="1:7" x14ac:dyDescent="0.25">
      <c r="A7539" s="1" t="s">
        <v>5803</v>
      </c>
      <c r="B7539" s="15" t="s">
        <v>6949</v>
      </c>
      <c r="C7539" s="16"/>
      <c r="D7539" s="3" t="s">
        <v>7606</v>
      </c>
      <c r="E7539" s="7">
        <v>75265.08</v>
      </c>
      <c r="F7539" s="7">
        <v>59081.26</v>
      </c>
      <c r="G7539" s="5">
        <f t="shared" si="120"/>
        <v>78.497571516565188</v>
      </c>
    </row>
    <row r="7540" spans="1:7" x14ac:dyDescent="0.25">
      <c r="A7540" s="1" t="s">
        <v>5803</v>
      </c>
      <c r="B7540" s="15" t="s">
        <v>6949</v>
      </c>
      <c r="C7540" s="16"/>
      <c r="D7540" s="3" t="s">
        <v>7607</v>
      </c>
      <c r="E7540" s="7">
        <v>8798.4000000000015</v>
      </c>
      <c r="F7540" s="7">
        <v>0</v>
      </c>
      <c r="G7540" s="5">
        <f t="shared" si="120"/>
        <v>0</v>
      </c>
    </row>
    <row r="7541" spans="1:7" x14ac:dyDescent="0.25">
      <c r="A7541" s="1" t="s">
        <v>5803</v>
      </c>
      <c r="B7541" s="15" t="s">
        <v>6949</v>
      </c>
      <c r="C7541" s="16"/>
      <c r="D7541" s="3" t="s">
        <v>7608</v>
      </c>
      <c r="E7541" s="7">
        <v>43227.6</v>
      </c>
      <c r="F7541" s="7">
        <v>27710.48</v>
      </c>
      <c r="G7541" s="5">
        <f t="shared" si="120"/>
        <v>64.103674504251913</v>
      </c>
    </row>
    <row r="7542" spans="1:7" x14ac:dyDescent="0.25">
      <c r="A7542" s="1" t="s">
        <v>5803</v>
      </c>
      <c r="B7542" s="15" t="s">
        <v>6949</v>
      </c>
      <c r="C7542" s="16"/>
      <c r="D7542" s="3" t="s">
        <v>7609</v>
      </c>
      <c r="E7542" s="7">
        <v>112237.70000000001</v>
      </c>
      <c r="F7542" s="7">
        <v>41751.120000000003</v>
      </c>
      <c r="G7542" s="5">
        <f t="shared" si="120"/>
        <v>37.198837823654621</v>
      </c>
    </row>
    <row r="7543" spans="1:7" x14ac:dyDescent="0.25">
      <c r="A7543" s="1" t="s">
        <v>5803</v>
      </c>
      <c r="B7543" s="15" t="s">
        <v>6949</v>
      </c>
      <c r="C7543" s="16"/>
      <c r="D7543" s="3" t="s">
        <v>7610</v>
      </c>
      <c r="E7543" s="7">
        <v>60395.4</v>
      </c>
      <c r="F7543" s="7">
        <v>14717.1</v>
      </c>
      <c r="G7543" s="5">
        <f t="shared" si="120"/>
        <v>24.367915437268401</v>
      </c>
    </row>
    <row r="7544" spans="1:7" x14ac:dyDescent="0.25">
      <c r="A7544" s="1" t="s">
        <v>5803</v>
      </c>
      <c r="B7544" s="15" t="s">
        <v>6949</v>
      </c>
      <c r="C7544" s="16"/>
      <c r="D7544" s="3" t="s">
        <v>7611</v>
      </c>
      <c r="E7544" s="7">
        <v>300795.70999999996</v>
      </c>
      <c r="F7544" s="7">
        <v>129079.36</v>
      </c>
      <c r="G7544" s="5">
        <f t="shared" si="120"/>
        <v>42.912633295202255</v>
      </c>
    </row>
    <row r="7545" spans="1:7" x14ac:dyDescent="0.25">
      <c r="A7545" s="1" t="s">
        <v>5803</v>
      </c>
      <c r="B7545" s="15" t="s">
        <v>6949</v>
      </c>
      <c r="C7545" s="16"/>
      <c r="D7545" s="3" t="s">
        <v>7612</v>
      </c>
      <c r="E7545" s="7">
        <v>66259.5</v>
      </c>
      <c r="F7545" s="7">
        <v>39837.06</v>
      </c>
      <c r="G7545" s="5">
        <f t="shared" si="120"/>
        <v>60.12278993955583</v>
      </c>
    </row>
    <row r="7546" spans="1:7" x14ac:dyDescent="0.25">
      <c r="A7546" s="1" t="s">
        <v>5803</v>
      </c>
      <c r="B7546" s="15" t="s">
        <v>6949</v>
      </c>
      <c r="C7546" s="16"/>
      <c r="D7546" s="3" t="s">
        <v>7613</v>
      </c>
      <c r="E7546" s="7">
        <v>62696.399999999994</v>
      </c>
      <c r="F7546" s="7">
        <v>41161.08</v>
      </c>
      <c r="G7546" s="5">
        <f t="shared" si="120"/>
        <v>65.651424962198789</v>
      </c>
    </row>
    <row r="7547" spans="1:7" x14ac:dyDescent="0.25">
      <c r="A7547" s="1" t="s">
        <v>5803</v>
      </c>
      <c r="B7547" s="15" t="s">
        <v>6949</v>
      </c>
      <c r="C7547" s="16"/>
      <c r="D7547" s="3" t="s">
        <v>7614</v>
      </c>
      <c r="E7547" s="7">
        <v>996591.79</v>
      </c>
      <c r="F7547" s="7">
        <v>595267.56999999995</v>
      </c>
      <c r="G7547" s="5">
        <f t="shared" si="120"/>
        <v>59.730330509746622</v>
      </c>
    </row>
    <row r="7548" spans="1:7" x14ac:dyDescent="0.25">
      <c r="A7548" s="1" t="s">
        <v>5803</v>
      </c>
      <c r="B7548" s="15" t="s">
        <v>6949</v>
      </c>
      <c r="C7548" s="16"/>
      <c r="D7548" s="3" t="s">
        <v>7615</v>
      </c>
      <c r="E7548" s="7">
        <v>44519.6</v>
      </c>
      <c r="F7548" s="7">
        <v>30658.16</v>
      </c>
      <c r="G7548" s="5">
        <f t="shared" si="120"/>
        <v>68.864410282212788</v>
      </c>
    </row>
    <row r="7549" spans="1:7" x14ac:dyDescent="0.25">
      <c r="A7549" s="1" t="s">
        <v>5803</v>
      </c>
      <c r="B7549" s="15" t="s">
        <v>6949</v>
      </c>
      <c r="C7549" s="16"/>
      <c r="D7549" s="3" t="s">
        <v>7616</v>
      </c>
      <c r="E7549" s="7">
        <v>1178174.3999999999</v>
      </c>
      <c r="F7549" s="7">
        <v>579408.38</v>
      </c>
      <c r="G7549" s="5">
        <f t="shared" si="120"/>
        <v>49.178490043579295</v>
      </c>
    </row>
    <row r="7550" spans="1:7" x14ac:dyDescent="0.25">
      <c r="A7550" s="1" t="s">
        <v>5803</v>
      </c>
      <c r="B7550" s="15" t="s">
        <v>6949</v>
      </c>
      <c r="C7550" s="16"/>
      <c r="D7550" s="3" t="s">
        <v>7617</v>
      </c>
      <c r="E7550" s="7">
        <v>40107.599999999999</v>
      </c>
      <c r="F7550" s="7">
        <v>18777.310000000001</v>
      </c>
      <c r="G7550" s="5">
        <f t="shared" si="120"/>
        <v>46.817336365177674</v>
      </c>
    </row>
    <row r="7551" spans="1:7" x14ac:dyDescent="0.25">
      <c r="A7551" s="1" t="s">
        <v>5803</v>
      </c>
      <c r="B7551" s="15" t="s">
        <v>6949</v>
      </c>
      <c r="C7551" s="16"/>
      <c r="D7551" s="3" t="s">
        <v>7618</v>
      </c>
      <c r="E7551" s="7">
        <v>173528.35</v>
      </c>
      <c r="F7551" s="7">
        <v>120537.31</v>
      </c>
      <c r="G7551" s="5">
        <f t="shared" si="120"/>
        <v>69.462603661015621</v>
      </c>
    </row>
    <row r="7552" spans="1:7" x14ac:dyDescent="0.25">
      <c r="A7552" s="1" t="s">
        <v>5803</v>
      </c>
      <c r="B7552" s="15" t="s">
        <v>6949</v>
      </c>
      <c r="C7552" s="16"/>
      <c r="D7552" s="3" t="s">
        <v>7619</v>
      </c>
      <c r="E7552" s="7">
        <v>66553.099999999991</v>
      </c>
      <c r="F7552" s="7">
        <v>32779.839999999997</v>
      </c>
      <c r="G7552" s="5">
        <f t="shared" si="120"/>
        <v>49.253663615969806</v>
      </c>
    </row>
    <row r="7553" spans="1:7" x14ac:dyDescent="0.25">
      <c r="A7553" s="1" t="s">
        <v>5803</v>
      </c>
      <c r="B7553" s="15" t="s">
        <v>6949</v>
      </c>
      <c r="C7553" s="16"/>
      <c r="D7553" s="3" t="s">
        <v>7620</v>
      </c>
      <c r="E7553" s="7">
        <v>518481.60000000003</v>
      </c>
      <c r="F7553" s="7">
        <v>465261.63</v>
      </c>
      <c r="G7553" s="5">
        <f t="shared" si="120"/>
        <v>89.735417804604822</v>
      </c>
    </row>
    <row r="7554" spans="1:7" x14ac:dyDescent="0.25">
      <c r="A7554" s="1" t="s">
        <v>5803</v>
      </c>
      <c r="B7554" s="15" t="s">
        <v>6949</v>
      </c>
      <c r="C7554" s="16"/>
      <c r="D7554" s="3" t="s">
        <v>7621</v>
      </c>
      <c r="E7554" s="7">
        <v>578198.4</v>
      </c>
      <c r="F7554" s="7">
        <v>473715.25</v>
      </c>
      <c r="G7554" s="5">
        <f t="shared" si="120"/>
        <v>81.9295331844571</v>
      </c>
    </row>
    <row r="7555" spans="1:7" x14ac:dyDescent="0.25">
      <c r="A7555" s="1" t="s">
        <v>5803</v>
      </c>
      <c r="B7555" s="15" t="s">
        <v>6949</v>
      </c>
      <c r="C7555" s="16"/>
      <c r="D7555" s="3" t="s">
        <v>7622</v>
      </c>
      <c r="E7555" s="7">
        <v>613534.3600000001</v>
      </c>
      <c r="F7555" s="7">
        <v>455149.43</v>
      </c>
      <c r="G7555" s="5">
        <f t="shared" si="120"/>
        <v>74.184831310833175</v>
      </c>
    </row>
    <row r="7556" spans="1:7" x14ac:dyDescent="0.25">
      <c r="A7556" s="1" t="s">
        <v>5803</v>
      </c>
      <c r="B7556" s="15" t="s">
        <v>6949</v>
      </c>
      <c r="C7556" s="16"/>
      <c r="D7556" s="3" t="s">
        <v>7623</v>
      </c>
      <c r="E7556" s="7">
        <v>594307.69000000006</v>
      </c>
      <c r="F7556" s="7">
        <v>485800.5</v>
      </c>
      <c r="G7556" s="5">
        <f t="shared" si="120"/>
        <v>81.742253747381255</v>
      </c>
    </row>
    <row r="7557" spans="1:7" x14ac:dyDescent="0.25">
      <c r="A7557" s="1" t="s">
        <v>5803</v>
      </c>
      <c r="B7557" s="15" t="s">
        <v>6949</v>
      </c>
      <c r="C7557" s="16"/>
      <c r="D7557" s="3" t="s">
        <v>7624</v>
      </c>
      <c r="E7557" s="7">
        <v>103704.25</v>
      </c>
      <c r="F7557" s="7">
        <v>87252.01</v>
      </c>
      <c r="G7557" s="5">
        <f t="shared" si="120"/>
        <v>84.135423572322239</v>
      </c>
    </row>
    <row r="7558" spans="1:7" x14ac:dyDescent="0.25">
      <c r="A7558" s="1" t="s">
        <v>5803</v>
      </c>
      <c r="B7558" s="15" t="s">
        <v>6949</v>
      </c>
      <c r="C7558" s="16"/>
      <c r="D7558" s="3" t="s">
        <v>7625</v>
      </c>
      <c r="E7558" s="7">
        <v>96813.6</v>
      </c>
      <c r="F7558" s="7">
        <v>73535.899999999994</v>
      </c>
      <c r="G7558" s="5">
        <f t="shared" si="120"/>
        <v>75.956167315335847</v>
      </c>
    </row>
    <row r="7559" spans="1:7" x14ac:dyDescent="0.25">
      <c r="A7559" s="1" t="s">
        <v>5803</v>
      </c>
      <c r="B7559" s="15" t="s">
        <v>6949</v>
      </c>
      <c r="C7559" s="16"/>
      <c r="D7559" s="3" t="s">
        <v>7626</v>
      </c>
      <c r="E7559" s="7">
        <v>227869.2</v>
      </c>
      <c r="F7559" s="7">
        <v>44590.6</v>
      </c>
      <c r="G7559" s="5">
        <f t="shared" si="120"/>
        <v>19.568506845155024</v>
      </c>
    </row>
    <row r="7560" spans="1:7" x14ac:dyDescent="0.25">
      <c r="A7560" s="1" t="s">
        <v>5803</v>
      </c>
      <c r="B7560" s="15" t="s">
        <v>6949</v>
      </c>
      <c r="C7560" s="16"/>
      <c r="D7560" s="3" t="s">
        <v>7627</v>
      </c>
      <c r="E7560" s="7">
        <v>163815.67000000001</v>
      </c>
      <c r="F7560" s="7">
        <v>133037.06</v>
      </c>
      <c r="G7560" s="5">
        <f t="shared" si="120"/>
        <v>81.211437220871474</v>
      </c>
    </row>
    <row r="7561" spans="1:7" x14ac:dyDescent="0.25">
      <c r="A7561" s="1" t="s">
        <v>5803</v>
      </c>
      <c r="B7561" s="15" t="s">
        <v>6949</v>
      </c>
      <c r="C7561" s="16"/>
      <c r="D7561" s="3" t="s">
        <v>7628</v>
      </c>
      <c r="E7561" s="7">
        <v>62618.400000000001</v>
      </c>
      <c r="F7561" s="7">
        <v>17877.919999999998</v>
      </c>
      <c r="G7561" s="5">
        <f t="shared" si="120"/>
        <v>28.550585770316712</v>
      </c>
    </row>
    <row r="7562" spans="1:7" x14ac:dyDescent="0.25">
      <c r="A7562" s="1" t="s">
        <v>5803</v>
      </c>
      <c r="B7562" s="15" t="s">
        <v>6949</v>
      </c>
      <c r="C7562" s="16"/>
      <c r="D7562" s="3" t="s">
        <v>7629</v>
      </c>
      <c r="E7562" s="7">
        <v>13509.6</v>
      </c>
      <c r="F7562" s="7">
        <v>10738.4</v>
      </c>
      <c r="G7562" s="5">
        <f t="shared" ref="G7562:G7620" si="121">F7562/E7562*100</f>
        <v>79.487179487179489</v>
      </c>
    </row>
    <row r="7563" spans="1:7" x14ac:dyDescent="0.25">
      <c r="A7563" s="1" t="s">
        <v>5803</v>
      </c>
      <c r="B7563" s="15" t="s">
        <v>6949</v>
      </c>
      <c r="C7563" s="16"/>
      <c r="D7563" s="3" t="s">
        <v>7630</v>
      </c>
      <c r="E7563" s="7">
        <v>81166.8</v>
      </c>
      <c r="F7563" s="7">
        <v>55803.76</v>
      </c>
      <c r="G7563" s="5">
        <f t="shared" si="121"/>
        <v>68.75195276886609</v>
      </c>
    </row>
    <row r="7564" spans="1:7" x14ac:dyDescent="0.25">
      <c r="A7564" s="1" t="s">
        <v>5803</v>
      </c>
      <c r="B7564" s="15" t="s">
        <v>6949</v>
      </c>
      <c r="C7564" s="16"/>
      <c r="D7564" s="3" t="s">
        <v>7631</v>
      </c>
      <c r="E7564" s="7">
        <v>13462.800000000001</v>
      </c>
      <c r="F7564" s="7">
        <v>0</v>
      </c>
      <c r="G7564" s="5">
        <f t="shared" si="121"/>
        <v>0</v>
      </c>
    </row>
    <row r="7565" spans="1:7" x14ac:dyDescent="0.25">
      <c r="A7565" s="1" t="s">
        <v>5803</v>
      </c>
      <c r="B7565" s="15" t="s">
        <v>6949</v>
      </c>
      <c r="C7565" s="16"/>
      <c r="D7565" s="3" t="s">
        <v>7632</v>
      </c>
      <c r="E7565" s="7">
        <v>84848.4</v>
      </c>
      <c r="F7565" s="7">
        <v>25684.97</v>
      </c>
      <c r="G7565" s="5">
        <f t="shared" si="121"/>
        <v>30.27160205731635</v>
      </c>
    </row>
    <row r="7566" spans="1:7" x14ac:dyDescent="0.25">
      <c r="A7566" s="1" t="s">
        <v>5803</v>
      </c>
      <c r="B7566" s="15" t="s">
        <v>7633</v>
      </c>
      <c r="C7566" s="16"/>
      <c r="D7566" s="3" t="s">
        <v>7634</v>
      </c>
      <c r="E7566" s="7">
        <v>579614.02</v>
      </c>
      <c r="F7566" s="7">
        <v>539921.14</v>
      </c>
      <c r="G7566" s="5">
        <f t="shared" si="121"/>
        <v>93.15184266936815</v>
      </c>
    </row>
    <row r="7567" spans="1:7" x14ac:dyDescent="0.25">
      <c r="A7567" s="1" t="s">
        <v>5803</v>
      </c>
      <c r="B7567" s="15" t="s">
        <v>7633</v>
      </c>
      <c r="C7567" s="16"/>
      <c r="D7567" s="3" t="s">
        <v>7635</v>
      </c>
      <c r="E7567" s="7">
        <v>296657.40000000002</v>
      </c>
      <c r="F7567" s="7">
        <v>262192.71999999997</v>
      </c>
      <c r="G7567" s="5">
        <f t="shared" si="121"/>
        <v>88.382329245789904</v>
      </c>
    </row>
    <row r="7568" spans="1:7" x14ac:dyDescent="0.25">
      <c r="A7568" s="1" t="s">
        <v>5803</v>
      </c>
      <c r="B7568" s="15" t="s">
        <v>7633</v>
      </c>
      <c r="C7568" s="16"/>
      <c r="D7568" s="3" t="s">
        <v>7636</v>
      </c>
      <c r="E7568" s="7">
        <v>97391.400000000009</v>
      </c>
      <c r="F7568" s="7">
        <v>64308.82</v>
      </c>
      <c r="G7568" s="5">
        <f t="shared" si="121"/>
        <v>66.031312826389183</v>
      </c>
    </row>
    <row r="7569" spans="1:7" x14ac:dyDescent="0.25">
      <c r="A7569" s="1" t="s">
        <v>5803</v>
      </c>
      <c r="B7569" s="15" t="s">
        <v>7633</v>
      </c>
      <c r="C7569" s="16"/>
      <c r="D7569" s="3" t="s">
        <v>7637</v>
      </c>
      <c r="E7569" s="7">
        <v>419458.69999999995</v>
      </c>
      <c r="F7569" s="7">
        <v>340094.27</v>
      </c>
      <c r="G7569" s="5">
        <f t="shared" si="121"/>
        <v>81.079321992844598</v>
      </c>
    </row>
    <row r="7570" spans="1:7" x14ac:dyDescent="0.25">
      <c r="A7570" s="1" t="s">
        <v>5803</v>
      </c>
      <c r="B7570" s="15" t="s">
        <v>7633</v>
      </c>
      <c r="C7570" s="16"/>
      <c r="D7570" s="3" t="s">
        <v>7638</v>
      </c>
      <c r="E7570" s="7">
        <v>0</v>
      </c>
      <c r="F7570" s="7">
        <v>1871.78</v>
      </c>
      <c r="G7570" s="5">
        <v>0</v>
      </c>
    </row>
    <row r="7571" spans="1:7" x14ac:dyDescent="0.25">
      <c r="A7571" s="1" t="s">
        <v>5803</v>
      </c>
      <c r="B7571" s="15" t="s">
        <v>7633</v>
      </c>
      <c r="C7571" s="16"/>
      <c r="D7571" s="3" t="s">
        <v>7639</v>
      </c>
      <c r="E7571" s="7">
        <v>410592</v>
      </c>
      <c r="F7571" s="7">
        <v>315480.49</v>
      </c>
      <c r="G7571" s="5">
        <f t="shared" si="121"/>
        <v>76.835517983789259</v>
      </c>
    </row>
    <row r="7572" spans="1:7" x14ac:dyDescent="0.25">
      <c r="A7572" s="1" t="s">
        <v>5803</v>
      </c>
      <c r="B7572" s="15" t="s">
        <v>7633</v>
      </c>
      <c r="C7572" s="16"/>
      <c r="D7572" s="3" t="s">
        <v>7640</v>
      </c>
      <c r="E7572" s="7">
        <v>0</v>
      </c>
      <c r="F7572" s="7">
        <v>7582.49</v>
      </c>
      <c r="G7572" s="5">
        <v>0</v>
      </c>
    </row>
    <row r="7573" spans="1:7" x14ac:dyDescent="0.25">
      <c r="A7573" s="1" t="s">
        <v>5803</v>
      </c>
      <c r="B7573" s="15" t="s">
        <v>7633</v>
      </c>
      <c r="C7573" s="16"/>
      <c r="D7573" s="3" t="s">
        <v>7641</v>
      </c>
      <c r="E7573" s="7">
        <v>98748</v>
      </c>
      <c r="F7573" s="7">
        <v>93239.25</v>
      </c>
      <c r="G7573" s="5">
        <f t="shared" si="121"/>
        <v>94.421406003159561</v>
      </c>
    </row>
    <row r="7574" spans="1:7" x14ac:dyDescent="0.25">
      <c r="A7574" s="1" t="s">
        <v>5803</v>
      </c>
      <c r="B7574" s="15" t="s">
        <v>7633</v>
      </c>
      <c r="C7574" s="16"/>
      <c r="D7574" s="3" t="s">
        <v>7642</v>
      </c>
      <c r="E7574" s="7">
        <v>57642</v>
      </c>
      <c r="F7574" s="7">
        <v>55015.44</v>
      </c>
      <c r="G7574" s="5">
        <f t="shared" si="121"/>
        <v>95.443322577287404</v>
      </c>
    </row>
    <row r="7575" spans="1:7" x14ac:dyDescent="0.25">
      <c r="A7575" s="1" t="s">
        <v>5803</v>
      </c>
      <c r="B7575" s="15" t="s">
        <v>7633</v>
      </c>
      <c r="C7575" s="16"/>
      <c r="D7575" s="3" t="s">
        <v>7643</v>
      </c>
      <c r="E7575" s="7">
        <v>123674.29999999999</v>
      </c>
      <c r="F7575" s="7">
        <v>100359.96</v>
      </c>
      <c r="G7575" s="5">
        <f t="shared" si="121"/>
        <v>81.148597566349693</v>
      </c>
    </row>
    <row r="7576" spans="1:7" x14ac:dyDescent="0.25">
      <c r="A7576" s="1" t="s">
        <v>5803</v>
      </c>
      <c r="B7576" s="15" t="s">
        <v>7633</v>
      </c>
      <c r="C7576" s="16"/>
      <c r="D7576" s="3" t="s">
        <v>7644</v>
      </c>
      <c r="E7576" s="7">
        <v>595730.56000000006</v>
      </c>
      <c r="F7576" s="7">
        <v>516234.76</v>
      </c>
      <c r="G7576" s="5">
        <f t="shared" si="121"/>
        <v>86.655745845907234</v>
      </c>
    </row>
    <row r="7577" spans="1:7" x14ac:dyDescent="0.25">
      <c r="A7577" s="1" t="s">
        <v>5803</v>
      </c>
      <c r="B7577" s="15" t="s">
        <v>7633</v>
      </c>
      <c r="C7577" s="16"/>
      <c r="D7577" s="3" t="s">
        <v>7645</v>
      </c>
      <c r="E7577" s="7">
        <v>267350.76</v>
      </c>
      <c r="F7577" s="7">
        <v>150508.04</v>
      </c>
      <c r="G7577" s="5">
        <f t="shared" si="121"/>
        <v>56.296095810612243</v>
      </c>
    </row>
    <row r="7578" spans="1:7" x14ac:dyDescent="0.25">
      <c r="A7578" s="1" t="s">
        <v>5803</v>
      </c>
      <c r="B7578" s="15" t="s">
        <v>7633</v>
      </c>
      <c r="C7578" s="16"/>
      <c r="D7578" s="3" t="s">
        <v>7646</v>
      </c>
      <c r="E7578" s="7">
        <v>460792.8</v>
      </c>
      <c r="F7578" s="7">
        <v>59674.2</v>
      </c>
      <c r="G7578" s="5">
        <f t="shared" si="121"/>
        <v>12.950332557279539</v>
      </c>
    </row>
    <row r="7579" spans="1:7" x14ac:dyDescent="0.25">
      <c r="A7579" s="1" t="s">
        <v>5803</v>
      </c>
      <c r="B7579" s="15" t="s">
        <v>7633</v>
      </c>
      <c r="C7579" s="16"/>
      <c r="D7579" s="3" t="s">
        <v>7647</v>
      </c>
      <c r="E7579" s="7">
        <v>294637.5</v>
      </c>
      <c r="F7579" s="7">
        <v>272729.21000000002</v>
      </c>
      <c r="G7579" s="5">
        <f t="shared" si="121"/>
        <v>92.564323957405293</v>
      </c>
    </row>
    <row r="7580" spans="1:7" x14ac:dyDescent="0.25">
      <c r="A7580" s="1" t="s">
        <v>5803</v>
      </c>
      <c r="B7580" s="15" t="s">
        <v>7633</v>
      </c>
      <c r="C7580" s="16"/>
      <c r="D7580" s="3" t="s">
        <v>7648</v>
      </c>
      <c r="E7580" s="7">
        <v>107693.5</v>
      </c>
      <c r="F7580" s="7">
        <v>87675.06</v>
      </c>
      <c r="G7580" s="5">
        <f t="shared" si="121"/>
        <v>81.411654370969472</v>
      </c>
    </row>
    <row r="7581" spans="1:7" x14ac:dyDescent="0.25">
      <c r="A7581" s="1" t="s">
        <v>5803</v>
      </c>
      <c r="B7581" s="15" t="s">
        <v>7633</v>
      </c>
      <c r="C7581" s="16"/>
      <c r="D7581" s="3" t="s">
        <v>7649</v>
      </c>
      <c r="E7581" s="7">
        <v>347193.59999999998</v>
      </c>
      <c r="F7581" s="7">
        <v>336944.62</v>
      </c>
      <c r="G7581" s="5">
        <f t="shared" si="121"/>
        <v>97.048050424892622</v>
      </c>
    </row>
    <row r="7582" spans="1:7" x14ac:dyDescent="0.25">
      <c r="A7582" s="1" t="s">
        <v>5803</v>
      </c>
      <c r="B7582" s="15" t="s">
        <v>7633</v>
      </c>
      <c r="C7582" s="16"/>
      <c r="D7582" s="3" t="s">
        <v>7650</v>
      </c>
      <c r="E7582" s="7">
        <v>145598.29999999999</v>
      </c>
      <c r="F7582" s="7">
        <v>131610.81</v>
      </c>
      <c r="G7582" s="5">
        <f t="shared" si="121"/>
        <v>90.393095249051683</v>
      </c>
    </row>
    <row r="7583" spans="1:7" x14ac:dyDescent="0.25">
      <c r="A7583" s="1" t="s">
        <v>5803</v>
      </c>
      <c r="B7583" s="15" t="s">
        <v>7633</v>
      </c>
      <c r="C7583" s="16"/>
      <c r="D7583" s="3" t="s">
        <v>7651</v>
      </c>
      <c r="E7583" s="7">
        <v>90378.6</v>
      </c>
      <c r="F7583" s="7">
        <v>74569.399999999994</v>
      </c>
      <c r="G7583" s="5">
        <f t="shared" si="121"/>
        <v>82.507806051432524</v>
      </c>
    </row>
    <row r="7584" spans="1:7" x14ac:dyDescent="0.25">
      <c r="A7584" s="1" t="s">
        <v>5803</v>
      </c>
      <c r="B7584" s="15" t="s">
        <v>7633</v>
      </c>
      <c r="C7584" s="16"/>
      <c r="D7584" s="3" t="s">
        <v>7652</v>
      </c>
      <c r="E7584" s="7">
        <v>1480408.8</v>
      </c>
      <c r="F7584" s="7">
        <v>850067.79</v>
      </c>
      <c r="G7584" s="5">
        <f t="shared" si="121"/>
        <v>57.421152184450676</v>
      </c>
    </row>
    <row r="7585" spans="1:7" x14ac:dyDescent="0.25">
      <c r="A7585" s="1" t="s">
        <v>5803</v>
      </c>
      <c r="B7585" s="15" t="s">
        <v>7633</v>
      </c>
      <c r="C7585" s="16"/>
      <c r="D7585" s="3" t="s">
        <v>7653</v>
      </c>
      <c r="E7585" s="7">
        <v>1132321.6000000001</v>
      </c>
      <c r="F7585" s="7">
        <v>575104.64</v>
      </c>
      <c r="G7585" s="5">
        <f t="shared" si="121"/>
        <v>50.789867472279958</v>
      </c>
    </row>
    <row r="7586" spans="1:7" x14ac:dyDescent="0.25">
      <c r="A7586" s="1" t="s">
        <v>5803</v>
      </c>
      <c r="B7586" s="15" t="s">
        <v>7633</v>
      </c>
      <c r="C7586" s="16"/>
      <c r="D7586" s="3" t="s">
        <v>7654</v>
      </c>
      <c r="E7586" s="7">
        <v>1314637.1200000001</v>
      </c>
      <c r="F7586" s="7">
        <v>632928.81000000006</v>
      </c>
      <c r="G7586" s="5">
        <f t="shared" si="121"/>
        <v>48.144754196504053</v>
      </c>
    </row>
    <row r="7587" spans="1:7" x14ac:dyDescent="0.25">
      <c r="A7587" s="1" t="s">
        <v>5803</v>
      </c>
      <c r="B7587" s="15" t="s">
        <v>7633</v>
      </c>
      <c r="C7587" s="16"/>
      <c r="D7587" s="3" t="s">
        <v>7655</v>
      </c>
      <c r="E7587" s="7">
        <v>1229109.21</v>
      </c>
      <c r="F7587" s="7">
        <v>639484.85</v>
      </c>
      <c r="G7587" s="5">
        <f t="shared" si="121"/>
        <v>52.028318134561857</v>
      </c>
    </row>
    <row r="7588" spans="1:7" x14ac:dyDescent="0.25">
      <c r="A7588" s="1" t="s">
        <v>5803</v>
      </c>
      <c r="B7588" s="15" t="s">
        <v>7633</v>
      </c>
      <c r="C7588" s="16"/>
      <c r="D7588" s="3" t="s">
        <v>7656</v>
      </c>
      <c r="E7588" s="7">
        <v>945654.78999999992</v>
      </c>
      <c r="F7588" s="7">
        <v>814161.36</v>
      </c>
      <c r="G7588" s="5">
        <f t="shared" si="121"/>
        <v>86.094986099525812</v>
      </c>
    </row>
    <row r="7589" spans="1:7" x14ac:dyDescent="0.25">
      <c r="A7589" s="1" t="s">
        <v>5803</v>
      </c>
      <c r="B7589" s="15" t="s">
        <v>7633</v>
      </c>
      <c r="C7589" s="16"/>
      <c r="D7589" s="3" t="s">
        <v>7657</v>
      </c>
      <c r="E7589" s="7">
        <v>106750.8</v>
      </c>
      <c r="F7589" s="7">
        <v>63921.87</v>
      </c>
      <c r="G7589" s="5">
        <f t="shared" si="121"/>
        <v>59.879523151114554</v>
      </c>
    </row>
    <row r="7590" spans="1:7" x14ac:dyDescent="0.25">
      <c r="A7590" s="1" t="s">
        <v>5803</v>
      </c>
      <c r="B7590" s="15" t="s">
        <v>7633</v>
      </c>
      <c r="C7590" s="16"/>
      <c r="D7590" s="3" t="s">
        <v>7658</v>
      </c>
      <c r="E7590" s="7">
        <v>693279.85</v>
      </c>
      <c r="F7590" s="7">
        <v>586292.55000000005</v>
      </c>
      <c r="G7590" s="5">
        <f t="shared" si="121"/>
        <v>84.567949003566184</v>
      </c>
    </row>
    <row r="7591" spans="1:7" ht="25.5" x14ac:dyDescent="0.25">
      <c r="A7591" s="1" t="s">
        <v>5803</v>
      </c>
      <c r="B7591" s="15" t="s">
        <v>7633</v>
      </c>
      <c r="C7591" s="16"/>
      <c r="D7591" s="3" t="s">
        <v>7659</v>
      </c>
      <c r="E7591" s="7">
        <v>1158392.8400000001</v>
      </c>
      <c r="F7591" s="7">
        <v>945360</v>
      </c>
      <c r="G7591" s="5">
        <f t="shared" si="121"/>
        <v>81.609620446203721</v>
      </c>
    </row>
    <row r="7592" spans="1:7" x14ac:dyDescent="0.25">
      <c r="A7592" s="1" t="s">
        <v>5803</v>
      </c>
      <c r="B7592" s="15" t="s">
        <v>7633</v>
      </c>
      <c r="C7592" s="16"/>
      <c r="D7592" s="3" t="s">
        <v>7660</v>
      </c>
      <c r="E7592" s="7">
        <v>99871.2</v>
      </c>
      <c r="F7592" s="7">
        <v>55544.17</v>
      </c>
      <c r="G7592" s="5">
        <f t="shared" si="121"/>
        <v>55.615803154462952</v>
      </c>
    </row>
    <row r="7593" spans="1:7" x14ac:dyDescent="0.25">
      <c r="A7593" s="1" t="s">
        <v>5803</v>
      </c>
      <c r="B7593" s="15" t="s">
        <v>7633</v>
      </c>
      <c r="C7593" s="16"/>
      <c r="D7593" s="3" t="s">
        <v>7661</v>
      </c>
      <c r="E7593" s="7">
        <v>58874.400000000001</v>
      </c>
      <c r="F7593" s="7">
        <v>36775</v>
      </c>
      <c r="G7593" s="5">
        <f t="shared" si="121"/>
        <v>62.463481581128647</v>
      </c>
    </row>
    <row r="7594" spans="1:7" x14ac:dyDescent="0.25">
      <c r="A7594" s="1" t="s">
        <v>5803</v>
      </c>
      <c r="B7594" s="15" t="s">
        <v>7633</v>
      </c>
      <c r="C7594" s="16"/>
      <c r="D7594" s="3" t="s">
        <v>7662</v>
      </c>
      <c r="E7594" s="7">
        <v>70541.95</v>
      </c>
      <c r="F7594" s="7">
        <v>20514.400000000001</v>
      </c>
      <c r="G7594" s="5">
        <f t="shared" si="121"/>
        <v>29.08113540949747</v>
      </c>
    </row>
    <row r="7595" spans="1:7" x14ac:dyDescent="0.25">
      <c r="A7595" s="1" t="s">
        <v>5803</v>
      </c>
      <c r="B7595" s="15" t="s">
        <v>7633</v>
      </c>
      <c r="C7595" s="16"/>
      <c r="D7595" s="3" t="s">
        <v>7663</v>
      </c>
      <c r="E7595" s="7">
        <v>128226.76</v>
      </c>
      <c r="F7595" s="7">
        <v>81227.740000000005</v>
      </c>
      <c r="G7595" s="5">
        <f t="shared" si="121"/>
        <v>63.346948796023547</v>
      </c>
    </row>
    <row r="7596" spans="1:7" x14ac:dyDescent="0.25">
      <c r="A7596" s="1" t="s">
        <v>5803</v>
      </c>
      <c r="B7596" s="15" t="s">
        <v>7633</v>
      </c>
      <c r="C7596" s="16"/>
      <c r="D7596" s="3" t="s">
        <v>7664</v>
      </c>
      <c r="E7596" s="7">
        <v>143579.83000000002</v>
      </c>
      <c r="F7596" s="7">
        <v>41178.53</v>
      </c>
      <c r="G7596" s="5">
        <f t="shared" si="121"/>
        <v>28.679884911411303</v>
      </c>
    </row>
    <row r="7597" spans="1:7" x14ac:dyDescent="0.25">
      <c r="A7597" s="1" t="s">
        <v>5803</v>
      </c>
      <c r="B7597" s="15" t="s">
        <v>7633</v>
      </c>
      <c r="C7597" s="16"/>
      <c r="D7597" s="3" t="s">
        <v>7665</v>
      </c>
      <c r="E7597" s="7">
        <v>43305.599999999999</v>
      </c>
      <c r="F7597" s="7">
        <v>24925.07</v>
      </c>
      <c r="G7597" s="5">
        <f t="shared" si="121"/>
        <v>57.556228293800338</v>
      </c>
    </row>
    <row r="7598" spans="1:7" x14ac:dyDescent="0.25">
      <c r="A7598" s="1" t="s">
        <v>5803</v>
      </c>
      <c r="B7598" s="15" t="s">
        <v>7633</v>
      </c>
      <c r="C7598" s="16"/>
      <c r="D7598" s="3" t="s">
        <v>7666</v>
      </c>
      <c r="E7598" s="7">
        <v>340766.4</v>
      </c>
      <c r="F7598" s="7">
        <v>258239.5</v>
      </c>
      <c r="G7598" s="5">
        <f t="shared" si="121"/>
        <v>75.781972635799761</v>
      </c>
    </row>
    <row r="7599" spans="1:7" x14ac:dyDescent="0.25">
      <c r="A7599" s="1" t="s">
        <v>5803</v>
      </c>
      <c r="B7599" s="15" t="s">
        <v>7633</v>
      </c>
      <c r="C7599" s="16"/>
      <c r="D7599" s="3" t="s">
        <v>7667</v>
      </c>
      <c r="E7599" s="7">
        <v>838551.6</v>
      </c>
      <c r="F7599" s="7">
        <v>649138.85</v>
      </c>
      <c r="G7599" s="5">
        <f t="shared" si="121"/>
        <v>77.411914782584631</v>
      </c>
    </row>
    <row r="7600" spans="1:7" ht="25.5" x14ac:dyDescent="0.25">
      <c r="A7600" s="1" t="s">
        <v>5803</v>
      </c>
      <c r="B7600" s="15" t="s">
        <v>7633</v>
      </c>
      <c r="C7600" s="16"/>
      <c r="D7600" s="3" t="s">
        <v>7668</v>
      </c>
      <c r="E7600" s="7">
        <v>303973.80000000005</v>
      </c>
      <c r="F7600" s="7">
        <v>271332.56</v>
      </c>
      <c r="G7600" s="5">
        <f t="shared" si="121"/>
        <v>89.26182453882538</v>
      </c>
    </row>
    <row r="7601" spans="1:7" x14ac:dyDescent="0.25">
      <c r="A7601" s="1" t="s">
        <v>5803</v>
      </c>
      <c r="B7601" s="15" t="s">
        <v>7633</v>
      </c>
      <c r="C7601" s="16"/>
      <c r="D7601" s="3" t="s">
        <v>7669</v>
      </c>
      <c r="E7601" s="7">
        <v>51963.600000000006</v>
      </c>
      <c r="F7601" s="7">
        <v>42857.37</v>
      </c>
      <c r="G7601" s="5">
        <f t="shared" si="121"/>
        <v>82.47575225734937</v>
      </c>
    </row>
    <row r="7602" spans="1:7" x14ac:dyDescent="0.25">
      <c r="A7602" s="1" t="s">
        <v>5803</v>
      </c>
      <c r="B7602" s="15" t="s">
        <v>7633</v>
      </c>
      <c r="C7602" s="16"/>
      <c r="D7602" s="3" t="s">
        <v>7670</v>
      </c>
      <c r="E7602" s="7">
        <v>26520</v>
      </c>
      <c r="F7602" s="7">
        <v>21080</v>
      </c>
      <c r="G7602" s="5">
        <f t="shared" si="121"/>
        <v>79.487179487179489</v>
      </c>
    </row>
    <row r="7603" spans="1:7" x14ac:dyDescent="0.25">
      <c r="A7603" s="1" t="s">
        <v>5803</v>
      </c>
      <c r="B7603" s="15" t="s">
        <v>7633</v>
      </c>
      <c r="C7603" s="16"/>
      <c r="D7603" s="3" t="s">
        <v>7671</v>
      </c>
      <c r="E7603" s="7">
        <v>545470.96</v>
      </c>
      <c r="F7603" s="7">
        <v>499833.76</v>
      </c>
      <c r="G7603" s="5">
        <f t="shared" si="121"/>
        <v>91.633431777926361</v>
      </c>
    </row>
    <row r="7604" spans="1:7" x14ac:dyDescent="0.25">
      <c r="A7604" s="1" t="s">
        <v>5803</v>
      </c>
      <c r="B7604" s="15" t="s">
        <v>7633</v>
      </c>
      <c r="C7604" s="16"/>
      <c r="D7604" s="3" t="s">
        <v>7672</v>
      </c>
      <c r="E7604" s="7">
        <v>211083.6</v>
      </c>
      <c r="F7604" s="7">
        <v>63702.32</v>
      </c>
      <c r="G7604" s="5">
        <f t="shared" si="121"/>
        <v>30.178715921085292</v>
      </c>
    </row>
    <row r="7605" spans="1:7" x14ac:dyDescent="0.25">
      <c r="A7605" s="1" t="s">
        <v>5803</v>
      </c>
      <c r="B7605" s="15" t="s">
        <v>7633</v>
      </c>
      <c r="C7605" s="16"/>
      <c r="D7605" s="3" t="s">
        <v>7673</v>
      </c>
      <c r="E7605" s="7">
        <v>34834.799999999996</v>
      </c>
      <c r="F7605" s="7">
        <v>25990.65</v>
      </c>
      <c r="G7605" s="5">
        <f t="shared" si="121"/>
        <v>74.611164697371606</v>
      </c>
    </row>
    <row r="7606" spans="1:7" x14ac:dyDescent="0.25">
      <c r="A7606" s="1" t="s">
        <v>5803</v>
      </c>
      <c r="B7606" s="15" t="s">
        <v>7633</v>
      </c>
      <c r="C7606" s="16"/>
      <c r="D7606" s="3" t="s">
        <v>7674</v>
      </c>
      <c r="E7606" s="7">
        <v>52634.400000000001</v>
      </c>
      <c r="F7606" s="7">
        <v>43029.24</v>
      </c>
      <c r="G7606" s="5">
        <f t="shared" si="121"/>
        <v>81.751174137066258</v>
      </c>
    </row>
    <row r="7607" spans="1:7" x14ac:dyDescent="0.25">
      <c r="A7607" s="1" t="s">
        <v>5803</v>
      </c>
      <c r="B7607" s="15" t="s">
        <v>7633</v>
      </c>
      <c r="C7607" s="16"/>
      <c r="D7607" s="3" t="s">
        <v>7675</v>
      </c>
      <c r="E7607" s="7">
        <v>0</v>
      </c>
      <c r="F7607" s="7">
        <v>1589.2</v>
      </c>
      <c r="G7607" s="5">
        <v>0</v>
      </c>
    </row>
    <row r="7608" spans="1:7" x14ac:dyDescent="0.25">
      <c r="A7608" s="1" t="s">
        <v>5803</v>
      </c>
      <c r="B7608" s="15" t="s">
        <v>7633</v>
      </c>
      <c r="C7608" s="16"/>
      <c r="D7608" s="3" t="s">
        <v>7676</v>
      </c>
      <c r="E7608" s="7">
        <v>280088.34999999998</v>
      </c>
      <c r="F7608" s="7">
        <v>254265.81</v>
      </c>
      <c r="G7608" s="5">
        <f t="shared" si="121"/>
        <v>90.780573344089461</v>
      </c>
    </row>
    <row r="7609" spans="1:7" x14ac:dyDescent="0.25">
      <c r="A7609" s="1" t="s">
        <v>5803</v>
      </c>
      <c r="B7609" s="15" t="s">
        <v>7633</v>
      </c>
      <c r="C7609" s="16"/>
      <c r="D7609" s="3" t="s">
        <v>7677</v>
      </c>
      <c r="E7609" s="7">
        <v>88015.2</v>
      </c>
      <c r="F7609" s="7">
        <v>65273.95</v>
      </c>
      <c r="G7609" s="5">
        <f t="shared" si="121"/>
        <v>74.162133358783478</v>
      </c>
    </row>
    <row r="7610" spans="1:7" x14ac:dyDescent="0.25">
      <c r="A7610" s="1" t="s">
        <v>5803</v>
      </c>
      <c r="B7610" s="15" t="s">
        <v>7633</v>
      </c>
      <c r="C7610" s="16"/>
      <c r="D7610" s="3" t="s">
        <v>7678</v>
      </c>
      <c r="E7610" s="7">
        <v>0</v>
      </c>
      <c r="F7610" s="7">
        <v>3442.6</v>
      </c>
      <c r="G7610" s="5">
        <v>0</v>
      </c>
    </row>
    <row r="7611" spans="1:7" x14ac:dyDescent="0.25">
      <c r="A7611" s="1" t="s">
        <v>5803</v>
      </c>
      <c r="B7611" s="15" t="s">
        <v>7633</v>
      </c>
      <c r="C7611" s="16"/>
      <c r="D7611" s="3" t="s">
        <v>7679</v>
      </c>
      <c r="E7611" s="7">
        <v>266479.12999999995</v>
      </c>
      <c r="F7611" s="7">
        <v>187664.03</v>
      </c>
      <c r="G7611" s="5">
        <f t="shared" si="121"/>
        <v>70.423537483029179</v>
      </c>
    </row>
    <row r="7612" spans="1:7" x14ac:dyDescent="0.25">
      <c r="A7612" s="1" t="s">
        <v>5803</v>
      </c>
      <c r="B7612" s="15" t="s">
        <v>7633</v>
      </c>
      <c r="C7612" s="16"/>
      <c r="D7612" s="3" t="s">
        <v>7680</v>
      </c>
      <c r="E7612" s="7">
        <v>151452.26</v>
      </c>
      <c r="F7612" s="7">
        <v>133997.26</v>
      </c>
      <c r="G7612" s="5">
        <f t="shared" si="121"/>
        <v>88.474916122083627</v>
      </c>
    </row>
    <row r="7613" spans="1:7" x14ac:dyDescent="0.25">
      <c r="A7613" s="1" t="s">
        <v>5803</v>
      </c>
      <c r="B7613" s="15" t="s">
        <v>7633</v>
      </c>
      <c r="C7613" s="16"/>
      <c r="D7613" s="3" t="s">
        <v>7681</v>
      </c>
      <c r="E7613" s="7">
        <v>0</v>
      </c>
      <c r="F7613" s="7">
        <v>762.6</v>
      </c>
      <c r="G7613" s="5">
        <v>0</v>
      </c>
    </row>
    <row r="7614" spans="1:7" x14ac:dyDescent="0.25">
      <c r="A7614" s="1" t="s">
        <v>5803</v>
      </c>
      <c r="B7614" s="15" t="s">
        <v>7633</v>
      </c>
      <c r="C7614" s="16"/>
      <c r="D7614" s="3" t="s">
        <v>7682</v>
      </c>
      <c r="E7614" s="7">
        <v>22292.399999999998</v>
      </c>
      <c r="F7614" s="7">
        <v>12379.58</v>
      </c>
      <c r="G7614" s="5">
        <f t="shared" si="121"/>
        <v>55.532737614613062</v>
      </c>
    </row>
    <row r="7615" spans="1:7" x14ac:dyDescent="0.25">
      <c r="A7615" s="1" t="s">
        <v>5803</v>
      </c>
      <c r="B7615" s="15" t="s">
        <v>7633</v>
      </c>
      <c r="C7615" s="16"/>
      <c r="D7615" s="3" t="s">
        <v>7683</v>
      </c>
      <c r="E7615" s="7">
        <v>39795.599999999999</v>
      </c>
      <c r="F7615" s="7">
        <v>35327.56</v>
      </c>
      <c r="G7615" s="5">
        <f t="shared" si="121"/>
        <v>88.772527616118353</v>
      </c>
    </row>
    <row r="7616" spans="1:7" x14ac:dyDescent="0.25">
      <c r="A7616" s="1" t="s">
        <v>5803</v>
      </c>
      <c r="B7616" s="15" t="s">
        <v>7633</v>
      </c>
      <c r="C7616" s="16"/>
      <c r="D7616" s="3" t="s">
        <v>7684</v>
      </c>
      <c r="E7616" s="7">
        <v>27974.32</v>
      </c>
      <c r="F7616" s="7">
        <v>21917.63</v>
      </c>
      <c r="G7616" s="5">
        <f t="shared" si="121"/>
        <v>78.349107324145862</v>
      </c>
    </row>
    <row r="7617" spans="1:7" x14ac:dyDescent="0.25">
      <c r="A7617" s="1" t="s">
        <v>5803</v>
      </c>
      <c r="B7617" s="15" t="s">
        <v>7633</v>
      </c>
      <c r="C7617" s="16"/>
      <c r="D7617" s="3" t="s">
        <v>7685</v>
      </c>
      <c r="E7617" s="7">
        <v>185555.95</v>
      </c>
      <c r="F7617" s="7">
        <v>91631.92</v>
      </c>
      <c r="G7617" s="5">
        <f t="shared" si="121"/>
        <v>49.382366881794951</v>
      </c>
    </row>
    <row r="7618" spans="1:7" x14ac:dyDescent="0.25">
      <c r="A7618" s="1" t="s">
        <v>5803</v>
      </c>
      <c r="B7618" s="15" t="s">
        <v>7633</v>
      </c>
      <c r="C7618" s="16"/>
      <c r="D7618" s="3" t="s">
        <v>7686</v>
      </c>
      <c r="E7618" s="7">
        <v>72696</v>
      </c>
      <c r="F7618" s="7">
        <v>56348.81</v>
      </c>
      <c r="G7618" s="5">
        <f t="shared" si="121"/>
        <v>77.512944316055894</v>
      </c>
    </row>
    <row r="7619" spans="1:7" x14ac:dyDescent="0.25">
      <c r="A7619" s="1" t="s">
        <v>5803</v>
      </c>
      <c r="B7619" s="15" t="s">
        <v>7633</v>
      </c>
      <c r="C7619" s="16"/>
      <c r="D7619" s="3" t="s">
        <v>7687</v>
      </c>
      <c r="E7619" s="7">
        <v>193486.8</v>
      </c>
      <c r="F7619" s="7">
        <v>114024.9</v>
      </c>
      <c r="G7619" s="5">
        <f t="shared" si="121"/>
        <v>58.931617040542307</v>
      </c>
    </row>
    <row r="7620" spans="1:7" x14ac:dyDescent="0.25">
      <c r="A7620" s="1" t="s">
        <v>5803</v>
      </c>
      <c r="B7620" s="15" t="s">
        <v>7633</v>
      </c>
      <c r="C7620" s="16"/>
      <c r="D7620" s="3" t="s">
        <v>7688</v>
      </c>
      <c r="E7620" s="7">
        <v>104189.4</v>
      </c>
      <c r="F7620" s="7">
        <v>58707.68</v>
      </c>
      <c r="G7620" s="5">
        <f t="shared" si="121"/>
        <v>56.347075614217957</v>
      </c>
    </row>
    <row r="7621" spans="1:7" x14ac:dyDescent="0.25">
      <c r="A7621" s="1" t="s">
        <v>5803</v>
      </c>
      <c r="B7621" s="15" t="s">
        <v>7633</v>
      </c>
      <c r="C7621" s="16"/>
      <c r="D7621" s="3" t="s">
        <v>7689</v>
      </c>
      <c r="E7621" s="7">
        <v>121875</v>
      </c>
      <c r="F7621" s="7">
        <v>101361.76</v>
      </c>
      <c r="G7621" s="5">
        <f t="shared" ref="G7621:G7682" si="122">F7621/E7621*100</f>
        <v>83.168623589743589</v>
      </c>
    </row>
    <row r="7622" spans="1:7" x14ac:dyDescent="0.25">
      <c r="A7622" s="1" t="s">
        <v>5803</v>
      </c>
      <c r="B7622" s="15" t="s">
        <v>7633</v>
      </c>
      <c r="C7622" s="16"/>
      <c r="D7622" s="3" t="s">
        <v>7690</v>
      </c>
      <c r="E7622" s="7">
        <v>192683.65</v>
      </c>
      <c r="F7622" s="7">
        <v>135835.57999999999</v>
      </c>
      <c r="G7622" s="5">
        <f t="shared" si="122"/>
        <v>70.49668199663023</v>
      </c>
    </row>
    <row r="7623" spans="1:7" x14ac:dyDescent="0.25">
      <c r="A7623" s="1" t="s">
        <v>5803</v>
      </c>
      <c r="B7623" s="15" t="s">
        <v>7633</v>
      </c>
      <c r="C7623" s="16"/>
      <c r="D7623" s="3" t="s">
        <v>7691</v>
      </c>
      <c r="E7623" s="7">
        <v>91275.6</v>
      </c>
      <c r="F7623" s="7">
        <v>77211.350000000006</v>
      </c>
      <c r="G7623" s="5">
        <f t="shared" si="122"/>
        <v>84.591446125799223</v>
      </c>
    </row>
    <row r="7624" spans="1:7" x14ac:dyDescent="0.25">
      <c r="A7624" s="1" t="s">
        <v>5803</v>
      </c>
      <c r="B7624" s="15" t="s">
        <v>7633</v>
      </c>
      <c r="C7624" s="16"/>
      <c r="D7624" s="3" t="s">
        <v>7692</v>
      </c>
      <c r="E7624" s="7">
        <v>65100.549999999996</v>
      </c>
      <c r="F7624" s="7">
        <v>32467.09</v>
      </c>
      <c r="G7624" s="5">
        <f t="shared" si="122"/>
        <v>49.87222074160664</v>
      </c>
    </row>
    <row r="7625" spans="1:7" x14ac:dyDescent="0.25">
      <c r="A7625" s="1" t="s">
        <v>5803</v>
      </c>
      <c r="B7625" s="15" t="s">
        <v>7633</v>
      </c>
      <c r="C7625" s="16"/>
      <c r="D7625" s="3" t="s">
        <v>7693</v>
      </c>
      <c r="E7625" s="7">
        <v>239366.39999999999</v>
      </c>
      <c r="F7625" s="7">
        <v>179679.94</v>
      </c>
      <c r="G7625" s="5">
        <f t="shared" si="122"/>
        <v>75.064812772385764</v>
      </c>
    </row>
    <row r="7626" spans="1:7" x14ac:dyDescent="0.25">
      <c r="A7626" s="1" t="s">
        <v>5803</v>
      </c>
      <c r="B7626" s="15" t="s">
        <v>7633</v>
      </c>
      <c r="C7626" s="16"/>
      <c r="D7626" s="3" t="s">
        <v>7694</v>
      </c>
      <c r="E7626" s="7">
        <v>63429.599999999999</v>
      </c>
      <c r="F7626" s="7">
        <v>58136.12</v>
      </c>
      <c r="G7626" s="5">
        <f t="shared" si="122"/>
        <v>91.654558754903078</v>
      </c>
    </row>
    <row r="7627" spans="1:7" x14ac:dyDescent="0.25">
      <c r="A7627" s="1" t="s">
        <v>5803</v>
      </c>
      <c r="B7627" s="15" t="s">
        <v>7633</v>
      </c>
      <c r="C7627" s="16"/>
      <c r="D7627" s="3" t="s">
        <v>7695</v>
      </c>
      <c r="E7627" s="7">
        <v>49612.799999999996</v>
      </c>
      <c r="F7627" s="7">
        <v>25235.39</v>
      </c>
      <c r="G7627" s="5">
        <f t="shared" si="122"/>
        <v>50.864676051341597</v>
      </c>
    </row>
    <row r="7628" spans="1:7" x14ac:dyDescent="0.25">
      <c r="A7628" s="1" t="s">
        <v>5803</v>
      </c>
      <c r="B7628" s="15" t="s">
        <v>7633</v>
      </c>
      <c r="C7628" s="16"/>
      <c r="D7628" s="3" t="s">
        <v>7696</v>
      </c>
      <c r="E7628" s="7">
        <v>54138.3</v>
      </c>
      <c r="F7628" s="7">
        <v>38467.58</v>
      </c>
      <c r="G7628" s="5">
        <f t="shared" si="122"/>
        <v>71.054281349802267</v>
      </c>
    </row>
    <row r="7629" spans="1:7" x14ac:dyDescent="0.25">
      <c r="A7629" s="1" t="s">
        <v>5803</v>
      </c>
      <c r="B7629" s="15" t="s">
        <v>7633</v>
      </c>
      <c r="C7629" s="16"/>
      <c r="D7629" s="3" t="s">
        <v>7697</v>
      </c>
      <c r="E7629" s="7">
        <v>168048.2</v>
      </c>
      <c r="F7629" s="7">
        <v>119293.13</v>
      </c>
      <c r="G7629" s="5">
        <f t="shared" si="122"/>
        <v>70.987448839083072</v>
      </c>
    </row>
    <row r="7630" spans="1:7" x14ac:dyDescent="0.25">
      <c r="A7630" s="1" t="s">
        <v>5803</v>
      </c>
      <c r="B7630" s="15" t="s">
        <v>7633</v>
      </c>
      <c r="C7630" s="16"/>
      <c r="D7630" s="3" t="s">
        <v>7698</v>
      </c>
      <c r="E7630" s="7">
        <v>102180</v>
      </c>
      <c r="F7630" s="7">
        <v>73705.61</v>
      </c>
      <c r="G7630" s="5">
        <f t="shared" si="122"/>
        <v>72.133108240360144</v>
      </c>
    </row>
    <row r="7631" spans="1:7" x14ac:dyDescent="0.25">
      <c r="A7631" s="1" t="s">
        <v>5803</v>
      </c>
      <c r="B7631" s="15" t="s">
        <v>7633</v>
      </c>
      <c r="C7631" s="16"/>
      <c r="D7631" s="3" t="s">
        <v>7699</v>
      </c>
      <c r="E7631" s="7">
        <v>42669.25</v>
      </c>
      <c r="F7631" s="7">
        <v>38736.49</v>
      </c>
      <c r="G7631" s="5">
        <f t="shared" si="122"/>
        <v>90.783151801355771</v>
      </c>
    </row>
    <row r="7632" spans="1:7" x14ac:dyDescent="0.25">
      <c r="A7632" s="1" t="s">
        <v>5803</v>
      </c>
      <c r="B7632" s="15" t="s">
        <v>7633</v>
      </c>
      <c r="C7632" s="16"/>
      <c r="D7632" s="3" t="s">
        <v>7700</v>
      </c>
      <c r="E7632" s="7">
        <v>1009161</v>
      </c>
      <c r="F7632" s="7">
        <v>837475.85</v>
      </c>
      <c r="G7632" s="5">
        <f t="shared" si="122"/>
        <v>82.987337996613036</v>
      </c>
    </row>
    <row r="7633" spans="1:7" x14ac:dyDescent="0.25">
      <c r="A7633" s="1" t="s">
        <v>5803</v>
      </c>
      <c r="B7633" s="15" t="s">
        <v>7633</v>
      </c>
      <c r="C7633" s="16"/>
      <c r="D7633" s="3" t="s">
        <v>7701</v>
      </c>
      <c r="E7633" s="7">
        <v>172926</v>
      </c>
      <c r="F7633" s="7">
        <v>102638.55</v>
      </c>
      <c r="G7633" s="5">
        <f t="shared" si="122"/>
        <v>59.354030047534792</v>
      </c>
    </row>
    <row r="7634" spans="1:7" x14ac:dyDescent="0.25">
      <c r="A7634" s="1" t="s">
        <v>5803</v>
      </c>
      <c r="B7634" s="15" t="s">
        <v>7633</v>
      </c>
      <c r="C7634" s="16"/>
      <c r="D7634" s="3" t="s">
        <v>7702</v>
      </c>
      <c r="E7634" s="7">
        <v>287196</v>
      </c>
      <c r="F7634" s="7">
        <v>202664.48</v>
      </c>
      <c r="G7634" s="5">
        <f t="shared" si="122"/>
        <v>70.566609562807287</v>
      </c>
    </row>
    <row r="7635" spans="1:7" x14ac:dyDescent="0.25">
      <c r="A7635" s="1" t="s">
        <v>5803</v>
      </c>
      <c r="B7635" s="15" t="s">
        <v>7633</v>
      </c>
      <c r="C7635" s="16"/>
      <c r="D7635" s="3" t="s">
        <v>7703</v>
      </c>
      <c r="E7635" s="7">
        <v>507808.93</v>
      </c>
      <c r="F7635" s="7">
        <v>224394.3</v>
      </c>
      <c r="G7635" s="5">
        <f t="shared" si="122"/>
        <v>44.188726653546638</v>
      </c>
    </row>
    <row r="7636" spans="1:7" x14ac:dyDescent="0.25">
      <c r="A7636" s="1" t="s">
        <v>5803</v>
      </c>
      <c r="B7636" s="15" t="s">
        <v>7633</v>
      </c>
      <c r="C7636" s="16"/>
      <c r="D7636" s="3" t="s">
        <v>7704</v>
      </c>
      <c r="E7636" s="7">
        <v>491224.99</v>
      </c>
      <c r="F7636" s="7">
        <v>312378.90000000002</v>
      </c>
      <c r="G7636" s="5">
        <f t="shared" si="122"/>
        <v>63.591817671979598</v>
      </c>
    </row>
    <row r="7637" spans="1:7" x14ac:dyDescent="0.25">
      <c r="A7637" s="1" t="s">
        <v>5803</v>
      </c>
      <c r="B7637" s="15" t="s">
        <v>7633</v>
      </c>
      <c r="C7637" s="16"/>
      <c r="D7637" s="3" t="s">
        <v>7705</v>
      </c>
      <c r="E7637" s="7">
        <v>822783.9</v>
      </c>
      <c r="F7637" s="7">
        <v>460236.62</v>
      </c>
      <c r="G7637" s="5">
        <f t="shared" si="122"/>
        <v>55.936512612850109</v>
      </c>
    </row>
    <row r="7638" spans="1:7" ht="25.5" x14ac:dyDescent="0.25">
      <c r="A7638" s="1" t="s">
        <v>5803</v>
      </c>
      <c r="B7638" s="15" t="s">
        <v>7633</v>
      </c>
      <c r="C7638" s="16"/>
      <c r="D7638" s="3" t="s">
        <v>7706</v>
      </c>
      <c r="E7638" s="7">
        <v>0</v>
      </c>
      <c r="F7638" s="7">
        <v>886.6</v>
      </c>
      <c r="G7638" s="5">
        <v>0</v>
      </c>
    </row>
    <row r="7639" spans="1:7" x14ac:dyDescent="0.25">
      <c r="A7639" s="1" t="s">
        <v>5803</v>
      </c>
      <c r="B7639" s="15" t="s">
        <v>7633</v>
      </c>
      <c r="C7639" s="16"/>
      <c r="D7639" s="3" t="s">
        <v>7707</v>
      </c>
      <c r="E7639" s="7">
        <v>536842.80000000005</v>
      </c>
      <c r="F7639" s="7">
        <v>323017.82</v>
      </c>
      <c r="G7639" s="5">
        <f t="shared" si="122"/>
        <v>60.169908211491332</v>
      </c>
    </row>
    <row r="7640" spans="1:7" x14ac:dyDescent="0.25">
      <c r="A7640" s="1" t="s">
        <v>5803</v>
      </c>
      <c r="B7640" s="15" t="s">
        <v>7633</v>
      </c>
      <c r="C7640" s="16"/>
      <c r="D7640" s="3" t="s">
        <v>7708</v>
      </c>
      <c r="E7640" s="7">
        <v>281181.14</v>
      </c>
      <c r="F7640" s="7">
        <v>86048.15</v>
      </c>
      <c r="G7640" s="5">
        <f t="shared" si="122"/>
        <v>30.602390331015794</v>
      </c>
    </row>
    <row r="7641" spans="1:7" x14ac:dyDescent="0.25">
      <c r="A7641" s="1" t="s">
        <v>5803</v>
      </c>
      <c r="B7641" s="15" t="s">
        <v>7633</v>
      </c>
      <c r="C7641" s="16"/>
      <c r="D7641" s="3" t="s">
        <v>7709</v>
      </c>
      <c r="E7641" s="7">
        <v>593782.80000000005</v>
      </c>
      <c r="F7641" s="7">
        <v>514564.58</v>
      </c>
      <c r="G7641" s="5">
        <f t="shared" si="122"/>
        <v>86.658721000338844</v>
      </c>
    </row>
    <row r="7642" spans="1:7" x14ac:dyDescent="0.25">
      <c r="A7642" s="1" t="s">
        <v>5803</v>
      </c>
      <c r="B7642" s="15" t="s">
        <v>7633</v>
      </c>
      <c r="C7642" s="16"/>
      <c r="D7642" s="3" t="s">
        <v>7710</v>
      </c>
      <c r="E7642" s="7">
        <v>217807.2</v>
      </c>
      <c r="F7642" s="7">
        <v>0</v>
      </c>
      <c r="G7642" s="5">
        <f t="shared" si="122"/>
        <v>0</v>
      </c>
    </row>
    <row r="7643" spans="1:7" x14ac:dyDescent="0.25">
      <c r="A7643" s="1" t="s">
        <v>5803</v>
      </c>
      <c r="B7643" s="15" t="s">
        <v>7633</v>
      </c>
      <c r="C7643" s="16"/>
      <c r="D7643" s="3" t="s">
        <v>7711</v>
      </c>
      <c r="E7643" s="7">
        <v>77469.599999999991</v>
      </c>
      <c r="F7643" s="7">
        <v>30484.03</v>
      </c>
      <c r="G7643" s="5">
        <f t="shared" si="122"/>
        <v>39.349667482470544</v>
      </c>
    </row>
    <row r="7644" spans="1:7" x14ac:dyDescent="0.25">
      <c r="A7644" s="1" t="s">
        <v>5803</v>
      </c>
      <c r="B7644" s="15" t="s">
        <v>7633</v>
      </c>
      <c r="C7644" s="16"/>
      <c r="D7644" s="3" t="s">
        <v>7712</v>
      </c>
      <c r="E7644" s="7">
        <v>121990.5</v>
      </c>
      <c r="F7644" s="7">
        <v>87378.16</v>
      </c>
      <c r="G7644" s="5">
        <f t="shared" si="122"/>
        <v>71.62702013681394</v>
      </c>
    </row>
    <row r="7645" spans="1:7" x14ac:dyDescent="0.25">
      <c r="A7645" s="1" t="s">
        <v>5803</v>
      </c>
      <c r="B7645" s="15" t="s">
        <v>7633</v>
      </c>
      <c r="C7645" s="16"/>
      <c r="D7645" s="3" t="s">
        <v>7713</v>
      </c>
      <c r="E7645" s="7">
        <v>86361.600000000006</v>
      </c>
      <c r="F7645" s="7">
        <v>20007.36</v>
      </c>
      <c r="G7645" s="5">
        <f t="shared" si="122"/>
        <v>23.166963094708759</v>
      </c>
    </row>
    <row r="7646" spans="1:7" x14ac:dyDescent="0.25">
      <c r="A7646" s="1" t="s">
        <v>5803</v>
      </c>
      <c r="B7646" s="15" t="s">
        <v>7633</v>
      </c>
      <c r="C7646" s="16"/>
      <c r="D7646" s="3" t="s">
        <v>7714</v>
      </c>
      <c r="E7646" s="7">
        <v>145932</v>
      </c>
      <c r="F7646" s="7">
        <v>85634.1</v>
      </c>
      <c r="G7646" s="5">
        <f t="shared" si="122"/>
        <v>58.680823945399233</v>
      </c>
    </row>
    <row r="7647" spans="1:7" x14ac:dyDescent="0.25">
      <c r="A7647" s="1" t="s">
        <v>5803</v>
      </c>
      <c r="B7647" s="15" t="s">
        <v>7633</v>
      </c>
      <c r="C7647" s="16"/>
      <c r="D7647" s="3" t="s">
        <v>7715</v>
      </c>
      <c r="E7647" s="7">
        <v>355695.6</v>
      </c>
      <c r="F7647" s="7">
        <v>239738.94</v>
      </c>
      <c r="G7647" s="5">
        <f t="shared" si="122"/>
        <v>67.400029688306532</v>
      </c>
    </row>
    <row r="7648" spans="1:7" x14ac:dyDescent="0.25">
      <c r="A7648" s="1" t="s">
        <v>5803</v>
      </c>
      <c r="B7648" s="15" t="s">
        <v>7633</v>
      </c>
      <c r="C7648" s="16"/>
      <c r="D7648" s="3" t="s">
        <v>7716</v>
      </c>
      <c r="E7648" s="7">
        <v>206138.65</v>
      </c>
      <c r="F7648" s="7">
        <v>138728.79</v>
      </c>
      <c r="G7648" s="5">
        <f t="shared" si="122"/>
        <v>67.298776818418091</v>
      </c>
    </row>
    <row r="7649" spans="1:7" x14ac:dyDescent="0.25">
      <c r="A7649" s="1" t="s">
        <v>5803</v>
      </c>
      <c r="B7649" s="15" t="s">
        <v>7633</v>
      </c>
      <c r="C7649" s="16"/>
      <c r="D7649" s="3" t="s">
        <v>7717</v>
      </c>
      <c r="E7649" s="7">
        <v>82914</v>
      </c>
      <c r="F7649" s="7">
        <v>42342.8</v>
      </c>
      <c r="G7649" s="5">
        <f t="shared" si="122"/>
        <v>51.068335866078108</v>
      </c>
    </row>
    <row r="7650" spans="1:7" x14ac:dyDescent="0.25">
      <c r="A7650" s="1" t="s">
        <v>5803</v>
      </c>
      <c r="B7650" s="15" t="s">
        <v>7633</v>
      </c>
      <c r="C7650" s="16"/>
      <c r="D7650" s="3" t="s">
        <v>7718</v>
      </c>
      <c r="E7650" s="7">
        <v>0</v>
      </c>
      <c r="F7650" s="7">
        <v>2015</v>
      </c>
      <c r="G7650" s="5">
        <v>0</v>
      </c>
    </row>
    <row r="7651" spans="1:7" x14ac:dyDescent="0.25">
      <c r="A7651" s="1" t="s">
        <v>5803</v>
      </c>
      <c r="B7651" s="15" t="s">
        <v>7633</v>
      </c>
      <c r="C7651" s="16"/>
      <c r="D7651" s="3" t="s">
        <v>7719</v>
      </c>
      <c r="E7651" s="7">
        <v>152213.17000000001</v>
      </c>
      <c r="F7651" s="7">
        <v>119874.44</v>
      </c>
      <c r="G7651" s="5">
        <f t="shared" si="122"/>
        <v>78.754315411734737</v>
      </c>
    </row>
    <row r="7652" spans="1:7" x14ac:dyDescent="0.25">
      <c r="A7652" s="1" t="s">
        <v>5803</v>
      </c>
      <c r="B7652" s="15" t="s">
        <v>7633</v>
      </c>
      <c r="C7652" s="16"/>
      <c r="D7652" s="3" t="s">
        <v>7720</v>
      </c>
      <c r="E7652" s="7">
        <v>0</v>
      </c>
      <c r="F7652" s="7">
        <v>2932.36</v>
      </c>
      <c r="G7652" s="5">
        <v>0</v>
      </c>
    </row>
    <row r="7653" spans="1:7" x14ac:dyDescent="0.25">
      <c r="A7653" s="1" t="s">
        <v>5803</v>
      </c>
      <c r="B7653" s="15" t="s">
        <v>7633</v>
      </c>
      <c r="C7653" s="16"/>
      <c r="D7653" s="3" t="s">
        <v>7721</v>
      </c>
      <c r="E7653" s="7">
        <v>94132.400000000009</v>
      </c>
      <c r="F7653" s="7">
        <v>50065.55</v>
      </c>
      <c r="G7653" s="5">
        <f t="shared" si="122"/>
        <v>53.186309920919896</v>
      </c>
    </row>
    <row r="7654" spans="1:7" x14ac:dyDescent="0.25">
      <c r="A7654" s="1" t="s">
        <v>5803</v>
      </c>
      <c r="B7654" s="15" t="s">
        <v>7633</v>
      </c>
      <c r="C7654" s="16"/>
      <c r="D7654" s="3" t="s">
        <v>7722</v>
      </c>
      <c r="E7654" s="7">
        <v>279146.40000000002</v>
      </c>
      <c r="F7654" s="7">
        <v>214925.31</v>
      </c>
      <c r="G7654" s="5">
        <f t="shared" si="122"/>
        <v>76.993760263431653</v>
      </c>
    </row>
    <row r="7655" spans="1:7" x14ac:dyDescent="0.25">
      <c r="A7655" s="1" t="s">
        <v>5803</v>
      </c>
      <c r="B7655" s="15" t="s">
        <v>7633</v>
      </c>
      <c r="C7655" s="16"/>
      <c r="D7655" s="3" t="s">
        <v>7723</v>
      </c>
      <c r="E7655" s="7">
        <v>86205.6</v>
      </c>
      <c r="F7655" s="7">
        <v>78924.509999999995</v>
      </c>
      <c r="G7655" s="5">
        <f t="shared" si="122"/>
        <v>91.553808569280875</v>
      </c>
    </row>
    <row r="7656" spans="1:7" x14ac:dyDescent="0.25">
      <c r="A7656" s="1" t="s">
        <v>5803</v>
      </c>
      <c r="B7656" s="15" t="s">
        <v>7633</v>
      </c>
      <c r="C7656" s="16"/>
      <c r="D7656" s="3" t="s">
        <v>7724</v>
      </c>
      <c r="E7656" s="7">
        <v>69763.199999999997</v>
      </c>
      <c r="F7656" s="7">
        <v>65076</v>
      </c>
      <c r="G7656" s="5">
        <f t="shared" si="122"/>
        <v>93.281271501307288</v>
      </c>
    </row>
    <row r="7657" spans="1:7" x14ac:dyDescent="0.25">
      <c r="A7657" s="1" t="s">
        <v>5803</v>
      </c>
      <c r="B7657" s="15" t="s">
        <v>7633</v>
      </c>
      <c r="C7657" s="16"/>
      <c r="D7657" s="3" t="s">
        <v>7725</v>
      </c>
      <c r="E7657" s="7">
        <v>49278.239999999998</v>
      </c>
      <c r="F7657" s="7">
        <v>38991.440000000002</v>
      </c>
      <c r="G7657" s="5">
        <f t="shared" si="122"/>
        <v>79.125066154960095</v>
      </c>
    </row>
    <row r="7658" spans="1:7" x14ac:dyDescent="0.25">
      <c r="A7658" s="1" t="s">
        <v>5803</v>
      </c>
      <c r="B7658" s="15" t="s">
        <v>7633</v>
      </c>
      <c r="C7658" s="16"/>
      <c r="D7658" s="3" t="s">
        <v>7726</v>
      </c>
      <c r="E7658" s="7">
        <v>788525.4</v>
      </c>
      <c r="F7658" s="7">
        <v>661871.56000000006</v>
      </c>
      <c r="G7658" s="5">
        <f t="shared" si="122"/>
        <v>83.93788709913467</v>
      </c>
    </row>
    <row r="7659" spans="1:7" x14ac:dyDescent="0.25">
      <c r="A7659" s="1" t="s">
        <v>5803</v>
      </c>
      <c r="B7659" s="15" t="s">
        <v>7633</v>
      </c>
      <c r="C7659" s="16"/>
      <c r="D7659" s="3" t="s">
        <v>7727</v>
      </c>
      <c r="E7659" s="7">
        <v>767527.8</v>
      </c>
      <c r="F7659" s="7">
        <v>691777.58</v>
      </c>
      <c r="G7659" s="5">
        <f t="shared" si="122"/>
        <v>90.130621978773917</v>
      </c>
    </row>
    <row r="7660" spans="1:7" x14ac:dyDescent="0.25">
      <c r="A7660" s="1" t="s">
        <v>5803</v>
      </c>
      <c r="B7660" s="15" t="s">
        <v>7633</v>
      </c>
      <c r="C7660" s="16"/>
      <c r="D7660" s="3" t="s">
        <v>7728</v>
      </c>
      <c r="E7660" s="7">
        <v>241678.15000000002</v>
      </c>
      <c r="F7660" s="7">
        <v>166090.13</v>
      </c>
      <c r="G7660" s="5">
        <f t="shared" si="122"/>
        <v>68.723684784909182</v>
      </c>
    </row>
    <row r="7661" spans="1:7" x14ac:dyDescent="0.25">
      <c r="A7661" s="1" t="s">
        <v>5803</v>
      </c>
      <c r="B7661" s="15" t="s">
        <v>7633</v>
      </c>
      <c r="C7661" s="16"/>
      <c r="D7661" s="3" t="s">
        <v>7729</v>
      </c>
      <c r="E7661" s="7">
        <v>114004.8</v>
      </c>
      <c r="F7661" s="7">
        <v>70968.78</v>
      </c>
      <c r="G7661" s="5">
        <f t="shared" si="122"/>
        <v>62.250694707591258</v>
      </c>
    </row>
    <row r="7662" spans="1:7" x14ac:dyDescent="0.25">
      <c r="A7662" s="1" t="s">
        <v>5803</v>
      </c>
      <c r="B7662" s="15" t="s">
        <v>7633</v>
      </c>
      <c r="C7662" s="16"/>
      <c r="D7662" s="3" t="s">
        <v>7730</v>
      </c>
      <c r="E7662" s="7">
        <v>32184.550000000003</v>
      </c>
      <c r="F7662" s="7">
        <v>1662.22</v>
      </c>
      <c r="G7662" s="5">
        <f t="shared" si="122"/>
        <v>5.1646519836381115</v>
      </c>
    </row>
    <row r="7663" spans="1:7" x14ac:dyDescent="0.25">
      <c r="A7663" s="1" t="s">
        <v>5803</v>
      </c>
      <c r="B7663" s="15" t="s">
        <v>7633</v>
      </c>
      <c r="C7663" s="16"/>
      <c r="D7663" s="3" t="s">
        <v>7731</v>
      </c>
      <c r="E7663" s="7">
        <v>56664</v>
      </c>
      <c r="F7663" s="7">
        <v>3731.16</v>
      </c>
      <c r="G7663" s="5">
        <f t="shared" si="122"/>
        <v>6.5847098686997034</v>
      </c>
    </row>
    <row r="7664" spans="1:7" x14ac:dyDescent="0.25">
      <c r="A7664" s="1" t="s">
        <v>5803</v>
      </c>
      <c r="B7664" s="15" t="s">
        <v>7633</v>
      </c>
      <c r="C7664" s="16"/>
      <c r="D7664" s="3" t="s">
        <v>7732</v>
      </c>
      <c r="E7664" s="7">
        <v>763384.75</v>
      </c>
      <c r="F7664" s="7">
        <v>635800.19999999995</v>
      </c>
      <c r="G7664" s="5">
        <f t="shared" si="122"/>
        <v>83.286992568295332</v>
      </c>
    </row>
    <row r="7665" spans="1:7" x14ac:dyDescent="0.25">
      <c r="A7665" s="1" t="s">
        <v>5803</v>
      </c>
      <c r="B7665" s="15" t="s">
        <v>7633</v>
      </c>
      <c r="C7665" s="16"/>
      <c r="D7665" s="3" t="s">
        <v>7733</v>
      </c>
      <c r="E7665" s="7">
        <v>0</v>
      </c>
      <c r="F7665" s="7">
        <v>5681.31</v>
      </c>
      <c r="G7665" s="5">
        <v>0</v>
      </c>
    </row>
    <row r="7666" spans="1:7" x14ac:dyDescent="0.25">
      <c r="A7666" s="1" t="s">
        <v>5803</v>
      </c>
      <c r="B7666" s="15" t="s">
        <v>7633</v>
      </c>
      <c r="C7666" s="16"/>
      <c r="D7666" s="3" t="s">
        <v>7734</v>
      </c>
      <c r="E7666" s="7">
        <v>45221.4</v>
      </c>
      <c r="F7666" s="7">
        <v>9032.5400000000009</v>
      </c>
      <c r="G7666" s="5">
        <f t="shared" si="122"/>
        <v>19.974038840018224</v>
      </c>
    </row>
    <row r="7667" spans="1:7" x14ac:dyDescent="0.25">
      <c r="A7667" s="1" t="s">
        <v>5803</v>
      </c>
      <c r="B7667" s="15" t="s">
        <v>7633</v>
      </c>
      <c r="C7667" s="16"/>
      <c r="D7667" s="3" t="s">
        <v>7735</v>
      </c>
      <c r="E7667" s="7">
        <v>431974.45</v>
      </c>
      <c r="F7667" s="7">
        <v>350824.17</v>
      </c>
      <c r="G7667" s="5">
        <f t="shared" si="122"/>
        <v>81.214101898850714</v>
      </c>
    </row>
    <row r="7668" spans="1:7" ht="25.5" x14ac:dyDescent="0.25">
      <c r="A7668" s="1" t="s">
        <v>5803</v>
      </c>
      <c r="B7668" s="15" t="s">
        <v>7633</v>
      </c>
      <c r="C7668" s="16"/>
      <c r="D7668" s="3" t="s">
        <v>7736</v>
      </c>
      <c r="E7668" s="7">
        <v>361801.5</v>
      </c>
      <c r="F7668" s="7">
        <v>279578.08</v>
      </c>
      <c r="G7668" s="5">
        <f t="shared" si="122"/>
        <v>77.273886371394269</v>
      </c>
    </row>
    <row r="7669" spans="1:7" x14ac:dyDescent="0.25">
      <c r="A7669" s="1" t="s">
        <v>5803</v>
      </c>
      <c r="B7669" s="15" t="s">
        <v>7633</v>
      </c>
      <c r="C7669" s="16"/>
      <c r="D7669" s="3" t="s">
        <v>7737</v>
      </c>
      <c r="E7669" s="7">
        <v>522519.00000000006</v>
      </c>
      <c r="F7669" s="7">
        <v>411596.69</v>
      </c>
      <c r="G7669" s="5">
        <f t="shared" si="122"/>
        <v>78.771621701794572</v>
      </c>
    </row>
    <row r="7670" spans="1:7" x14ac:dyDescent="0.25">
      <c r="A7670" s="1" t="s">
        <v>5803</v>
      </c>
      <c r="B7670" s="15" t="s">
        <v>7633</v>
      </c>
      <c r="C7670" s="16"/>
      <c r="D7670" s="3" t="s">
        <v>7738</v>
      </c>
      <c r="E7670" s="7">
        <v>101634</v>
      </c>
      <c r="F7670" s="7">
        <v>59346.7</v>
      </c>
      <c r="G7670" s="5">
        <f t="shared" si="122"/>
        <v>58.392565480055879</v>
      </c>
    </row>
    <row r="7671" spans="1:7" x14ac:dyDescent="0.25">
      <c r="A7671" s="1" t="s">
        <v>5803</v>
      </c>
      <c r="B7671" s="15" t="s">
        <v>7633</v>
      </c>
      <c r="C7671" s="16"/>
      <c r="D7671" s="3" t="s">
        <v>7739</v>
      </c>
      <c r="E7671" s="7">
        <v>1218003.8900000001</v>
      </c>
      <c r="F7671" s="7">
        <v>736480.03</v>
      </c>
      <c r="G7671" s="5">
        <f t="shared" si="122"/>
        <v>60.466147608116415</v>
      </c>
    </row>
    <row r="7672" spans="1:7" x14ac:dyDescent="0.25">
      <c r="A7672" s="1" t="s">
        <v>5803</v>
      </c>
      <c r="B7672" s="15" t="s">
        <v>7633</v>
      </c>
      <c r="C7672" s="16"/>
      <c r="D7672" s="3" t="s">
        <v>7740</v>
      </c>
      <c r="E7672" s="7">
        <v>113786.4</v>
      </c>
      <c r="F7672" s="7">
        <v>50096.38</v>
      </c>
      <c r="G7672" s="5">
        <f t="shared" si="122"/>
        <v>44.026685087145736</v>
      </c>
    </row>
    <row r="7673" spans="1:7" x14ac:dyDescent="0.25">
      <c r="A7673" s="1" t="s">
        <v>5803</v>
      </c>
      <c r="B7673" s="15" t="s">
        <v>7633</v>
      </c>
      <c r="C7673" s="16"/>
      <c r="D7673" s="3" t="s">
        <v>7741</v>
      </c>
      <c r="E7673" s="7">
        <v>129939.15000000001</v>
      </c>
      <c r="F7673" s="7">
        <v>91892.08</v>
      </c>
      <c r="G7673" s="5">
        <f t="shared" si="122"/>
        <v>70.719317465136569</v>
      </c>
    </row>
    <row r="7674" spans="1:7" x14ac:dyDescent="0.25">
      <c r="A7674" s="1" t="s">
        <v>5803</v>
      </c>
      <c r="B7674" s="15" t="s">
        <v>7633</v>
      </c>
      <c r="C7674" s="16"/>
      <c r="D7674" s="3" t="s">
        <v>7742</v>
      </c>
      <c r="E7674" s="7">
        <v>616293.6</v>
      </c>
      <c r="F7674" s="7">
        <v>501160.75</v>
      </c>
      <c r="G7674" s="5">
        <f t="shared" si="122"/>
        <v>81.318506309330502</v>
      </c>
    </row>
    <row r="7675" spans="1:7" ht="25.5" x14ac:dyDescent="0.25">
      <c r="A7675" s="1" t="s">
        <v>5803</v>
      </c>
      <c r="B7675" s="15" t="s">
        <v>7633</v>
      </c>
      <c r="C7675" s="16"/>
      <c r="D7675" s="3" t="s">
        <v>7743</v>
      </c>
      <c r="E7675" s="7">
        <v>420622.8</v>
      </c>
      <c r="F7675" s="7">
        <v>266789.69</v>
      </c>
      <c r="G7675" s="5">
        <f t="shared" si="122"/>
        <v>63.427301135364033</v>
      </c>
    </row>
    <row r="7676" spans="1:7" x14ac:dyDescent="0.25">
      <c r="A7676" s="1" t="s">
        <v>5803</v>
      </c>
      <c r="B7676" s="15" t="s">
        <v>7633</v>
      </c>
      <c r="C7676" s="16"/>
      <c r="D7676" s="3" t="s">
        <v>7744</v>
      </c>
      <c r="E7676" s="7">
        <v>0</v>
      </c>
      <c r="F7676" s="7">
        <v>1375.78</v>
      </c>
      <c r="G7676" s="5">
        <v>0</v>
      </c>
    </row>
    <row r="7677" spans="1:7" x14ac:dyDescent="0.25">
      <c r="A7677" s="1" t="s">
        <v>5803</v>
      </c>
      <c r="B7677" s="15" t="s">
        <v>7633</v>
      </c>
      <c r="C7677" s="16"/>
      <c r="D7677" s="3" t="s">
        <v>7745</v>
      </c>
      <c r="E7677" s="7">
        <v>371763.6</v>
      </c>
      <c r="F7677" s="7">
        <v>296615.28999999998</v>
      </c>
      <c r="G7677" s="5">
        <f t="shared" si="122"/>
        <v>79.785995724164493</v>
      </c>
    </row>
    <row r="7678" spans="1:7" x14ac:dyDescent="0.25">
      <c r="A7678" s="1" t="s">
        <v>5803</v>
      </c>
      <c r="B7678" s="15" t="s">
        <v>7633</v>
      </c>
      <c r="C7678" s="16"/>
      <c r="D7678" s="3" t="s">
        <v>7746</v>
      </c>
      <c r="E7678" s="7">
        <v>479057.39999999997</v>
      </c>
      <c r="F7678" s="7">
        <v>356197.33</v>
      </c>
      <c r="G7678" s="5">
        <f t="shared" si="122"/>
        <v>74.353789337144164</v>
      </c>
    </row>
    <row r="7679" spans="1:7" x14ac:dyDescent="0.25">
      <c r="A7679" s="1" t="s">
        <v>5803</v>
      </c>
      <c r="B7679" s="15" t="s">
        <v>7633</v>
      </c>
      <c r="C7679" s="16"/>
      <c r="D7679" s="3" t="s">
        <v>7747</v>
      </c>
      <c r="E7679" s="7">
        <v>423552.6</v>
      </c>
      <c r="F7679" s="7">
        <v>343257.28</v>
      </c>
      <c r="G7679" s="5">
        <f t="shared" si="122"/>
        <v>81.042420705244183</v>
      </c>
    </row>
    <row r="7680" spans="1:7" x14ac:dyDescent="0.25">
      <c r="A7680" s="1" t="s">
        <v>5803</v>
      </c>
      <c r="B7680" s="15" t="s">
        <v>7633</v>
      </c>
      <c r="C7680" s="16"/>
      <c r="D7680" s="3" t="s">
        <v>7748</v>
      </c>
      <c r="E7680" s="7">
        <v>410304.85</v>
      </c>
      <c r="F7680" s="7">
        <v>215646.34</v>
      </c>
      <c r="G7680" s="5">
        <f t="shared" si="122"/>
        <v>52.557589801826623</v>
      </c>
    </row>
    <row r="7681" spans="1:7" x14ac:dyDescent="0.25">
      <c r="A7681" s="1" t="s">
        <v>5803</v>
      </c>
      <c r="B7681" s="15" t="s">
        <v>7633</v>
      </c>
      <c r="C7681" s="16"/>
      <c r="D7681" s="3" t="s">
        <v>7749</v>
      </c>
      <c r="E7681" s="7">
        <v>433836</v>
      </c>
      <c r="F7681" s="7">
        <v>297669.88</v>
      </c>
      <c r="G7681" s="5">
        <f t="shared" si="122"/>
        <v>68.613457619930116</v>
      </c>
    </row>
    <row r="7682" spans="1:7" x14ac:dyDescent="0.25">
      <c r="A7682" s="1" t="s">
        <v>5803</v>
      </c>
      <c r="B7682" s="15" t="s">
        <v>7633</v>
      </c>
      <c r="C7682" s="16"/>
      <c r="D7682" s="3" t="s">
        <v>7750</v>
      </c>
      <c r="E7682" s="7">
        <v>45146.399999999994</v>
      </c>
      <c r="F7682" s="7">
        <v>30721.68</v>
      </c>
      <c r="G7682" s="5">
        <f t="shared" si="122"/>
        <v>68.049013874860464</v>
      </c>
    </row>
    <row r="7683" spans="1:7" x14ac:dyDescent="0.25">
      <c r="A7683" s="1" t="s">
        <v>5803</v>
      </c>
      <c r="B7683" s="15" t="s">
        <v>7633</v>
      </c>
      <c r="C7683" s="16"/>
      <c r="D7683" s="3" t="s">
        <v>7751</v>
      </c>
      <c r="E7683" s="7">
        <v>648698.62</v>
      </c>
      <c r="F7683" s="7">
        <v>485360.33</v>
      </c>
      <c r="G7683" s="5">
        <f t="shared" ref="G7683:G7739" si="123">F7683/E7683*100</f>
        <v>74.820620090112115</v>
      </c>
    </row>
    <row r="7684" spans="1:7" x14ac:dyDescent="0.25">
      <c r="A7684" s="1" t="s">
        <v>5803</v>
      </c>
      <c r="B7684" s="15" t="s">
        <v>7633</v>
      </c>
      <c r="C7684" s="16"/>
      <c r="D7684" s="3" t="s">
        <v>7752</v>
      </c>
      <c r="E7684" s="7">
        <v>519503.9</v>
      </c>
      <c r="F7684" s="7">
        <v>266369.2</v>
      </c>
      <c r="G7684" s="5">
        <f t="shared" si="123"/>
        <v>51.273763296098451</v>
      </c>
    </row>
    <row r="7685" spans="1:7" x14ac:dyDescent="0.25">
      <c r="A7685" s="1" t="s">
        <v>5803</v>
      </c>
      <c r="B7685" s="15" t="s">
        <v>7633</v>
      </c>
      <c r="C7685" s="16"/>
      <c r="D7685" s="3" t="s">
        <v>7753</v>
      </c>
      <c r="E7685" s="7">
        <v>797394</v>
      </c>
      <c r="F7685" s="7">
        <v>696638.2</v>
      </c>
      <c r="G7685" s="5">
        <f t="shared" si="123"/>
        <v>87.364364417088652</v>
      </c>
    </row>
    <row r="7686" spans="1:7" ht="25.5" x14ac:dyDescent="0.25">
      <c r="A7686" s="1" t="s">
        <v>5803</v>
      </c>
      <c r="B7686" s="15" t="s">
        <v>7633</v>
      </c>
      <c r="C7686" s="16"/>
      <c r="D7686" s="3" t="s">
        <v>7754</v>
      </c>
      <c r="E7686" s="7">
        <v>0</v>
      </c>
      <c r="F7686" s="7">
        <v>3274.98</v>
      </c>
      <c r="G7686" s="5">
        <v>0</v>
      </c>
    </row>
    <row r="7687" spans="1:7" x14ac:dyDescent="0.25">
      <c r="A7687" s="1" t="s">
        <v>5803</v>
      </c>
      <c r="B7687" s="15" t="s">
        <v>7633</v>
      </c>
      <c r="C7687" s="16"/>
      <c r="D7687" s="3" t="s">
        <v>7755</v>
      </c>
      <c r="E7687" s="7">
        <v>266900.95</v>
      </c>
      <c r="F7687" s="7">
        <v>125440.66</v>
      </c>
      <c r="G7687" s="5">
        <f t="shared" si="123"/>
        <v>46.998955979737048</v>
      </c>
    </row>
    <row r="7688" spans="1:7" ht="25.5" x14ac:dyDescent="0.25">
      <c r="A7688" s="1" t="s">
        <v>5803</v>
      </c>
      <c r="B7688" s="15" t="s">
        <v>7633</v>
      </c>
      <c r="C7688" s="16"/>
      <c r="D7688" s="3" t="s">
        <v>7756</v>
      </c>
      <c r="E7688" s="7">
        <v>516794.86999999994</v>
      </c>
      <c r="F7688" s="7">
        <v>413408.2</v>
      </c>
      <c r="G7688" s="5">
        <f t="shared" si="123"/>
        <v>79.994640813675261</v>
      </c>
    </row>
    <row r="7689" spans="1:7" x14ac:dyDescent="0.25">
      <c r="A7689" s="1" t="s">
        <v>5803</v>
      </c>
      <c r="B7689" s="15" t="s">
        <v>7633</v>
      </c>
      <c r="C7689" s="16"/>
      <c r="D7689" s="3" t="s">
        <v>7757</v>
      </c>
      <c r="E7689" s="7">
        <v>448562.4</v>
      </c>
      <c r="F7689" s="7">
        <v>301491.58</v>
      </c>
      <c r="G7689" s="5">
        <f t="shared" si="123"/>
        <v>67.212851545292253</v>
      </c>
    </row>
    <row r="7690" spans="1:7" x14ac:dyDescent="0.25">
      <c r="A7690" s="1" t="s">
        <v>5803</v>
      </c>
      <c r="B7690" s="15" t="s">
        <v>7633</v>
      </c>
      <c r="C7690" s="16"/>
      <c r="D7690" s="3" t="s">
        <v>7758</v>
      </c>
      <c r="E7690" s="7">
        <v>517857.06</v>
      </c>
      <c r="F7690" s="7">
        <v>338883.45</v>
      </c>
      <c r="G7690" s="5">
        <f t="shared" si="123"/>
        <v>65.439573228952412</v>
      </c>
    </row>
    <row r="7691" spans="1:7" x14ac:dyDescent="0.25">
      <c r="A7691" s="1" t="s">
        <v>5803</v>
      </c>
      <c r="B7691" s="15" t="s">
        <v>7633</v>
      </c>
      <c r="C7691" s="16"/>
      <c r="D7691" s="3" t="s">
        <v>7759</v>
      </c>
      <c r="E7691" s="7">
        <v>0</v>
      </c>
      <c r="F7691" s="7">
        <v>4924.04</v>
      </c>
      <c r="G7691" s="5">
        <v>0</v>
      </c>
    </row>
    <row r="7692" spans="1:7" x14ac:dyDescent="0.25">
      <c r="A7692" s="1" t="s">
        <v>5803</v>
      </c>
      <c r="B7692" s="15" t="s">
        <v>7633</v>
      </c>
      <c r="C7692" s="16"/>
      <c r="D7692" s="3" t="s">
        <v>7760</v>
      </c>
      <c r="E7692" s="7">
        <v>0</v>
      </c>
      <c r="F7692" s="7">
        <v>6154.74</v>
      </c>
      <c r="G7692" s="5">
        <v>0</v>
      </c>
    </row>
    <row r="7693" spans="1:7" x14ac:dyDescent="0.25">
      <c r="A7693" s="1" t="s">
        <v>5803</v>
      </c>
      <c r="B7693" s="15" t="s">
        <v>7633</v>
      </c>
      <c r="C7693" s="16"/>
      <c r="D7693" s="3" t="s">
        <v>7761</v>
      </c>
      <c r="E7693" s="7">
        <v>150643.76999999999</v>
      </c>
      <c r="F7693" s="7">
        <v>64714.239999999998</v>
      </c>
      <c r="G7693" s="5">
        <f t="shared" si="123"/>
        <v>42.958457558517026</v>
      </c>
    </row>
    <row r="7694" spans="1:7" x14ac:dyDescent="0.25">
      <c r="A7694" s="1" t="s">
        <v>5803</v>
      </c>
      <c r="B7694" s="15" t="s">
        <v>7633</v>
      </c>
      <c r="C7694" s="16"/>
      <c r="D7694" s="3" t="s">
        <v>7762</v>
      </c>
      <c r="E7694" s="7">
        <v>46884.5</v>
      </c>
      <c r="F7694" s="7">
        <v>39587.040000000001</v>
      </c>
      <c r="G7694" s="5">
        <f t="shared" si="123"/>
        <v>84.435239791402267</v>
      </c>
    </row>
    <row r="7695" spans="1:7" x14ac:dyDescent="0.25">
      <c r="A7695" s="1" t="s">
        <v>5803</v>
      </c>
      <c r="B7695" s="15" t="s">
        <v>7633</v>
      </c>
      <c r="C7695" s="16"/>
      <c r="D7695" s="3" t="s">
        <v>7763</v>
      </c>
      <c r="E7695" s="7">
        <v>190671.69999999998</v>
      </c>
      <c r="F7695" s="7">
        <v>47115.68</v>
      </c>
      <c r="G7695" s="5">
        <f t="shared" si="123"/>
        <v>24.710368659848317</v>
      </c>
    </row>
    <row r="7696" spans="1:7" x14ac:dyDescent="0.25">
      <c r="A7696" s="1" t="s">
        <v>5803</v>
      </c>
      <c r="B7696" s="15" t="s">
        <v>7633</v>
      </c>
      <c r="C7696" s="16"/>
      <c r="D7696" s="3" t="s">
        <v>7764</v>
      </c>
      <c r="E7696" s="7">
        <v>0</v>
      </c>
      <c r="F7696" s="7">
        <v>737.8</v>
      </c>
      <c r="G7696" s="5">
        <v>0</v>
      </c>
    </row>
    <row r="7697" spans="1:7" x14ac:dyDescent="0.25">
      <c r="A7697" s="1" t="s">
        <v>5803</v>
      </c>
      <c r="B7697" s="15" t="s">
        <v>7633</v>
      </c>
      <c r="C7697" s="16"/>
      <c r="D7697" s="3" t="s">
        <v>7765</v>
      </c>
      <c r="E7697" s="7">
        <v>0</v>
      </c>
      <c r="F7697" s="7">
        <v>4062.86</v>
      </c>
      <c r="G7697" s="5">
        <v>0</v>
      </c>
    </row>
    <row r="7698" spans="1:7" x14ac:dyDescent="0.25">
      <c r="A7698" s="1" t="s">
        <v>5803</v>
      </c>
      <c r="B7698" s="15" t="s">
        <v>7633</v>
      </c>
      <c r="C7698" s="16"/>
      <c r="D7698" s="3" t="s">
        <v>7766</v>
      </c>
      <c r="E7698" s="7">
        <v>121227.59999999999</v>
      </c>
      <c r="F7698" s="7">
        <v>93214.56</v>
      </c>
      <c r="G7698" s="5">
        <f t="shared" si="123"/>
        <v>76.892192866970888</v>
      </c>
    </row>
    <row r="7699" spans="1:7" x14ac:dyDescent="0.25">
      <c r="A7699" s="1" t="s">
        <v>5803</v>
      </c>
      <c r="B7699" s="15" t="s">
        <v>7633</v>
      </c>
      <c r="C7699" s="16"/>
      <c r="D7699" s="3" t="s">
        <v>7767</v>
      </c>
      <c r="E7699" s="7">
        <v>64100.4</v>
      </c>
      <c r="F7699" s="7">
        <v>17830.47</v>
      </c>
      <c r="G7699" s="5">
        <f t="shared" si="123"/>
        <v>27.816472284104311</v>
      </c>
    </row>
    <row r="7700" spans="1:7" x14ac:dyDescent="0.25">
      <c r="A7700" s="1" t="s">
        <v>5803</v>
      </c>
      <c r="B7700" s="15" t="s">
        <v>7633</v>
      </c>
      <c r="C7700" s="16"/>
      <c r="D7700" s="3" t="s">
        <v>7768</v>
      </c>
      <c r="E7700" s="7">
        <v>118172.05</v>
      </c>
      <c r="F7700" s="7">
        <v>37496.050000000003</v>
      </c>
      <c r="G7700" s="5">
        <f t="shared" si="123"/>
        <v>31.730049533709536</v>
      </c>
    </row>
    <row r="7701" spans="1:7" x14ac:dyDescent="0.25">
      <c r="A7701" s="1" t="s">
        <v>5803</v>
      </c>
      <c r="B7701" s="15" t="s">
        <v>7633</v>
      </c>
      <c r="C7701" s="16"/>
      <c r="D7701" s="3" t="s">
        <v>7769</v>
      </c>
      <c r="E7701" s="7">
        <v>75330.149999999994</v>
      </c>
      <c r="F7701" s="7">
        <v>52293.72</v>
      </c>
      <c r="G7701" s="5">
        <f t="shared" si="123"/>
        <v>69.419375907256267</v>
      </c>
    </row>
    <row r="7702" spans="1:7" x14ac:dyDescent="0.25">
      <c r="A7702" s="1" t="s">
        <v>5803</v>
      </c>
      <c r="B7702" s="15" t="s">
        <v>7633</v>
      </c>
      <c r="C7702" s="16"/>
      <c r="D7702" s="3" t="s">
        <v>7770</v>
      </c>
      <c r="E7702" s="7">
        <v>0</v>
      </c>
      <c r="F7702" s="7">
        <v>819.64</v>
      </c>
      <c r="G7702" s="5">
        <v>0</v>
      </c>
    </row>
    <row r="7703" spans="1:7" x14ac:dyDescent="0.25">
      <c r="A7703" s="1" t="s">
        <v>5803</v>
      </c>
      <c r="B7703" s="15" t="s">
        <v>7633</v>
      </c>
      <c r="C7703" s="16"/>
      <c r="D7703" s="3" t="s">
        <v>7771</v>
      </c>
      <c r="E7703" s="7">
        <v>107000.40000000001</v>
      </c>
      <c r="F7703" s="7">
        <v>35432.080000000002</v>
      </c>
      <c r="G7703" s="5">
        <f t="shared" si="123"/>
        <v>33.113969667403111</v>
      </c>
    </row>
    <row r="7704" spans="1:7" x14ac:dyDescent="0.25">
      <c r="A7704" s="1" t="s">
        <v>5803</v>
      </c>
      <c r="B7704" s="15" t="s">
        <v>7633</v>
      </c>
      <c r="C7704" s="16"/>
      <c r="D7704" s="3" t="s">
        <v>7772</v>
      </c>
      <c r="E7704" s="7">
        <v>17924.399999999998</v>
      </c>
      <c r="F7704" s="7">
        <v>3848.49</v>
      </c>
      <c r="G7704" s="5">
        <f t="shared" si="123"/>
        <v>21.470676842739508</v>
      </c>
    </row>
    <row r="7705" spans="1:7" x14ac:dyDescent="0.25">
      <c r="A7705" s="1" t="s">
        <v>5803</v>
      </c>
      <c r="B7705" s="15" t="s">
        <v>7633</v>
      </c>
      <c r="C7705" s="16"/>
      <c r="D7705" s="3" t="s">
        <v>7773</v>
      </c>
      <c r="E7705" s="7">
        <v>51979.199999999997</v>
      </c>
      <c r="F7705" s="7">
        <v>143.22</v>
      </c>
      <c r="G7705" s="5">
        <f t="shared" si="123"/>
        <v>0.27553329023917261</v>
      </c>
    </row>
    <row r="7706" spans="1:7" x14ac:dyDescent="0.25">
      <c r="A7706" s="1" t="s">
        <v>5803</v>
      </c>
      <c r="B7706" s="15" t="s">
        <v>7633</v>
      </c>
      <c r="C7706" s="16"/>
      <c r="D7706" s="3" t="s">
        <v>7774</v>
      </c>
      <c r="E7706" s="7">
        <v>47626.8</v>
      </c>
      <c r="F7706" s="7">
        <v>37638.300000000003</v>
      </c>
      <c r="G7706" s="5">
        <f t="shared" si="123"/>
        <v>79.027564312529918</v>
      </c>
    </row>
    <row r="7707" spans="1:7" x14ac:dyDescent="0.25">
      <c r="A7707" s="1" t="s">
        <v>5803</v>
      </c>
      <c r="B7707" s="15" t="s">
        <v>7633</v>
      </c>
      <c r="C7707" s="16"/>
      <c r="D7707" s="3" t="s">
        <v>7775</v>
      </c>
      <c r="E7707" s="7">
        <v>118692.59999999999</v>
      </c>
      <c r="F7707" s="7">
        <v>36934.61</v>
      </c>
      <c r="G7707" s="5">
        <f t="shared" si="123"/>
        <v>31.117870869793062</v>
      </c>
    </row>
    <row r="7708" spans="1:7" x14ac:dyDescent="0.25">
      <c r="A7708" s="1" t="s">
        <v>5803</v>
      </c>
      <c r="B7708" s="15" t="s">
        <v>7633</v>
      </c>
      <c r="C7708" s="16"/>
      <c r="D7708" s="3" t="s">
        <v>7776</v>
      </c>
      <c r="E7708" s="7">
        <v>255162.00999999998</v>
      </c>
      <c r="F7708" s="7">
        <v>130877.98</v>
      </c>
      <c r="G7708" s="5">
        <f t="shared" si="123"/>
        <v>51.292110451708709</v>
      </c>
    </row>
    <row r="7709" spans="1:7" x14ac:dyDescent="0.25">
      <c r="A7709" s="1" t="s">
        <v>5803</v>
      </c>
      <c r="B7709" s="15" t="s">
        <v>7633</v>
      </c>
      <c r="C7709" s="16"/>
      <c r="D7709" s="3" t="s">
        <v>7777</v>
      </c>
      <c r="E7709" s="7">
        <v>350416.75</v>
      </c>
      <c r="F7709" s="7">
        <v>293794.61</v>
      </c>
      <c r="G7709" s="5">
        <f t="shared" si="123"/>
        <v>83.841485887874938</v>
      </c>
    </row>
    <row r="7710" spans="1:7" x14ac:dyDescent="0.25">
      <c r="A7710" s="1" t="s">
        <v>5803</v>
      </c>
      <c r="B7710" s="15" t="s">
        <v>7633</v>
      </c>
      <c r="C7710" s="16"/>
      <c r="D7710" s="3" t="s">
        <v>7778</v>
      </c>
      <c r="E7710" s="7">
        <v>421075.20000000001</v>
      </c>
      <c r="F7710" s="7">
        <v>354962.2</v>
      </c>
      <c r="G7710" s="5">
        <f t="shared" si="123"/>
        <v>84.299004073381667</v>
      </c>
    </row>
    <row r="7711" spans="1:7" x14ac:dyDescent="0.25">
      <c r="A7711" s="1" t="s">
        <v>5803</v>
      </c>
      <c r="B7711" s="15" t="s">
        <v>7633</v>
      </c>
      <c r="C7711" s="16"/>
      <c r="D7711" s="3" t="s">
        <v>7779</v>
      </c>
      <c r="E7711" s="7">
        <v>0</v>
      </c>
      <c r="F7711" s="7">
        <v>355.88</v>
      </c>
      <c r="G7711" s="5">
        <v>0</v>
      </c>
    </row>
    <row r="7712" spans="1:7" x14ac:dyDescent="0.25">
      <c r="A7712" s="1" t="s">
        <v>5803</v>
      </c>
      <c r="B7712" s="15" t="s">
        <v>7633</v>
      </c>
      <c r="C7712" s="16"/>
      <c r="D7712" s="3" t="s">
        <v>7780</v>
      </c>
      <c r="E7712" s="7">
        <v>67827.3</v>
      </c>
      <c r="F7712" s="7">
        <v>10190.879999999999</v>
      </c>
      <c r="G7712" s="5">
        <f t="shared" si="123"/>
        <v>15.024746672799887</v>
      </c>
    </row>
    <row r="7713" spans="1:7" x14ac:dyDescent="0.25">
      <c r="A7713" s="1" t="s">
        <v>5803</v>
      </c>
      <c r="B7713" s="15" t="s">
        <v>7633</v>
      </c>
      <c r="C7713" s="16"/>
      <c r="D7713" s="3" t="s">
        <v>7781</v>
      </c>
      <c r="E7713" s="7">
        <v>255559.19999999998</v>
      </c>
      <c r="F7713" s="7">
        <v>243096.79</v>
      </c>
      <c r="G7713" s="5">
        <f t="shared" si="123"/>
        <v>95.123474326105267</v>
      </c>
    </row>
    <row r="7714" spans="1:7" ht="25.5" x14ac:dyDescent="0.25">
      <c r="A7714" s="1" t="s">
        <v>5803</v>
      </c>
      <c r="B7714" s="15" t="s">
        <v>7633</v>
      </c>
      <c r="C7714" s="16"/>
      <c r="D7714" s="3" t="s">
        <v>7782</v>
      </c>
      <c r="E7714" s="7">
        <v>620529.25</v>
      </c>
      <c r="F7714" s="7">
        <v>426378.25</v>
      </c>
      <c r="G7714" s="5">
        <f t="shared" si="123"/>
        <v>68.712030899429806</v>
      </c>
    </row>
    <row r="7715" spans="1:7" ht="25.5" x14ac:dyDescent="0.25">
      <c r="A7715" s="1" t="s">
        <v>5803</v>
      </c>
      <c r="B7715" s="15" t="s">
        <v>7633</v>
      </c>
      <c r="C7715" s="16"/>
      <c r="D7715" s="3" t="s">
        <v>7783</v>
      </c>
      <c r="E7715" s="7">
        <v>550773.6</v>
      </c>
      <c r="F7715" s="7">
        <v>434365.36</v>
      </c>
      <c r="G7715" s="5">
        <f t="shared" si="123"/>
        <v>78.864593364678342</v>
      </c>
    </row>
    <row r="7716" spans="1:7" x14ac:dyDescent="0.25">
      <c r="A7716" s="1" t="s">
        <v>5803</v>
      </c>
      <c r="B7716" s="15" t="s">
        <v>7633</v>
      </c>
      <c r="C7716" s="16"/>
      <c r="D7716" s="3" t="s">
        <v>7784</v>
      </c>
      <c r="E7716" s="7">
        <v>366076.14</v>
      </c>
      <c r="F7716" s="7">
        <v>264644.39</v>
      </c>
      <c r="G7716" s="5">
        <f t="shared" si="123"/>
        <v>72.29217124066048</v>
      </c>
    </row>
    <row r="7717" spans="1:7" x14ac:dyDescent="0.25">
      <c r="A7717" s="1" t="s">
        <v>5803</v>
      </c>
      <c r="B7717" s="15" t="s">
        <v>7633</v>
      </c>
      <c r="C7717" s="16"/>
      <c r="D7717" s="3" t="s">
        <v>7785</v>
      </c>
      <c r="E7717" s="7">
        <v>143535.59999999998</v>
      </c>
      <c r="F7717" s="7">
        <v>28092.65</v>
      </c>
      <c r="G7717" s="5">
        <f t="shared" si="123"/>
        <v>19.571904112986608</v>
      </c>
    </row>
    <row r="7718" spans="1:7" ht="25.5" x14ac:dyDescent="0.25">
      <c r="A7718" s="1" t="s">
        <v>5803</v>
      </c>
      <c r="B7718" s="15" t="s">
        <v>7633</v>
      </c>
      <c r="C7718" s="16"/>
      <c r="D7718" s="3" t="s">
        <v>7786</v>
      </c>
      <c r="E7718" s="7">
        <v>43682</v>
      </c>
      <c r="F7718" s="7">
        <v>27502.79</v>
      </c>
      <c r="G7718" s="5">
        <f t="shared" si="123"/>
        <v>62.961379973444444</v>
      </c>
    </row>
    <row r="7719" spans="1:7" x14ac:dyDescent="0.25">
      <c r="A7719" s="1" t="s">
        <v>5803</v>
      </c>
      <c r="B7719" s="15" t="s">
        <v>7633</v>
      </c>
      <c r="C7719" s="16"/>
      <c r="D7719" s="3" t="s">
        <v>7787</v>
      </c>
      <c r="E7719" s="7">
        <v>369177.25</v>
      </c>
      <c r="F7719" s="7">
        <v>288100.14</v>
      </c>
      <c r="G7719" s="5">
        <f t="shared" si="123"/>
        <v>78.038432758248248</v>
      </c>
    </row>
    <row r="7720" spans="1:7" x14ac:dyDescent="0.25">
      <c r="A7720" s="1" t="s">
        <v>5803</v>
      </c>
      <c r="B7720" s="15" t="s">
        <v>7633</v>
      </c>
      <c r="C7720" s="16"/>
      <c r="D7720" s="3" t="s">
        <v>7788</v>
      </c>
      <c r="E7720" s="7">
        <v>227744.9</v>
      </c>
      <c r="F7720" s="7">
        <v>141078.84</v>
      </c>
      <c r="G7720" s="5">
        <f t="shared" si="123"/>
        <v>61.945993082611295</v>
      </c>
    </row>
    <row r="7721" spans="1:7" x14ac:dyDescent="0.25">
      <c r="A7721" s="1" t="s">
        <v>5803</v>
      </c>
      <c r="B7721" s="15" t="s">
        <v>7633</v>
      </c>
      <c r="C7721" s="16"/>
      <c r="D7721" s="3" t="s">
        <v>7789</v>
      </c>
      <c r="E7721" s="7">
        <v>484144.58</v>
      </c>
      <c r="F7721" s="7">
        <v>236031.02</v>
      </c>
      <c r="G7721" s="5">
        <f t="shared" si="123"/>
        <v>48.752176467616344</v>
      </c>
    </row>
    <row r="7722" spans="1:7" x14ac:dyDescent="0.25">
      <c r="A7722" s="1" t="s">
        <v>5803</v>
      </c>
      <c r="B7722" s="15" t="s">
        <v>7633</v>
      </c>
      <c r="C7722" s="16"/>
      <c r="D7722" s="3" t="s">
        <v>7790</v>
      </c>
      <c r="E7722" s="7">
        <v>290313.45999999996</v>
      </c>
      <c r="F7722" s="7">
        <v>169689.41</v>
      </c>
      <c r="G7722" s="5">
        <f t="shared" si="123"/>
        <v>58.450410807683539</v>
      </c>
    </row>
    <row r="7723" spans="1:7" x14ac:dyDescent="0.25">
      <c r="A7723" s="1" t="s">
        <v>5803</v>
      </c>
      <c r="B7723" s="15" t="s">
        <v>7633</v>
      </c>
      <c r="C7723" s="16"/>
      <c r="D7723" s="3" t="s">
        <v>7791</v>
      </c>
      <c r="E7723" s="7">
        <v>421588.95</v>
      </c>
      <c r="F7723" s="7">
        <v>237158.05</v>
      </c>
      <c r="G7723" s="5">
        <f t="shared" si="123"/>
        <v>56.253383775831878</v>
      </c>
    </row>
    <row r="7724" spans="1:7" ht="25.5" x14ac:dyDescent="0.25">
      <c r="A7724" s="1" t="s">
        <v>5803</v>
      </c>
      <c r="B7724" s="15" t="s">
        <v>7633</v>
      </c>
      <c r="C7724" s="16"/>
      <c r="D7724" s="3" t="s">
        <v>7792</v>
      </c>
      <c r="E7724" s="7">
        <v>458181.8</v>
      </c>
      <c r="F7724" s="7">
        <v>341616.56</v>
      </c>
      <c r="G7724" s="5">
        <f t="shared" si="123"/>
        <v>74.559172799967172</v>
      </c>
    </row>
    <row r="7725" spans="1:7" ht="25.5" x14ac:dyDescent="0.25">
      <c r="A7725" s="1" t="s">
        <v>5803</v>
      </c>
      <c r="B7725" s="15" t="s">
        <v>7633</v>
      </c>
      <c r="C7725" s="16"/>
      <c r="D7725" s="3" t="s">
        <v>7793</v>
      </c>
      <c r="E7725" s="7">
        <v>9631.5</v>
      </c>
      <c r="F7725" s="7">
        <v>0</v>
      </c>
      <c r="G7725" s="5">
        <f t="shared" si="123"/>
        <v>0</v>
      </c>
    </row>
    <row r="7726" spans="1:7" x14ac:dyDescent="0.25">
      <c r="A7726" s="1" t="s">
        <v>5803</v>
      </c>
      <c r="B7726" s="15" t="s">
        <v>7633</v>
      </c>
      <c r="C7726" s="16"/>
      <c r="D7726" s="3" t="s">
        <v>7794</v>
      </c>
      <c r="E7726" s="7">
        <v>0</v>
      </c>
      <c r="F7726" s="7">
        <v>17832.07</v>
      </c>
      <c r="G7726" s="5">
        <v>0</v>
      </c>
    </row>
    <row r="7727" spans="1:7" ht="25.5" x14ac:dyDescent="0.25">
      <c r="A7727" s="1" t="s">
        <v>5803</v>
      </c>
      <c r="B7727" s="15" t="s">
        <v>7633</v>
      </c>
      <c r="C7727" s="16"/>
      <c r="D7727" s="3" t="s">
        <v>7795</v>
      </c>
      <c r="E7727" s="7">
        <v>776895.61</v>
      </c>
      <c r="F7727" s="7">
        <v>494369.64</v>
      </c>
      <c r="G7727" s="5">
        <f t="shared" si="123"/>
        <v>63.633985523486224</v>
      </c>
    </row>
    <row r="7728" spans="1:7" ht="25.5" x14ac:dyDescent="0.25">
      <c r="A7728" s="1" t="s">
        <v>5803</v>
      </c>
      <c r="B7728" s="15" t="s">
        <v>7633</v>
      </c>
      <c r="C7728" s="16"/>
      <c r="D7728" s="3" t="s">
        <v>7796</v>
      </c>
      <c r="E7728" s="7">
        <v>0</v>
      </c>
      <c r="F7728" s="7">
        <v>3107.64</v>
      </c>
      <c r="G7728" s="5">
        <v>0</v>
      </c>
    </row>
    <row r="7729" spans="1:7" x14ac:dyDescent="0.25">
      <c r="A7729" s="1" t="s">
        <v>5803</v>
      </c>
      <c r="B7729" s="15" t="s">
        <v>7633</v>
      </c>
      <c r="C7729" s="16"/>
      <c r="D7729" s="3" t="s">
        <v>7797</v>
      </c>
      <c r="E7729" s="7">
        <v>230585.35</v>
      </c>
      <c r="F7729" s="7">
        <v>190379.73</v>
      </c>
      <c r="G7729" s="5">
        <f t="shared" si="123"/>
        <v>82.563671109200996</v>
      </c>
    </row>
    <row r="7730" spans="1:7" x14ac:dyDescent="0.25">
      <c r="A7730" s="1" t="s">
        <v>5803</v>
      </c>
      <c r="B7730" s="15" t="s">
        <v>7633</v>
      </c>
      <c r="C7730" s="16"/>
      <c r="D7730" s="3" t="s">
        <v>7798</v>
      </c>
      <c r="E7730" s="7">
        <v>135486</v>
      </c>
      <c r="F7730" s="7">
        <v>117478.46</v>
      </c>
      <c r="G7730" s="5">
        <f t="shared" si="123"/>
        <v>86.708929335872341</v>
      </c>
    </row>
    <row r="7731" spans="1:7" ht="25.5" x14ac:dyDescent="0.25">
      <c r="A7731" s="1" t="s">
        <v>5803</v>
      </c>
      <c r="B7731" s="15" t="s">
        <v>7633</v>
      </c>
      <c r="C7731" s="16"/>
      <c r="D7731" s="3" t="s">
        <v>7799</v>
      </c>
      <c r="E7731" s="7">
        <v>372747.2</v>
      </c>
      <c r="F7731" s="7">
        <v>50469.64</v>
      </c>
      <c r="G7731" s="5">
        <f t="shared" si="123"/>
        <v>13.539911232062909</v>
      </c>
    </row>
    <row r="7732" spans="1:7" ht="25.5" x14ac:dyDescent="0.25">
      <c r="A7732" s="1" t="s">
        <v>5803</v>
      </c>
      <c r="B7732" s="15" t="s">
        <v>7633</v>
      </c>
      <c r="C7732" s="16"/>
      <c r="D7732" s="3" t="s">
        <v>7800</v>
      </c>
      <c r="E7732" s="7">
        <v>84450.6</v>
      </c>
      <c r="F7732" s="7">
        <v>67006.64</v>
      </c>
      <c r="G7732" s="5">
        <f t="shared" si="123"/>
        <v>79.344184647592783</v>
      </c>
    </row>
    <row r="7733" spans="1:7" ht="25.5" x14ac:dyDescent="0.25">
      <c r="A7733" s="1" t="s">
        <v>5803</v>
      </c>
      <c r="B7733" s="15" t="s">
        <v>7633</v>
      </c>
      <c r="C7733" s="16"/>
      <c r="D7733" s="3" t="s">
        <v>7801</v>
      </c>
      <c r="E7733" s="7">
        <v>93615.6</v>
      </c>
      <c r="F7733" s="7">
        <v>61835.72</v>
      </c>
      <c r="G7733" s="5">
        <f t="shared" si="123"/>
        <v>66.052794619700123</v>
      </c>
    </row>
    <row r="7734" spans="1:7" ht="25.5" x14ac:dyDescent="0.25">
      <c r="A7734" s="1" t="s">
        <v>5803</v>
      </c>
      <c r="B7734" s="15" t="s">
        <v>7633</v>
      </c>
      <c r="C7734" s="16"/>
      <c r="D7734" s="3" t="s">
        <v>7802</v>
      </c>
      <c r="E7734" s="7">
        <v>68749.2</v>
      </c>
      <c r="F7734" s="7">
        <v>56134.29</v>
      </c>
      <c r="G7734" s="5">
        <f t="shared" si="123"/>
        <v>81.650826482344527</v>
      </c>
    </row>
    <row r="7735" spans="1:7" ht="25.5" x14ac:dyDescent="0.25">
      <c r="A7735" s="1" t="s">
        <v>5803</v>
      </c>
      <c r="B7735" s="15" t="s">
        <v>7633</v>
      </c>
      <c r="C7735" s="16"/>
      <c r="D7735" s="3" t="s">
        <v>7803</v>
      </c>
      <c r="E7735" s="7">
        <v>61573.2</v>
      </c>
      <c r="F7735" s="7">
        <v>48731.99</v>
      </c>
      <c r="G7735" s="5">
        <f t="shared" si="123"/>
        <v>79.144806506726951</v>
      </c>
    </row>
    <row r="7736" spans="1:7" ht="25.5" x14ac:dyDescent="0.25">
      <c r="A7736" s="1" t="s">
        <v>5803</v>
      </c>
      <c r="B7736" s="15" t="s">
        <v>7633</v>
      </c>
      <c r="C7736" s="16"/>
      <c r="D7736" s="3" t="s">
        <v>7804</v>
      </c>
      <c r="E7736" s="7">
        <v>812955.48</v>
      </c>
      <c r="F7736" s="7">
        <v>682703.33</v>
      </c>
      <c r="G7736" s="5">
        <f t="shared" si="123"/>
        <v>83.977947968319242</v>
      </c>
    </row>
    <row r="7737" spans="1:7" x14ac:dyDescent="0.25">
      <c r="A7737" s="1" t="s">
        <v>5803</v>
      </c>
      <c r="B7737" s="15" t="s">
        <v>7633</v>
      </c>
      <c r="C7737" s="16"/>
      <c r="D7737" s="3" t="s">
        <v>7805</v>
      </c>
      <c r="E7737" s="7">
        <v>335676.36</v>
      </c>
      <c r="F7737" s="7">
        <v>277959.94</v>
      </c>
      <c r="G7737" s="5">
        <f t="shared" si="123"/>
        <v>82.805932476150545</v>
      </c>
    </row>
    <row r="7738" spans="1:7" x14ac:dyDescent="0.25">
      <c r="A7738" s="1" t="s">
        <v>5803</v>
      </c>
      <c r="B7738" s="15" t="s">
        <v>7633</v>
      </c>
      <c r="C7738" s="16"/>
      <c r="D7738" s="3" t="s">
        <v>7806</v>
      </c>
      <c r="E7738" s="7">
        <v>208714.56999999998</v>
      </c>
      <c r="F7738" s="7">
        <v>37817.4</v>
      </c>
      <c r="G7738" s="5">
        <f t="shared" si="123"/>
        <v>18.119195032718611</v>
      </c>
    </row>
    <row r="7739" spans="1:7" ht="25.5" x14ac:dyDescent="0.25">
      <c r="A7739" s="1" t="s">
        <v>5803</v>
      </c>
      <c r="B7739" s="15" t="s">
        <v>7633</v>
      </c>
      <c r="C7739" s="16"/>
      <c r="D7739" s="3" t="s">
        <v>7807</v>
      </c>
      <c r="E7739" s="7">
        <v>625045.19999999995</v>
      </c>
      <c r="F7739" s="7">
        <v>563427.47</v>
      </c>
      <c r="G7739" s="5">
        <f t="shared" si="123"/>
        <v>90.141876139517592</v>
      </c>
    </row>
    <row r="7740" spans="1:7" x14ac:dyDescent="0.25">
      <c r="A7740" s="1" t="s">
        <v>5803</v>
      </c>
      <c r="B7740" s="15" t="s">
        <v>7633</v>
      </c>
      <c r="C7740" s="16"/>
      <c r="D7740" s="3" t="s">
        <v>7808</v>
      </c>
      <c r="E7740" s="7">
        <v>108107.45</v>
      </c>
      <c r="F7740" s="7">
        <v>34621.019999999997</v>
      </c>
      <c r="G7740" s="5">
        <f t="shared" ref="G7740:G7802" si="124">F7740/E7740*100</f>
        <v>32.024638449986561</v>
      </c>
    </row>
    <row r="7741" spans="1:7" x14ac:dyDescent="0.25">
      <c r="A7741" s="1" t="s">
        <v>5803</v>
      </c>
      <c r="B7741" s="15" t="s">
        <v>7633</v>
      </c>
      <c r="C7741" s="16"/>
      <c r="D7741" s="3" t="s">
        <v>7809</v>
      </c>
      <c r="E7741" s="7">
        <v>50325.599999999999</v>
      </c>
      <c r="F7741" s="7">
        <v>37320.720000000001</v>
      </c>
      <c r="G7741" s="5">
        <f t="shared" si="124"/>
        <v>74.158519719586053</v>
      </c>
    </row>
    <row r="7742" spans="1:7" ht="25.5" x14ac:dyDescent="0.25">
      <c r="A7742" s="1" t="s">
        <v>5803</v>
      </c>
      <c r="B7742" s="15" t="s">
        <v>7633</v>
      </c>
      <c r="C7742" s="16"/>
      <c r="D7742" s="3" t="s">
        <v>7810</v>
      </c>
      <c r="E7742" s="7">
        <v>137248.79999999999</v>
      </c>
      <c r="F7742" s="7">
        <v>68093.149999999994</v>
      </c>
      <c r="G7742" s="5">
        <f t="shared" si="124"/>
        <v>49.612929220510487</v>
      </c>
    </row>
    <row r="7743" spans="1:7" x14ac:dyDescent="0.25">
      <c r="A7743" s="1" t="s">
        <v>5803</v>
      </c>
      <c r="B7743" s="15" t="s">
        <v>7633</v>
      </c>
      <c r="C7743" s="16"/>
      <c r="D7743" s="3" t="s">
        <v>7811</v>
      </c>
      <c r="E7743" s="7">
        <v>0</v>
      </c>
      <c r="F7743" s="7">
        <v>11217.49</v>
      </c>
      <c r="G7743" s="5">
        <v>0</v>
      </c>
    </row>
    <row r="7744" spans="1:7" x14ac:dyDescent="0.25">
      <c r="A7744" s="1" t="s">
        <v>5803</v>
      </c>
      <c r="B7744" s="15" t="s">
        <v>7633</v>
      </c>
      <c r="C7744" s="16"/>
      <c r="D7744" s="3" t="s">
        <v>7812</v>
      </c>
      <c r="E7744" s="7">
        <v>123801.60000000001</v>
      </c>
      <c r="F7744" s="7">
        <v>107100.02</v>
      </c>
      <c r="G7744" s="5">
        <f t="shared" si="124"/>
        <v>86.509398909222497</v>
      </c>
    </row>
    <row r="7745" spans="1:7" x14ac:dyDescent="0.25">
      <c r="A7745" s="1" t="s">
        <v>5803</v>
      </c>
      <c r="B7745" s="15" t="s">
        <v>7633</v>
      </c>
      <c r="C7745" s="16"/>
      <c r="D7745" s="3" t="s">
        <v>7813</v>
      </c>
      <c r="E7745" s="7">
        <v>52509.599999999999</v>
      </c>
      <c r="F7745" s="7">
        <v>51788.959999999999</v>
      </c>
      <c r="G7745" s="5">
        <f t="shared" si="124"/>
        <v>98.627603333485695</v>
      </c>
    </row>
    <row r="7746" spans="1:7" x14ac:dyDescent="0.25">
      <c r="A7746" s="1" t="s">
        <v>5803</v>
      </c>
      <c r="B7746" s="15" t="s">
        <v>7633</v>
      </c>
      <c r="C7746" s="16"/>
      <c r="D7746" s="3" t="s">
        <v>7814</v>
      </c>
      <c r="E7746" s="7">
        <v>381264</v>
      </c>
      <c r="F7746" s="7">
        <v>292482.83</v>
      </c>
      <c r="G7746" s="5">
        <f t="shared" si="124"/>
        <v>76.713990830500649</v>
      </c>
    </row>
    <row r="7747" spans="1:7" x14ac:dyDescent="0.25">
      <c r="A7747" s="1" t="s">
        <v>5803</v>
      </c>
      <c r="B7747" s="15" t="s">
        <v>7633</v>
      </c>
      <c r="C7747" s="16"/>
      <c r="D7747" s="3" t="s">
        <v>7815</v>
      </c>
      <c r="E7747" s="7">
        <v>479809.35</v>
      </c>
      <c r="F7747" s="7">
        <v>327642.62</v>
      </c>
      <c r="G7747" s="5">
        <f t="shared" si="124"/>
        <v>68.286001512892568</v>
      </c>
    </row>
    <row r="7748" spans="1:7" x14ac:dyDescent="0.25">
      <c r="A7748" s="1" t="s">
        <v>5803</v>
      </c>
      <c r="B7748" s="15" t="s">
        <v>7633</v>
      </c>
      <c r="C7748" s="16"/>
      <c r="D7748" s="3" t="s">
        <v>7816</v>
      </c>
      <c r="E7748" s="7">
        <v>421017</v>
      </c>
      <c r="F7748" s="7">
        <v>194082.74</v>
      </c>
      <c r="G7748" s="5">
        <f t="shared" si="124"/>
        <v>46.098551839949451</v>
      </c>
    </row>
    <row r="7749" spans="1:7" x14ac:dyDescent="0.25">
      <c r="A7749" s="1" t="s">
        <v>5803</v>
      </c>
      <c r="B7749" s="15" t="s">
        <v>7633</v>
      </c>
      <c r="C7749" s="16"/>
      <c r="D7749" s="3" t="s">
        <v>7817</v>
      </c>
      <c r="E7749" s="7">
        <v>49561.200000000004</v>
      </c>
      <c r="F7749" s="7">
        <v>31642.77</v>
      </c>
      <c r="G7749" s="5">
        <f t="shared" si="124"/>
        <v>63.845851190043824</v>
      </c>
    </row>
    <row r="7750" spans="1:7" x14ac:dyDescent="0.25">
      <c r="A7750" s="1" t="s">
        <v>5803</v>
      </c>
      <c r="B7750" s="15" t="s">
        <v>7633</v>
      </c>
      <c r="C7750" s="16"/>
      <c r="D7750" s="3" t="s">
        <v>7818</v>
      </c>
      <c r="E7750" s="7">
        <v>80480.400000000009</v>
      </c>
      <c r="F7750" s="7">
        <v>68628.78</v>
      </c>
      <c r="G7750" s="5">
        <f t="shared" si="124"/>
        <v>85.273905199278317</v>
      </c>
    </row>
    <row r="7751" spans="1:7" x14ac:dyDescent="0.25">
      <c r="A7751" s="1" t="s">
        <v>5803</v>
      </c>
      <c r="B7751" s="15" t="s">
        <v>7633</v>
      </c>
      <c r="C7751" s="16"/>
      <c r="D7751" s="3" t="s">
        <v>7819</v>
      </c>
      <c r="E7751" s="7">
        <v>339346.93</v>
      </c>
      <c r="F7751" s="7">
        <v>241217.21</v>
      </c>
      <c r="G7751" s="5">
        <f t="shared" si="124"/>
        <v>71.082773608707754</v>
      </c>
    </row>
    <row r="7752" spans="1:7" x14ac:dyDescent="0.25">
      <c r="A7752" s="1" t="s">
        <v>5803</v>
      </c>
      <c r="B7752" s="15" t="s">
        <v>7633</v>
      </c>
      <c r="C7752" s="16"/>
      <c r="D7752" s="3" t="s">
        <v>7820</v>
      </c>
      <c r="E7752" s="7">
        <v>0</v>
      </c>
      <c r="F7752" s="7">
        <v>294.8</v>
      </c>
      <c r="G7752" s="5">
        <v>0</v>
      </c>
    </row>
    <row r="7753" spans="1:7" x14ac:dyDescent="0.25">
      <c r="A7753" s="1" t="s">
        <v>5803</v>
      </c>
      <c r="B7753" s="15" t="s">
        <v>7633</v>
      </c>
      <c r="C7753" s="16"/>
      <c r="D7753" s="3" t="s">
        <v>7821</v>
      </c>
      <c r="E7753" s="7">
        <v>44499.25</v>
      </c>
      <c r="F7753" s="7">
        <v>30288.16</v>
      </c>
      <c r="G7753" s="5">
        <f t="shared" si="124"/>
        <v>68.064428052158178</v>
      </c>
    </row>
    <row r="7754" spans="1:7" x14ac:dyDescent="0.25">
      <c r="A7754" s="1" t="s">
        <v>5803</v>
      </c>
      <c r="B7754" s="15" t="s">
        <v>7633</v>
      </c>
      <c r="C7754" s="16"/>
      <c r="D7754" s="3" t="s">
        <v>7822</v>
      </c>
      <c r="E7754" s="7">
        <v>396006</v>
      </c>
      <c r="F7754" s="7">
        <v>326706.05</v>
      </c>
      <c r="G7754" s="5">
        <f t="shared" si="124"/>
        <v>82.500277773569081</v>
      </c>
    </row>
    <row r="7755" spans="1:7" x14ac:dyDescent="0.25">
      <c r="A7755" s="1" t="s">
        <v>5803</v>
      </c>
      <c r="B7755" s="15" t="s">
        <v>7633</v>
      </c>
      <c r="C7755" s="16"/>
      <c r="D7755" s="3" t="s">
        <v>7823</v>
      </c>
      <c r="E7755" s="7">
        <v>86268</v>
      </c>
      <c r="F7755" s="7">
        <v>59782.69</v>
      </c>
      <c r="G7755" s="5">
        <f t="shared" si="124"/>
        <v>69.298801409560909</v>
      </c>
    </row>
    <row r="7756" spans="1:7" x14ac:dyDescent="0.25">
      <c r="A7756" s="1" t="s">
        <v>5803</v>
      </c>
      <c r="B7756" s="15" t="s">
        <v>7633</v>
      </c>
      <c r="C7756" s="16"/>
      <c r="D7756" s="3" t="s">
        <v>7824</v>
      </c>
      <c r="E7756" s="7">
        <v>108576</v>
      </c>
      <c r="F7756" s="7">
        <v>89932.55</v>
      </c>
      <c r="G7756" s="5">
        <f t="shared" si="124"/>
        <v>82.829124300029477</v>
      </c>
    </row>
    <row r="7757" spans="1:7" x14ac:dyDescent="0.25">
      <c r="A7757" s="1" t="s">
        <v>5803</v>
      </c>
      <c r="B7757" s="15" t="s">
        <v>7633</v>
      </c>
      <c r="C7757" s="16"/>
      <c r="D7757" s="3" t="s">
        <v>7825</v>
      </c>
      <c r="E7757" s="7">
        <v>80268.549999999988</v>
      </c>
      <c r="F7757" s="7">
        <v>54375.88</v>
      </c>
      <c r="G7757" s="5">
        <f t="shared" si="124"/>
        <v>67.742447072981889</v>
      </c>
    </row>
    <row r="7758" spans="1:7" x14ac:dyDescent="0.25">
      <c r="A7758" s="1" t="s">
        <v>5803</v>
      </c>
      <c r="B7758" s="15" t="s">
        <v>7633</v>
      </c>
      <c r="C7758" s="16"/>
      <c r="D7758" s="3" t="s">
        <v>7826</v>
      </c>
      <c r="E7758" s="7">
        <v>574038.85000000009</v>
      </c>
      <c r="F7758" s="7">
        <v>333214.26</v>
      </c>
      <c r="G7758" s="5">
        <f t="shared" si="124"/>
        <v>58.047335994767593</v>
      </c>
    </row>
    <row r="7759" spans="1:7" x14ac:dyDescent="0.25">
      <c r="A7759" s="1" t="s">
        <v>5803</v>
      </c>
      <c r="B7759" s="15" t="s">
        <v>7633</v>
      </c>
      <c r="C7759" s="16"/>
      <c r="D7759" s="3" t="s">
        <v>7827</v>
      </c>
      <c r="E7759" s="7">
        <v>890390.28999999992</v>
      </c>
      <c r="F7759" s="7">
        <v>833125.91</v>
      </c>
      <c r="G7759" s="5">
        <f t="shared" si="124"/>
        <v>93.568620340637381</v>
      </c>
    </row>
    <row r="7760" spans="1:7" x14ac:dyDescent="0.25">
      <c r="A7760" s="1" t="s">
        <v>5803</v>
      </c>
      <c r="B7760" s="15" t="s">
        <v>7633</v>
      </c>
      <c r="C7760" s="16"/>
      <c r="D7760" s="3" t="s">
        <v>7828</v>
      </c>
      <c r="E7760" s="7">
        <v>941765.93</v>
      </c>
      <c r="F7760" s="7">
        <v>840111.33</v>
      </c>
      <c r="G7760" s="5">
        <f t="shared" si="124"/>
        <v>89.205959064584121</v>
      </c>
    </row>
    <row r="7761" spans="1:7" x14ac:dyDescent="0.25">
      <c r="A7761" s="1" t="s">
        <v>5803</v>
      </c>
      <c r="B7761" s="15" t="s">
        <v>7633</v>
      </c>
      <c r="C7761" s="16"/>
      <c r="D7761" s="3" t="s">
        <v>7829</v>
      </c>
      <c r="E7761" s="7">
        <v>85806.98</v>
      </c>
      <c r="F7761" s="7">
        <v>65909.83</v>
      </c>
      <c r="G7761" s="5">
        <f t="shared" si="124"/>
        <v>76.811734896158796</v>
      </c>
    </row>
    <row r="7762" spans="1:7" x14ac:dyDescent="0.25">
      <c r="A7762" s="1" t="s">
        <v>5803</v>
      </c>
      <c r="B7762" s="15" t="s">
        <v>7633</v>
      </c>
      <c r="C7762" s="16"/>
      <c r="D7762" s="3" t="s">
        <v>7830</v>
      </c>
      <c r="E7762" s="7">
        <v>86063.7</v>
      </c>
      <c r="F7762" s="7">
        <v>73738.52</v>
      </c>
      <c r="G7762" s="5">
        <f t="shared" si="124"/>
        <v>85.679002878100761</v>
      </c>
    </row>
    <row r="7763" spans="1:7" x14ac:dyDescent="0.25">
      <c r="A7763" s="1" t="s">
        <v>5803</v>
      </c>
      <c r="B7763" s="15" t="s">
        <v>7633</v>
      </c>
      <c r="C7763" s="16"/>
      <c r="D7763" s="3" t="s">
        <v>7831</v>
      </c>
      <c r="E7763" s="7">
        <v>61588.799999999996</v>
      </c>
      <c r="F7763" s="7">
        <v>25094.62</v>
      </c>
      <c r="G7763" s="5">
        <f t="shared" si="124"/>
        <v>40.745427740108589</v>
      </c>
    </row>
    <row r="7764" spans="1:7" x14ac:dyDescent="0.25">
      <c r="A7764" s="1" t="s">
        <v>5803</v>
      </c>
      <c r="B7764" s="15" t="s">
        <v>7633</v>
      </c>
      <c r="C7764" s="16"/>
      <c r="D7764" s="3" t="s">
        <v>7832</v>
      </c>
      <c r="E7764" s="7">
        <v>286173.38</v>
      </c>
      <c r="F7764" s="7">
        <v>214556.64</v>
      </c>
      <c r="G7764" s="5">
        <f t="shared" si="124"/>
        <v>74.974352960432583</v>
      </c>
    </row>
    <row r="7765" spans="1:7" x14ac:dyDescent="0.25">
      <c r="A7765" s="1" t="s">
        <v>5803</v>
      </c>
      <c r="B7765" s="15" t="s">
        <v>7633</v>
      </c>
      <c r="C7765" s="16"/>
      <c r="D7765" s="3" t="s">
        <v>7833</v>
      </c>
      <c r="E7765" s="7">
        <v>289379.96999999997</v>
      </c>
      <c r="F7765" s="7">
        <v>231487.16</v>
      </c>
      <c r="G7765" s="5">
        <f t="shared" si="124"/>
        <v>79.994188955095964</v>
      </c>
    </row>
    <row r="7766" spans="1:7" x14ac:dyDescent="0.25">
      <c r="A7766" s="1" t="s">
        <v>5803</v>
      </c>
      <c r="B7766" s="15" t="s">
        <v>7633</v>
      </c>
      <c r="C7766" s="16"/>
      <c r="D7766" s="3" t="s">
        <v>7834</v>
      </c>
      <c r="E7766" s="7">
        <v>113962.15</v>
      </c>
      <c r="F7766" s="7">
        <v>73138.13</v>
      </c>
      <c r="G7766" s="5">
        <f t="shared" si="124"/>
        <v>64.177562462624664</v>
      </c>
    </row>
    <row r="7767" spans="1:7" x14ac:dyDescent="0.25">
      <c r="A7767" s="1" t="s">
        <v>5803</v>
      </c>
      <c r="B7767" s="15" t="s">
        <v>7633</v>
      </c>
      <c r="C7767" s="16"/>
      <c r="D7767" s="3" t="s">
        <v>7835</v>
      </c>
      <c r="E7767" s="7">
        <v>58281.599999999999</v>
      </c>
      <c r="F7767" s="7">
        <v>38095.93</v>
      </c>
      <c r="G7767" s="5">
        <f t="shared" si="124"/>
        <v>65.365278235326414</v>
      </c>
    </row>
    <row r="7768" spans="1:7" x14ac:dyDescent="0.25">
      <c r="A7768" s="1" t="s">
        <v>5803</v>
      </c>
      <c r="B7768" s="15" t="s">
        <v>7633</v>
      </c>
      <c r="C7768" s="16"/>
      <c r="D7768" s="3" t="s">
        <v>7836</v>
      </c>
      <c r="E7768" s="7">
        <v>17646.400000000001</v>
      </c>
      <c r="F7768" s="7">
        <v>0</v>
      </c>
      <c r="G7768" s="5">
        <f t="shared" si="124"/>
        <v>0</v>
      </c>
    </row>
    <row r="7769" spans="1:7" x14ac:dyDescent="0.25">
      <c r="A7769" s="1" t="s">
        <v>5803</v>
      </c>
      <c r="B7769" s="15" t="s">
        <v>7633</v>
      </c>
      <c r="C7769" s="16"/>
      <c r="D7769" s="3" t="s">
        <v>7837</v>
      </c>
      <c r="E7769" s="7">
        <v>63679.19999999999</v>
      </c>
      <c r="F7769" s="7">
        <v>44533.14</v>
      </c>
      <c r="G7769" s="5">
        <f t="shared" si="124"/>
        <v>69.933573286096575</v>
      </c>
    </row>
    <row r="7770" spans="1:7" x14ac:dyDescent="0.25">
      <c r="A7770" s="1" t="s">
        <v>5803</v>
      </c>
      <c r="B7770" s="15" t="s">
        <v>7633</v>
      </c>
      <c r="C7770" s="16"/>
      <c r="D7770" s="3" t="s">
        <v>7838</v>
      </c>
      <c r="E7770" s="7">
        <v>64381.2</v>
      </c>
      <c r="F7770" s="7">
        <v>58992.32</v>
      </c>
      <c r="G7770" s="5">
        <f t="shared" si="124"/>
        <v>91.629730418196615</v>
      </c>
    </row>
    <row r="7771" spans="1:7" x14ac:dyDescent="0.25">
      <c r="A7771" s="1" t="s">
        <v>5803</v>
      </c>
      <c r="B7771" s="15" t="s">
        <v>7633</v>
      </c>
      <c r="C7771" s="16"/>
      <c r="D7771" s="3" t="s">
        <v>7839</v>
      </c>
      <c r="E7771" s="7">
        <v>886350.71</v>
      </c>
      <c r="F7771" s="7">
        <v>737061.14</v>
      </c>
      <c r="G7771" s="5">
        <f t="shared" si="124"/>
        <v>83.156828519943318</v>
      </c>
    </row>
    <row r="7772" spans="1:7" x14ac:dyDescent="0.25">
      <c r="A7772" s="1" t="s">
        <v>5803</v>
      </c>
      <c r="B7772" s="15" t="s">
        <v>7633</v>
      </c>
      <c r="C7772" s="16"/>
      <c r="D7772" s="3" t="s">
        <v>7840</v>
      </c>
      <c r="E7772" s="7">
        <v>1328755.83</v>
      </c>
      <c r="F7772" s="7">
        <v>1111502.68</v>
      </c>
      <c r="G7772" s="5">
        <f t="shared" si="124"/>
        <v>83.649881709267831</v>
      </c>
    </row>
    <row r="7773" spans="1:7" x14ac:dyDescent="0.25">
      <c r="A7773" s="1" t="s">
        <v>5803</v>
      </c>
      <c r="B7773" s="15" t="s">
        <v>7633</v>
      </c>
      <c r="C7773" s="16"/>
      <c r="D7773" s="3" t="s">
        <v>7841</v>
      </c>
      <c r="E7773" s="7">
        <v>184641.6</v>
      </c>
      <c r="F7773" s="7">
        <v>140194.79</v>
      </c>
      <c r="G7773" s="5">
        <f t="shared" si="124"/>
        <v>75.928062798415965</v>
      </c>
    </row>
    <row r="7774" spans="1:7" x14ac:dyDescent="0.25">
      <c r="A7774" s="1" t="s">
        <v>5803</v>
      </c>
      <c r="B7774" s="15" t="s">
        <v>7633</v>
      </c>
      <c r="C7774" s="16"/>
      <c r="D7774" s="3" t="s">
        <v>7842</v>
      </c>
      <c r="E7774" s="7">
        <v>40326</v>
      </c>
      <c r="F7774" s="7">
        <v>33885.4</v>
      </c>
      <c r="G7774" s="5">
        <f t="shared" si="124"/>
        <v>84.028666369091908</v>
      </c>
    </row>
    <row r="7775" spans="1:7" ht="25.5" x14ac:dyDescent="0.25">
      <c r="A7775" s="1" t="s">
        <v>5803</v>
      </c>
      <c r="B7775" s="15" t="s">
        <v>7633</v>
      </c>
      <c r="C7775" s="16"/>
      <c r="D7775" s="3" t="s">
        <v>7843</v>
      </c>
      <c r="E7775" s="7">
        <v>0</v>
      </c>
      <c r="F7775" s="7">
        <v>49214.05</v>
      </c>
      <c r="G7775" s="5">
        <v>0</v>
      </c>
    </row>
    <row r="7776" spans="1:7" ht="25.5" x14ac:dyDescent="0.25">
      <c r="A7776" s="1" t="s">
        <v>5803</v>
      </c>
      <c r="B7776" s="15" t="s">
        <v>7633</v>
      </c>
      <c r="C7776" s="16"/>
      <c r="D7776" s="3" t="s">
        <v>7844</v>
      </c>
      <c r="E7776" s="7">
        <v>56144.4</v>
      </c>
      <c r="F7776" s="7">
        <v>41396.82</v>
      </c>
      <c r="G7776" s="5">
        <f t="shared" si="124"/>
        <v>73.732767649133308</v>
      </c>
    </row>
    <row r="7777" spans="1:7" ht="25.5" x14ac:dyDescent="0.25">
      <c r="A7777" s="1" t="s">
        <v>5803</v>
      </c>
      <c r="B7777" s="15" t="s">
        <v>7633</v>
      </c>
      <c r="C7777" s="16"/>
      <c r="D7777" s="3" t="s">
        <v>7845</v>
      </c>
      <c r="E7777" s="7">
        <v>263573.31</v>
      </c>
      <c r="F7777" s="7">
        <v>78807.91</v>
      </c>
      <c r="G7777" s="5">
        <f t="shared" si="124"/>
        <v>29.899806623060581</v>
      </c>
    </row>
    <row r="7778" spans="1:7" ht="25.5" x14ac:dyDescent="0.25">
      <c r="A7778" s="1" t="s">
        <v>5803</v>
      </c>
      <c r="B7778" s="15" t="s">
        <v>7633</v>
      </c>
      <c r="C7778" s="16"/>
      <c r="D7778" s="3" t="s">
        <v>7846</v>
      </c>
      <c r="E7778" s="7">
        <v>114830.1</v>
      </c>
      <c r="F7778" s="7">
        <v>97786.75</v>
      </c>
      <c r="G7778" s="5">
        <f t="shared" si="124"/>
        <v>85.15776786748421</v>
      </c>
    </row>
    <row r="7779" spans="1:7" ht="25.5" x14ac:dyDescent="0.25">
      <c r="A7779" s="1" t="s">
        <v>5803</v>
      </c>
      <c r="B7779" s="15" t="s">
        <v>7633</v>
      </c>
      <c r="C7779" s="16"/>
      <c r="D7779" s="3" t="s">
        <v>7847</v>
      </c>
      <c r="E7779" s="7">
        <v>1646127.6</v>
      </c>
      <c r="F7779" s="7">
        <v>1203255.6299999999</v>
      </c>
      <c r="G7779" s="5">
        <f t="shared" si="124"/>
        <v>73.096133616859333</v>
      </c>
    </row>
    <row r="7780" spans="1:7" ht="25.5" x14ac:dyDescent="0.25">
      <c r="A7780" s="1" t="s">
        <v>5803</v>
      </c>
      <c r="B7780" s="15" t="s">
        <v>7633</v>
      </c>
      <c r="C7780" s="16"/>
      <c r="D7780" s="3" t="s">
        <v>7848</v>
      </c>
      <c r="E7780" s="7">
        <v>91247.7</v>
      </c>
      <c r="F7780" s="7">
        <v>5881.2</v>
      </c>
      <c r="G7780" s="5">
        <f t="shared" si="124"/>
        <v>6.4453131421394732</v>
      </c>
    </row>
    <row r="7781" spans="1:7" ht="25.5" x14ac:dyDescent="0.25">
      <c r="A7781" s="1" t="s">
        <v>5803</v>
      </c>
      <c r="B7781" s="15" t="s">
        <v>7633</v>
      </c>
      <c r="C7781" s="16"/>
      <c r="D7781" s="3" t="s">
        <v>7849</v>
      </c>
      <c r="E7781" s="7">
        <v>123776.95</v>
      </c>
      <c r="F7781" s="7">
        <v>61893.55</v>
      </c>
      <c r="G7781" s="5">
        <f t="shared" si="124"/>
        <v>50.004100117186603</v>
      </c>
    </row>
    <row r="7782" spans="1:7" ht="25.5" x14ac:dyDescent="0.25">
      <c r="A7782" s="1" t="s">
        <v>5803</v>
      </c>
      <c r="B7782" s="15" t="s">
        <v>7633</v>
      </c>
      <c r="C7782" s="16"/>
      <c r="D7782" s="3" t="s">
        <v>7850</v>
      </c>
      <c r="E7782" s="7">
        <v>166230.6</v>
      </c>
      <c r="F7782" s="7">
        <v>74914.350000000006</v>
      </c>
      <c r="G7782" s="5">
        <f t="shared" si="124"/>
        <v>45.06652204828714</v>
      </c>
    </row>
    <row r="7783" spans="1:7" ht="25.5" x14ac:dyDescent="0.25">
      <c r="A7783" s="1" t="s">
        <v>5803</v>
      </c>
      <c r="B7783" s="15" t="s">
        <v>7633</v>
      </c>
      <c r="C7783" s="16"/>
      <c r="D7783" s="3" t="s">
        <v>7851</v>
      </c>
      <c r="E7783" s="7">
        <v>561853.35</v>
      </c>
      <c r="F7783" s="7">
        <v>407542.03</v>
      </c>
      <c r="G7783" s="5">
        <f t="shared" si="124"/>
        <v>72.535303028806368</v>
      </c>
    </row>
    <row r="7784" spans="1:7" ht="25.5" x14ac:dyDescent="0.25">
      <c r="A7784" s="1" t="s">
        <v>5803</v>
      </c>
      <c r="B7784" s="15" t="s">
        <v>7633</v>
      </c>
      <c r="C7784" s="16"/>
      <c r="D7784" s="3" t="s">
        <v>7852</v>
      </c>
      <c r="E7784" s="7">
        <v>0</v>
      </c>
      <c r="F7784" s="7">
        <v>6516.41</v>
      </c>
      <c r="G7784" s="5">
        <v>0</v>
      </c>
    </row>
    <row r="7785" spans="1:7" ht="25.5" x14ac:dyDescent="0.25">
      <c r="A7785" s="1" t="s">
        <v>5803</v>
      </c>
      <c r="B7785" s="15" t="s">
        <v>7633</v>
      </c>
      <c r="C7785" s="16"/>
      <c r="D7785" s="3" t="s">
        <v>7853</v>
      </c>
      <c r="E7785" s="7">
        <v>255652.8</v>
      </c>
      <c r="F7785" s="7">
        <v>191901.65</v>
      </c>
      <c r="G7785" s="5">
        <f t="shared" si="124"/>
        <v>75.063386749529045</v>
      </c>
    </row>
    <row r="7786" spans="1:7" ht="25.5" x14ac:dyDescent="0.25">
      <c r="A7786" s="1" t="s">
        <v>5803</v>
      </c>
      <c r="B7786" s="15" t="s">
        <v>7633</v>
      </c>
      <c r="C7786" s="16"/>
      <c r="D7786" s="3" t="s">
        <v>7854</v>
      </c>
      <c r="E7786" s="7">
        <v>95138.16</v>
      </c>
      <c r="F7786" s="7">
        <v>62068.83</v>
      </c>
      <c r="G7786" s="5">
        <f t="shared" si="124"/>
        <v>65.240729902701503</v>
      </c>
    </row>
    <row r="7787" spans="1:7" ht="25.5" x14ac:dyDescent="0.25">
      <c r="A7787" s="1" t="s">
        <v>5803</v>
      </c>
      <c r="B7787" s="15" t="s">
        <v>7633</v>
      </c>
      <c r="C7787" s="16"/>
      <c r="D7787" s="3" t="s">
        <v>7855</v>
      </c>
      <c r="E7787" s="7">
        <v>190782.26</v>
      </c>
      <c r="F7787" s="7">
        <v>143499.41</v>
      </c>
      <c r="G7787" s="5">
        <f t="shared" si="124"/>
        <v>75.216327765485119</v>
      </c>
    </row>
    <row r="7788" spans="1:7" ht="25.5" x14ac:dyDescent="0.25">
      <c r="A7788" s="1" t="s">
        <v>5803</v>
      </c>
      <c r="B7788" s="15" t="s">
        <v>7633</v>
      </c>
      <c r="C7788" s="16"/>
      <c r="D7788" s="3" t="s">
        <v>7856</v>
      </c>
      <c r="E7788" s="7">
        <v>352341.60000000003</v>
      </c>
      <c r="F7788" s="7">
        <v>277854.01</v>
      </c>
      <c r="G7788" s="5">
        <f t="shared" si="124"/>
        <v>78.859268959441636</v>
      </c>
    </row>
    <row r="7789" spans="1:7" ht="25.5" x14ac:dyDescent="0.25">
      <c r="A7789" s="1" t="s">
        <v>5803</v>
      </c>
      <c r="B7789" s="15" t="s">
        <v>7633</v>
      </c>
      <c r="C7789" s="16"/>
      <c r="D7789" s="3" t="s">
        <v>7857</v>
      </c>
      <c r="E7789" s="7">
        <v>1132749.6099999999</v>
      </c>
      <c r="F7789" s="7">
        <v>892063.08</v>
      </c>
      <c r="G7789" s="5">
        <f t="shared" si="124"/>
        <v>78.752009457765354</v>
      </c>
    </row>
    <row r="7790" spans="1:7" x14ac:dyDescent="0.25">
      <c r="A7790" s="1" t="s">
        <v>5803</v>
      </c>
      <c r="B7790" s="15" t="s">
        <v>7633</v>
      </c>
      <c r="C7790" s="16"/>
      <c r="D7790" s="3" t="s">
        <v>7858</v>
      </c>
      <c r="E7790" s="7">
        <v>395132.4</v>
      </c>
      <c r="F7790" s="7">
        <v>289070.36</v>
      </c>
      <c r="G7790" s="5">
        <f t="shared" si="124"/>
        <v>73.157847850492644</v>
      </c>
    </row>
    <row r="7791" spans="1:7" ht="25.5" x14ac:dyDescent="0.25">
      <c r="A7791" s="1" t="s">
        <v>5803</v>
      </c>
      <c r="B7791" s="15" t="s">
        <v>7633</v>
      </c>
      <c r="C7791" s="16"/>
      <c r="D7791" s="3" t="s">
        <v>7859</v>
      </c>
      <c r="E7791" s="7">
        <v>77797.200000000012</v>
      </c>
      <c r="F7791" s="7">
        <v>49698.42</v>
      </c>
      <c r="G7791" s="5">
        <f t="shared" si="124"/>
        <v>63.882016319353383</v>
      </c>
    </row>
    <row r="7792" spans="1:7" x14ac:dyDescent="0.25">
      <c r="A7792" s="1" t="s">
        <v>5803</v>
      </c>
      <c r="B7792" s="15" t="s">
        <v>7633</v>
      </c>
      <c r="C7792" s="16"/>
      <c r="D7792" s="3" t="s">
        <v>7860</v>
      </c>
      <c r="E7792" s="7">
        <v>472180.8</v>
      </c>
      <c r="F7792" s="7">
        <v>363740.01</v>
      </c>
      <c r="G7792" s="5">
        <f t="shared" si="124"/>
        <v>77.0340534812089</v>
      </c>
    </row>
    <row r="7793" spans="1:7" x14ac:dyDescent="0.25">
      <c r="A7793" s="1" t="s">
        <v>5803</v>
      </c>
      <c r="B7793" s="15" t="s">
        <v>7633</v>
      </c>
      <c r="C7793" s="16"/>
      <c r="D7793" s="3" t="s">
        <v>7861</v>
      </c>
      <c r="E7793" s="7">
        <v>290893.2</v>
      </c>
      <c r="F7793" s="7">
        <v>147087.91</v>
      </c>
      <c r="G7793" s="5">
        <f t="shared" si="124"/>
        <v>50.564231133625668</v>
      </c>
    </row>
    <row r="7794" spans="1:7" ht="25.5" x14ac:dyDescent="0.25">
      <c r="A7794" s="1" t="s">
        <v>5803</v>
      </c>
      <c r="B7794" s="15" t="s">
        <v>7633</v>
      </c>
      <c r="C7794" s="16"/>
      <c r="D7794" s="3" t="s">
        <v>7862</v>
      </c>
      <c r="E7794" s="7">
        <v>698696.04</v>
      </c>
      <c r="F7794" s="7">
        <v>601064.32999999996</v>
      </c>
      <c r="G7794" s="5">
        <f t="shared" si="124"/>
        <v>86.026583176283637</v>
      </c>
    </row>
    <row r="7795" spans="1:7" x14ac:dyDescent="0.25">
      <c r="A7795" s="1" t="s">
        <v>5803</v>
      </c>
      <c r="B7795" s="15" t="s">
        <v>7633</v>
      </c>
      <c r="C7795" s="16"/>
      <c r="D7795" s="3" t="s">
        <v>7863</v>
      </c>
      <c r="E7795" s="7">
        <v>147743.04999999999</v>
      </c>
      <c r="F7795" s="7">
        <v>108600.83</v>
      </c>
      <c r="G7795" s="5">
        <f t="shared" si="124"/>
        <v>73.506557499659039</v>
      </c>
    </row>
    <row r="7796" spans="1:7" x14ac:dyDescent="0.25">
      <c r="A7796" s="1" t="s">
        <v>5803</v>
      </c>
      <c r="B7796" s="15" t="s">
        <v>7633</v>
      </c>
      <c r="C7796" s="16"/>
      <c r="D7796" s="3" t="s">
        <v>7864</v>
      </c>
      <c r="E7796" s="7">
        <v>159494.40000000002</v>
      </c>
      <c r="F7796" s="7">
        <v>13908.27</v>
      </c>
      <c r="G7796" s="5">
        <f t="shared" si="124"/>
        <v>8.7202246599253623</v>
      </c>
    </row>
    <row r="7797" spans="1:7" x14ac:dyDescent="0.25">
      <c r="A7797" s="1" t="s">
        <v>5803</v>
      </c>
      <c r="B7797" s="15" t="s">
        <v>7633</v>
      </c>
      <c r="C7797" s="16"/>
      <c r="D7797" s="3" t="s">
        <v>7865</v>
      </c>
      <c r="E7797" s="7">
        <v>45630</v>
      </c>
      <c r="F7797" s="7">
        <v>39404.879999999997</v>
      </c>
      <c r="G7797" s="5">
        <f t="shared" si="124"/>
        <v>86.35739644970414</v>
      </c>
    </row>
    <row r="7798" spans="1:7" x14ac:dyDescent="0.25">
      <c r="A7798" s="1" t="s">
        <v>5803</v>
      </c>
      <c r="B7798" s="15" t="s">
        <v>7633</v>
      </c>
      <c r="C7798" s="16"/>
      <c r="D7798" s="3" t="s">
        <v>7866</v>
      </c>
      <c r="E7798" s="7">
        <v>36238.799999999996</v>
      </c>
      <c r="F7798" s="7">
        <v>28609.279999999999</v>
      </c>
      <c r="G7798" s="5">
        <f t="shared" si="124"/>
        <v>78.94654348377982</v>
      </c>
    </row>
    <row r="7799" spans="1:7" ht="25.5" x14ac:dyDescent="0.25">
      <c r="A7799" s="1" t="s">
        <v>5803</v>
      </c>
      <c r="B7799" s="15" t="s">
        <v>7633</v>
      </c>
      <c r="C7799" s="16"/>
      <c r="D7799" s="3" t="s">
        <v>7867</v>
      </c>
      <c r="E7799" s="7">
        <v>98988.3</v>
      </c>
      <c r="F7799" s="7">
        <v>51831.82</v>
      </c>
      <c r="G7799" s="5">
        <f t="shared" si="124"/>
        <v>52.361561921964515</v>
      </c>
    </row>
    <row r="7800" spans="1:7" x14ac:dyDescent="0.25">
      <c r="A7800" s="1" t="s">
        <v>5803</v>
      </c>
      <c r="B7800" s="15" t="s">
        <v>7633</v>
      </c>
      <c r="C7800" s="16"/>
      <c r="D7800" s="3" t="s">
        <v>7868</v>
      </c>
      <c r="E7800" s="7">
        <v>156385.84</v>
      </c>
      <c r="F7800" s="7">
        <v>110688.57</v>
      </c>
      <c r="G7800" s="5">
        <f t="shared" si="124"/>
        <v>70.779151104729181</v>
      </c>
    </row>
    <row r="7801" spans="1:7" x14ac:dyDescent="0.25">
      <c r="A7801" s="1" t="s">
        <v>5803</v>
      </c>
      <c r="B7801" s="15" t="s">
        <v>7633</v>
      </c>
      <c r="C7801" s="16"/>
      <c r="D7801" s="3" t="s">
        <v>7869</v>
      </c>
      <c r="E7801" s="7">
        <v>378409.2</v>
      </c>
      <c r="F7801" s="7">
        <v>323723.32</v>
      </c>
      <c r="G7801" s="5">
        <f t="shared" si="124"/>
        <v>85.548480322360021</v>
      </c>
    </row>
    <row r="7802" spans="1:7" x14ac:dyDescent="0.25">
      <c r="A7802" s="1" t="s">
        <v>5803</v>
      </c>
      <c r="B7802" s="15" t="s">
        <v>7633</v>
      </c>
      <c r="C7802" s="16"/>
      <c r="D7802" s="3" t="s">
        <v>7870</v>
      </c>
      <c r="E7802" s="7">
        <v>385039.2</v>
      </c>
      <c r="F7802" s="7">
        <v>336059.78</v>
      </c>
      <c r="G7802" s="5">
        <f t="shared" si="124"/>
        <v>87.279367918902807</v>
      </c>
    </row>
    <row r="7803" spans="1:7" x14ac:dyDescent="0.25">
      <c r="A7803" s="1" t="s">
        <v>5803</v>
      </c>
      <c r="B7803" s="15" t="s">
        <v>7633</v>
      </c>
      <c r="C7803" s="16"/>
      <c r="D7803" s="3" t="s">
        <v>7871</v>
      </c>
      <c r="E7803" s="7">
        <v>414570</v>
      </c>
      <c r="F7803" s="7">
        <v>322085.8</v>
      </c>
      <c r="G7803" s="5">
        <f t="shared" ref="G7803:G7863" si="125">F7803/E7803*100</f>
        <v>77.691535808186799</v>
      </c>
    </row>
    <row r="7804" spans="1:7" x14ac:dyDescent="0.25">
      <c r="A7804" s="1" t="s">
        <v>5803</v>
      </c>
      <c r="B7804" s="15" t="s">
        <v>7633</v>
      </c>
      <c r="C7804" s="16"/>
      <c r="D7804" s="3" t="s">
        <v>7872</v>
      </c>
      <c r="E7804" s="7">
        <v>1193384.3999999999</v>
      </c>
      <c r="F7804" s="7">
        <v>1048053.04</v>
      </c>
      <c r="G7804" s="5">
        <f t="shared" si="125"/>
        <v>87.821915553781338</v>
      </c>
    </row>
    <row r="7805" spans="1:7" x14ac:dyDescent="0.25">
      <c r="A7805" s="1" t="s">
        <v>5803</v>
      </c>
      <c r="B7805" s="15" t="s">
        <v>7633</v>
      </c>
      <c r="C7805" s="16"/>
      <c r="D7805" s="3" t="s">
        <v>7873</v>
      </c>
      <c r="E7805" s="7">
        <v>125510.3</v>
      </c>
      <c r="F7805" s="7">
        <v>103343.06</v>
      </c>
      <c r="G7805" s="5">
        <f t="shared" si="125"/>
        <v>82.338310082917502</v>
      </c>
    </row>
    <row r="7806" spans="1:7" x14ac:dyDescent="0.25">
      <c r="A7806" s="1" t="s">
        <v>5803</v>
      </c>
      <c r="B7806" s="15" t="s">
        <v>7633</v>
      </c>
      <c r="C7806" s="16"/>
      <c r="D7806" s="3" t="s">
        <v>7874</v>
      </c>
      <c r="E7806" s="7">
        <v>4095</v>
      </c>
      <c r="F7806" s="7">
        <v>0</v>
      </c>
      <c r="G7806" s="5">
        <f t="shared" si="125"/>
        <v>0</v>
      </c>
    </row>
    <row r="7807" spans="1:7" x14ac:dyDescent="0.25">
      <c r="A7807" s="1" t="s">
        <v>5803</v>
      </c>
      <c r="B7807" s="15" t="s">
        <v>7633</v>
      </c>
      <c r="C7807" s="16"/>
      <c r="D7807" s="3" t="s">
        <v>7875</v>
      </c>
      <c r="E7807" s="7">
        <v>1257453.5999999999</v>
      </c>
      <c r="F7807" s="7">
        <v>1107429.67</v>
      </c>
      <c r="G7807" s="5">
        <f t="shared" si="125"/>
        <v>88.069227365526643</v>
      </c>
    </row>
    <row r="7808" spans="1:7" x14ac:dyDescent="0.25">
      <c r="A7808" s="1" t="s">
        <v>5803</v>
      </c>
      <c r="B7808" s="15" t="s">
        <v>7633</v>
      </c>
      <c r="C7808" s="16"/>
      <c r="D7808" s="3" t="s">
        <v>7876</v>
      </c>
      <c r="E7808" s="7">
        <v>66496.489999999991</v>
      </c>
      <c r="F7808" s="7">
        <v>47477.93</v>
      </c>
      <c r="G7808" s="5">
        <f t="shared" si="125"/>
        <v>71.399152045468867</v>
      </c>
    </row>
    <row r="7809" spans="1:7" x14ac:dyDescent="0.25">
      <c r="A7809" s="1" t="s">
        <v>5803</v>
      </c>
      <c r="B7809" s="15" t="s">
        <v>7633</v>
      </c>
      <c r="C7809" s="16"/>
      <c r="D7809" s="3" t="s">
        <v>7877</v>
      </c>
      <c r="E7809" s="7">
        <v>70527.599999999991</v>
      </c>
      <c r="F7809" s="7">
        <v>47231.199999999997</v>
      </c>
      <c r="G7809" s="5">
        <f t="shared" si="125"/>
        <v>66.968392515837778</v>
      </c>
    </row>
    <row r="7810" spans="1:7" x14ac:dyDescent="0.25">
      <c r="A7810" s="1" t="s">
        <v>5803</v>
      </c>
      <c r="B7810" s="15" t="s">
        <v>7633</v>
      </c>
      <c r="C7810" s="16"/>
      <c r="D7810" s="3" t="s">
        <v>7878</v>
      </c>
      <c r="E7810" s="7">
        <v>860979.6</v>
      </c>
      <c r="F7810" s="7">
        <v>764473.96</v>
      </c>
      <c r="G7810" s="5">
        <f t="shared" si="125"/>
        <v>88.791181579679701</v>
      </c>
    </row>
    <row r="7811" spans="1:7" x14ac:dyDescent="0.25">
      <c r="A7811" s="1" t="s">
        <v>5803</v>
      </c>
      <c r="B7811" s="15" t="s">
        <v>7633</v>
      </c>
      <c r="C7811" s="16"/>
      <c r="D7811" s="3" t="s">
        <v>7879</v>
      </c>
      <c r="E7811" s="7">
        <v>66362.400000000009</v>
      </c>
      <c r="F7811" s="7">
        <v>11160.91</v>
      </c>
      <c r="G7811" s="5">
        <f t="shared" si="125"/>
        <v>16.818122912974815</v>
      </c>
    </row>
    <row r="7812" spans="1:7" x14ac:dyDescent="0.25">
      <c r="A7812" s="1" t="s">
        <v>5803</v>
      </c>
      <c r="B7812" s="15" t="s">
        <v>7633</v>
      </c>
      <c r="C7812" s="16"/>
      <c r="D7812" s="3" t="s">
        <v>7880</v>
      </c>
      <c r="E7812" s="7">
        <v>241176</v>
      </c>
      <c r="F7812" s="7">
        <v>194621.93</v>
      </c>
      <c r="G7812" s="5">
        <f t="shared" si="125"/>
        <v>80.69705526254684</v>
      </c>
    </row>
    <row r="7813" spans="1:7" ht="25.5" x14ac:dyDescent="0.25">
      <c r="A7813" s="1" t="s">
        <v>5803</v>
      </c>
      <c r="B7813" s="15" t="s">
        <v>7633</v>
      </c>
      <c r="C7813" s="16"/>
      <c r="D7813" s="3" t="s">
        <v>7881</v>
      </c>
      <c r="E7813" s="7">
        <v>877848.75</v>
      </c>
      <c r="F7813" s="7">
        <v>41725.480000000003</v>
      </c>
      <c r="G7813" s="5">
        <f t="shared" si="125"/>
        <v>4.7531513828549619</v>
      </c>
    </row>
    <row r="7814" spans="1:7" ht="25.5" x14ac:dyDescent="0.25">
      <c r="A7814" s="1" t="s">
        <v>5803</v>
      </c>
      <c r="B7814" s="15" t="s">
        <v>7633</v>
      </c>
      <c r="C7814" s="16"/>
      <c r="D7814" s="3" t="s">
        <v>7882</v>
      </c>
      <c r="E7814" s="7">
        <v>237003.5</v>
      </c>
      <c r="F7814" s="7">
        <v>171669.34</v>
      </c>
      <c r="G7814" s="5">
        <f t="shared" si="125"/>
        <v>72.433250985744934</v>
      </c>
    </row>
    <row r="7815" spans="1:7" ht="25.5" x14ac:dyDescent="0.25">
      <c r="A7815" s="1" t="s">
        <v>5803</v>
      </c>
      <c r="B7815" s="15" t="s">
        <v>7633</v>
      </c>
      <c r="C7815" s="16"/>
      <c r="D7815" s="3" t="s">
        <v>7883</v>
      </c>
      <c r="E7815" s="7">
        <v>20592</v>
      </c>
      <c r="F7815" s="7">
        <v>16368</v>
      </c>
      <c r="G7815" s="5">
        <f t="shared" si="125"/>
        <v>79.487179487179489</v>
      </c>
    </row>
    <row r="7816" spans="1:7" ht="25.5" x14ac:dyDescent="0.25">
      <c r="A7816" s="1" t="s">
        <v>5803</v>
      </c>
      <c r="B7816" s="15" t="s">
        <v>7633</v>
      </c>
      <c r="C7816" s="16"/>
      <c r="D7816" s="3" t="s">
        <v>7884</v>
      </c>
      <c r="E7816" s="7">
        <v>1498218.2000000002</v>
      </c>
      <c r="F7816" s="7">
        <v>613993.61</v>
      </c>
      <c r="G7816" s="5">
        <f t="shared" si="125"/>
        <v>40.981587995660441</v>
      </c>
    </row>
    <row r="7817" spans="1:7" ht="25.5" x14ac:dyDescent="0.25">
      <c r="A7817" s="1" t="s">
        <v>5803</v>
      </c>
      <c r="B7817" s="15" t="s">
        <v>7633</v>
      </c>
      <c r="C7817" s="16"/>
      <c r="D7817" s="3" t="s">
        <v>7885</v>
      </c>
      <c r="E7817" s="7">
        <v>2105892</v>
      </c>
      <c r="F7817" s="7">
        <v>1246270.2</v>
      </c>
      <c r="G7817" s="5">
        <f t="shared" si="125"/>
        <v>59.180157386988505</v>
      </c>
    </row>
    <row r="7818" spans="1:7" ht="25.5" x14ac:dyDescent="0.25">
      <c r="A7818" s="1" t="s">
        <v>5803</v>
      </c>
      <c r="B7818" s="15" t="s">
        <v>7633</v>
      </c>
      <c r="C7818" s="16"/>
      <c r="D7818" s="3" t="s">
        <v>7886</v>
      </c>
      <c r="E7818" s="7">
        <v>606387.60000000009</v>
      </c>
      <c r="F7818" s="7">
        <v>367761.9</v>
      </c>
      <c r="G7818" s="5">
        <f t="shared" si="125"/>
        <v>60.647991482675437</v>
      </c>
    </row>
    <row r="7819" spans="1:7" ht="25.5" x14ac:dyDescent="0.25">
      <c r="A7819" s="1" t="s">
        <v>5803</v>
      </c>
      <c r="B7819" s="15" t="s">
        <v>7633</v>
      </c>
      <c r="C7819" s="16"/>
      <c r="D7819" s="3" t="s">
        <v>7887</v>
      </c>
      <c r="E7819" s="7">
        <v>248833.88</v>
      </c>
      <c r="F7819" s="7">
        <v>134499.56</v>
      </c>
      <c r="G7819" s="5">
        <f t="shared" si="125"/>
        <v>54.051948231486804</v>
      </c>
    </row>
    <row r="7820" spans="1:7" ht="25.5" x14ac:dyDescent="0.25">
      <c r="A7820" s="1" t="s">
        <v>5803</v>
      </c>
      <c r="B7820" s="15" t="s">
        <v>7633</v>
      </c>
      <c r="C7820" s="16"/>
      <c r="D7820" s="3" t="s">
        <v>7888</v>
      </c>
      <c r="E7820" s="7">
        <v>267604.28000000003</v>
      </c>
      <c r="F7820" s="7">
        <v>177123.92</v>
      </c>
      <c r="G7820" s="5">
        <f t="shared" si="125"/>
        <v>66.18874705591405</v>
      </c>
    </row>
    <row r="7821" spans="1:7" ht="25.5" x14ac:dyDescent="0.25">
      <c r="A7821" s="1" t="s">
        <v>5803</v>
      </c>
      <c r="B7821" s="15" t="s">
        <v>7633</v>
      </c>
      <c r="C7821" s="16"/>
      <c r="D7821" s="3" t="s">
        <v>7889</v>
      </c>
      <c r="E7821" s="7">
        <v>0</v>
      </c>
      <c r="F7821" s="7">
        <v>540.64</v>
      </c>
      <c r="G7821" s="5">
        <v>0</v>
      </c>
    </row>
    <row r="7822" spans="1:7" ht="25.5" x14ac:dyDescent="0.25">
      <c r="A7822" s="1" t="s">
        <v>5803</v>
      </c>
      <c r="B7822" s="15" t="s">
        <v>7633</v>
      </c>
      <c r="C7822" s="16"/>
      <c r="D7822" s="3" t="s">
        <v>7890</v>
      </c>
      <c r="E7822" s="7">
        <v>99752.78</v>
      </c>
      <c r="F7822" s="7">
        <v>75188.37</v>
      </c>
      <c r="G7822" s="5">
        <f t="shared" si="125"/>
        <v>75.374711361427714</v>
      </c>
    </row>
    <row r="7823" spans="1:7" ht="25.5" x14ac:dyDescent="0.25">
      <c r="A7823" s="1" t="s">
        <v>5803</v>
      </c>
      <c r="B7823" s="15" t="s">
        <v>7633</v>
      </c>
      <c r="C7823" s="16"/>
      <c r="D7823" s="3" t="s">
        <v>7891</v>
      </c>
      <c r="E7823" s="7">
        <v>0</v>
      </c>
      <c r="F7823" s="7">
        <v>7168.86</v>
      </c>
      <c r="G7823" s="5">
        <v>0</v>
      </c>
    </row>
    <row r="7824" spans="1:7" ht="25.5" x14ac:dyDescent="0.25">
      <c r="A7824" s="1" t="s">
        <v>5803</v>
      </c>
      <c r="B7824" s="15" t="s">
        <v>7633</v>
      </c>
      <c r="C7824" s="16"/>
      <c r="D7824" s="3" t="s">
        <v>7892</v>
      </c>
      <c r="E7824" s="7">
        <v>173044.75</v>
      </c>
      <c r="F7824" s="7">
        <v>99630.99</v>
      </c>
      <c r="G7824" s="5">
        <f t="shared" si="125"/>
        <v>57.57527460382358</v>
      </c>
    </row>
    <row r="7825" spans="1:7" ht="25.5" x14ac:dyDescent="0.25">
      <c r="A7825" s="1" t="s">
        <v>5803</v>
      </c>
      <c r="B7825" s="15" t="s">
        <v>7633</v>
      </c>
      <c r="C7825" s="16"/>
      <c r="D7825" s="3" t="s">
        <v>7893</v>
      </c>
      <c r="E7825" s="7">
        <v>434740.8</v>
      </c>
      <c r="F7825" s="7">
        <v>298717.24</v>
      </c>
      <c r="G7825" s="5">
        <f t="shared" si="125"/>
        <v>68.711572504812054</v>
      </c>
    </row>
    <row r="7826" spans="1:7" ht="25.5" x14ac:dyDescent="0.25">
      <c r="A7826" s="1" t="s">
        <v>5803</v>
      </c>
      <c r="B7826" s="15" t="s">
        <v>7633</v>
      </c>
      <c r="C7826" s="16"/>
      <c r="D7826" s="3" t="s">
        <v>7894</v>
      </c>
      <c r="E7826" s="7">
        <v>109122</v>
      </c>
      <c r="F7826" s="7">
        <v>81211.320000000007</v>
      </c>
      <c r="G7826" s="5">
        <f t="shared" si="125"/>
        <v>74.422499587617523</v>
      </c>
    </row>
    <row r="7827" spans="1:7" ht="25.5" x14ac:dyDescent="0.25">
      <c r="A7827" s="1" t="s">
        <v>5803</v>
      </c>
      <c r="B7827" s="15" t="s">
        <v>7633</v>
      </c>
      <c r="C7827" s="16"/>
      <c r="D7827" s="3" t="s">
        <v>7895</v>
      </c>
      <c r="E7827" s="7">
        <v>35224.799999999996</v>
      </c>
      <c r="F7827" s="7">
        <v>34683.360000000001</v>
      </c>
      <c r="G7827" s="5">
        <f t="shared" si="125"/>
        <v>98.46290113783472</v>
      </c>
    </row>
    <row r="7828" spans="1:7" ht="25.5" x14ac:dyDescent="0.25">
      <c r="A7828" s="1" t="s">
        <v>5803</v>
      </c>
      <c r="B7828" s="15" t="s">
        <v>7633</v>
      </c>
      <c r="C7828" s="16"/>
      <c r="D7828" s="3" t="s">
        <v>7896</v>
      </c>
      <c r="E7828" s="7">
        <v>0</v>
      </c>
      <c r="F7828" s="7">
        <v>6287.89</v>
      </c>
      <c r="G7828" s="5">
        <v>0</v>
      </c>
    </row>
    <row r="7829" spans="1:7" ht="25.5" x14ac:dyDescent="0.25">
      <c r="A7829" s="1" t="s">
        <v>5803</v>
      </c>
      <c r="B7829" s="15" t="s">
        <v>7633</v>
      </c>
      <c r="C7829" s="16"/>
      <c r="D7829" s="3" t="s">
        <v>7897</v>
      </c>
      <c r="E7829" s="7">
        <v>0</v>
      </c>
      <c r="F7829" s="7">
        <v>648.28</v>
      </c>
      <c r="G7829" s="5">
        <v>0</v>
      </c>
    </row>
    <row r="7830" spans="1:7" ht="25.5" x14ac:dyDescent="0.25">
      <c r="A7830" s="1" t="s">
        <v>5803</v>
      </c>
      <c r="B7830" s="15" t="s">
        <v>7633</v>
      </c>
      <c r="C7830" s="16"/>
      <c r="D7830" s="3" t="s">
        <v>7898</v>
      </c>
      <c r="E7830" s="7">
        <v>48874.799999999996</v>
      </c>
      <c r="F7830" s="7">
        <v>37129.14</v>
      </c>
      <c r="G7830" s="5">
        <f t="shared" si="125"/>
        <v>75.967860738049069</v>
      </c>
    </row>
    <row r="7831" spans="1:7" ht="25.5" x14ac:dyDescent="0.25">
      <c r="A7831" s="1" t="s">
        <v>5803</v>
      </c>
      <c r="B7831" s="15" t="s">
        <v>7633</v>
      </c>
      <c r="C7831" s="16"/>
      <c r="D7831" s="3" t="s">
        <v>7899</v>
      </c>
      <c r="E7831" s="7">
        <v>69638.399999999994</v>
      </c>
      <c r="F7831" s="7">
        <v>53905.120000000003</v>
      </c>
      <c r="G7831" s="5">
        <f t="shared" si="125"/>
        <v>77.407177649113152</v>
      </c>
    </row>
    <row r="7832" spans="1:7" ht="25.5" x14ac:dyDescent="0.25">
      <c r="A7832" s="1" t="s">
        <v>5803</v>
      </c>
      <c r="B7832" s="15" t="s">
        <v>7633</v>
      </c>
      <c r="C7832" s="16"/>
      <c r="D7832" s="3" t="s">
        <v>7900</v>
      </c>
      <c r="E7832" s="7">
        <v>61539</v>
      </c>
      <c r="F7832" s="7">
        <v>51838.48</v>
      </c>
      <c r="G7832" s="5">
        <f t="shared" si="125"/>
        <v>84.236792928061888</v>
      </c>
    </row>
    <row r="7833" spans="1:7" ht="25.5" x14ac:dyDescent="0.25">
      <c r="A7833" s="1" t="s">
        <v>5803</v>
      </c>
      <c r="B7833" s="15" t="s">
        <v>7633</v>
      </c>
      <c r="C7833" s="16"/>
      <c r="D7833" s="3" t="s">
        <v>7901</v>
      </c>
      <c r="E7833" s="7">
        <v>76341.850000000006</v>
      </c>
      <c r="F7833" s="7">
        <v>68876.69</v>
      </c>
      <c r="G7833" s="5">
        <f t="shared" si="125"/>
        <v>90.221405428346316</v>
      </c>
    </row>
    <row r="7834" spans="1:7" ht="25.5" x14ac:dyDescent="0.25">
      <c r="A7834" s="1" t="s">
        <v>5803</v>
      </c>
      <c r="B7834" s="15" t="s">
        <v>7633</v>
      </c>
      <c r="C7834" s="16"/>
      <c r="D7834" s="3" t="s">
        <v>7902</v>
      </c>
      <c r="E7834" s="7">
        <v>1698470.8599999999</v>
      </c>
      <c r="F7834" s="7">
        <v>1289947.45</v>
      </c>
      <c r="G7834" s="5">
        <f t="shared" si="125"/>
        <v>75.947576162713801</v>
      </c>
    </row>
    <row r="7835" spans="1:7" ht="25.5" x14ac:dyDescent="0.25">
      <c r="A7835" s="1" t="s">
        <v>5803</v>
      </c>
      <c r="B7835" s="15" t="s">
        <v>7633</v>
      </c>
      <c r="C7835" s="16"/>
      <c r="D7835" s="3" t="s">
        <v>7903</v>
      </c>
      <c r="E7835" s="7">
        <v>121666.15</v>
      </c>
      <c r="F7835" s="7">
        <v>70587.02</v>
      </c>
      <c r="G7835" s="5">
        <f t="shared" si="125"/>
        <v>58.016975140579376</v>
      </c>
    </row>
    <row r="7836" spans="1:7" ht="25.5" x14ac:dyDescent="0.25">
      <c r="A7836" s="1" t="s">
        <v>5803</v>
      </c>
      <c r="B7836" s="15" t="s">
        <v>7633</v>
      </c>
      <c r="C7836" s="16"/>
      <c r="D7836" s="3" t="s">
        <v>7904</v>
      </c>
      <c r="E7836" s="7">
        <v>48406.8</v>
      </c>
      <c r="F7836" s="7">
        <v>38431.56</v>
      </c>
      <c r="G7836" s="5">
        <f t="shared" si="125"/>
        <v>79.392895213069224</v>
      </c>
    </row>
    <row r="7837" spans="1:7" ht="25.5" x14ac:dyDescent="0.25">
      <c r="A7837" s="1" t="s">
        <v>5803</v>
      </c>
      <c r="B7837" s="15" t="s">
        <v>7633</v>
      </c>
      <c r="C7837" s="16"/>
      <c r="D7837" s="3" t="s">
        <v>7905</v>
      </c>
      <c r="E7837" s="7">
        <v>73716.3</v>
      </c>
      <c r="F7837" s="7">
        <v>56367.94</v>
      </c>
      <c r="G7837" s="5">
        <f t="shared" si="125"/>
        <v>76.466046179745859</v>
      </c>
    </row>
    <row r="7838" spans="1:7" ht="25.5" x14ac:dyDescent="0.25">
      <c r="A7838" s="1" t="s">
        <v>5803</v>
      </c>
      <c r="B7838" s="15" t="s">
        <v>7633</v>
      </c>
      <c r="C7838" s="16"/>
      <c r="D7838" s="3" t="s">
        <v>7906</v>
      </c>
      <c r="E7838" s="7">
        <v>717480.45000000007</v>
      </c>
      <c r="F7838" s="7">
        <v>577955.68000000005</v>
      </c>
      <c r="G7838" s="5">
        <f t="shared" si="125"/>
        <v>80.553509158333156</v>
      </c>
    </row>
    <row r="7839" spans="1:7" ht="25.5" x14ac:dyDescent="0.25">
      <c r="A7839" s="1" t="s">
        <v>5803</v>
      </c>
      <c r="B7839" s="15" t="s">
        <v>7633</v>
      </c>
      <c r="C7839" s="16"/>
      <c r="D7839" s="3" t="s">
        <v>7907</v>
      </c>
      <c r="E7839" s="7">
        <v>655691.4</v>
      </c>
      <c r="F7839" s="7">
        <v>475409.36</v>
      </c>
      <c r="G7839" s="5">
        <f t="shared" si="125"/>
        <v>72.505047343918179</v>
      </c>
    </row>
    <row r="7840" spans="1:7" ht="25.5" x14ac:dyDescent="0.25">
      <c r="A7840" s="1" t="s">
        <v>5803</v>
      </c>
      <c r="B7840" s="15" t="s">
        <v>7633</v>
      </c>
      <c r="C7840" s="16"/>
      <c r="D7840" s="3" t="s">
        <v>7908</v>
      </c>
      <c r="E7840" s="7">
        <v>131274</v>
      </c>
      <c r="F7840" s="7">
        <v>98377.4</v>
      </c>
      <c r="G7840" s="5">
        <f t="shared" si="125"/>
        <v>74.940506116976707</v>
      </c>
    </row>
    <row r="7841" spans="1:7" ht="25.5" x14ac:dyDescent="0.25">
      <c r="A7841" s="1" t="s">
        <v>5803</v>
      </c>
      <c r="B7841" s="15" t="s">
        <v>7633</v>
      </c>
      <c r="C7841" s="16"/>
      <c r="D7841" s="3" t="s">
        <v>7909</v>
      </c>
      <c r="E7841" s="7">
        <v>467344.8</v>
      </c>
      <c r="F7841" s="7">
        <v>394556.39</v>
      </c>
      <c r="G7841" s="5">
        <f t="shared" si="125"/>
        <v>84.425116102714753</v>
      </c>
    </row>
    <row r="7842" spans="1:7" x14ac:dyDescent="0.25">
      <c r="A7842" s="1" t="s">
        <v>5803</v>
      </c>
      <c r="B7842" s="15" t="s">
        <v>7633</v>
      </c>
      <c r="C7842" s="16"/>
      <c r="D7842" s="3" t="s">
        <v>7910</v>
      </c>
      <c r="E7842" s="7">
        <v>82906.710000000006</v>
      </c>
      <c r="F7842" s="7">
        <v>78411.39</v>
      </c>
      <c r="G7842" s="5">
        <f t="shared" si="125"/>
        <v>94.577857449656349</v>
      </c>
    </row>
    <row r="7843" spans="1:7" x14ac:dyDescent="0.25">
      <c r="A7843" s="1" t="s">
        <v>5803</v>
      </c>
      <c r="B7843" s="15" t="s">
        <v>7633</v>
      </c>
      <c r="C7843" s="16"/>
      <c r="D7843" s="3" t="s">
        <v>7911</v>
      </c>
      <c r="E7843" s="7">
        <v>688348.24</v>
      </c>
      <c r="F7843" s="7">
        <v>503695.35999999999</v>
      </c>
      <c r="G7843" s="5">
        <f t="shared" si="125"/>
        <v>73.174496676275368</v>
      </c>
    </row>
    <row r="7844" spans="1:7" x14ac:dyDescent="0.25">
      <c r="A7844" s="1" t="s">
        <v>5803</v>
      </c>
      <c r="B7844" s="15" t="s">
        <v>7633</v>
      </c>
      <c r="C7844" s="16"/>
      <c r="D7844" s="3" t="s">
        <v>7912</v>
      </c>
      <c r="E7844" s="7">
        <v>21091.200000000001</v>
      </c>
      <c r="F7844" s="7">
        <v>13916.16</v>
      </c>
      <c r="G7844" s="5">
        <f t="shared" si="125"/>
        <v>65.980883022303132</v>
      </c>
    </row>
    <row r="7845" spans="1:7" x14ac:dyDescent="0.25">
      <c r="A7845" s="1" t="s">
        <v>5803</v>
      </c>
      <c r="B7845" s="15" t="s">
        <v>7633</v>
      </c>
      <c r="C7845" s="16"/>
      <c r="D7845" s="3" t="s">
        <v>7913</v>
      </c>
      <c r="E7845" s="7">
        <v>79669.45</v>
      </c>
      <c r="F7845" s="7">
        <v>60300.6</v>
      </c>
      <c r="G7845" s="5">
        <f t="shared" si="125"/>
        <v>75.688485360448709</v>
      </c>
    </row>
    <row r="7846" spans="1:7" x14ac:dyDescent="0.25">
      <c r="A7846" s="1" t="s">
        <v>5803</v>
      </c>
      <c r="B7846" s="15" t="s">
        <v>7633</v>
      </c>
      <c r="C7846" s="16"/>
      <c r="D7846" s="3" t="s">
        <v>7914</v>
      </c>
      <c r="E7846" s="7">
        <v>26847.85</v>
      </c>
      <c r="F7846" s="7">
        <v>26320.49</v>
      </c>
      <c r="G7846" s="5">
        <f t="shared" si="125"/>
        <v>98.035745879092744</v>
      </c>
    </row>
    <row r="7847" spans="1:7" x14ac:dyDescent="0.25">
      <c r="A7847" s="1" t="s">
        <v>5803</v>
      </c>
      <c r="B7847" s="15" t="s">
        <v>7633</v>
      </c>
      <c r="C7847" s="16"/>
      <c r="D7847" s="3" t="s">
        <v>7915</v>
      </c>
      <c r="E7847" s="7">
        <v>34059.519999999997</v>
      </c>
      <c r="F7847" s="7">
        <v>30457.37</v>
      </c>
      <c r="G7847" s="5">
        <f t="shared" si="125"/>
        <v>89.423955475590972</v>
      </c>
    </row>
    <row r="7848" spans="1:7" x14ac:dyDescent="0.25">
      <c r="A7848" s="1" t="s">
        <v>5803</v>
      </c>
      <c r="B7848" s="15" t="s">
        <v>7633</v>
      </c>
      <c r="C7848" s="16"/>
      <c r="D7848" s="3" t="s">
        <v>7916</v>
      </c>
      <c r="E7848" s="7">
        <v>84792.3</v>
      </c>
      <c r="F7848" s="7">
        <v>50152.46</v>
      </c>
      <c r="G7848" s="5">
        <f t="shared" si="125"/>
        <v>59.147422584362019</v>
      </c>
    </row>
    <row r="7849" spans="1:7" x14ac:dyDescent="0.25">
      <c r="A7849" s="1" t="s">
        <v>5803</v>
      </c>
      <c r="B7849" s="15" t="s">
        <v>7633</v>
      </c>
      <c r="C7849" s="16"/>
      <c r="D7849" s="3" t="s">
        <v>7917</v>
      </c>
      <c r="E7849" s="7">
        <v>23275.200000000001</v>
      </c>
      <c r="F7849" s="7">
        <v>22800.28</v>
      </c>
      <c r="G7849" s="5">
        <f t="shared" si="125"/>
        <v>97.959544923351885</v>
      </c>
    </row>
    <row r="7850" spans="1:7" x14ac:dyDescent="0.25">
      <c r="A7850" s="1" t="s">
        <v>5803</v>
      </c>
      <c r="B7850" s="15" t="s">
        <v>7633</v>
      </c>
      <c r="C7850" s="16"/>
      <c r="D7850" s="3" t="s">
        <v>7918</v>
      </c>
      <c r="E7850" s="7">
        <v>49358</v>
      </c>
      <c r="F7850" s="7">
        <v>36530.89</v>
      </c>
      <c r="G7850" s="5">
        <f t="shared" si="125"/>
        <v>74.012095303699496</v>
      </c>
    </row>
    <row r="7851" spans="1:7" x14ac:dyDescent="0.25">
      <c r="A7851" s="1" t="s">
        <v>5803</v>
      </c>
      <c r="B7851" s="15" t="s">
        <v>7633</v>
      </c>
      <c r="C7851" s="16"/>
      <c r="D7851" s="3" t="s">
        <v>7919</v>
      </c>
      <c r="E7851" s="7">
        <v>0</v>
      </c>
      <c r="F7851" s="7">
        <v>524.66</v>
      </c>
      <c r="G7851" s="5">
        <v>0</v>
      </c>
    </row>
    <row r="7852" spans="1:7" x14ac:dyDescent="0.25">
      <c r="A7852" s="1" t="s">
        <v>5803</v>
      </c>
      <c r="B7852" s="15" t="s">
        <v>7633</v>
      </c>
      <c r="C7852" s="16"/>
      <c r="D7852" s="3" t="s">
        <v>7920</v>
      </c>
      <c r="E7852" s="7">
        <v>129355.19999999998</v>
      </c>
      <c r="F7852" s="7">
        <v>90494.52</v>
      </c>
      <c r="G7852" s="5">
        <f t="shared" si="125"/>
        <v>69.958161712865049</v>
      </c>
    </row>
    <row r="7853" spans="1:7" x14ac:dyDescent="0.25">
      <c r="A7853" s="1" t="s">
        <v>5803</v>
      </c>
      <c r="B7853" s="15" t="s">
        <v>7633</v>
      </c>
      <c r="C7853" s="16"/>
      <c r="D7853" s="3" t="s">
        <v>7921</v>
      </c>
      <c r="E7853" s="7">
        <v>48219.6</v>
      </c>
      <c r="F7853" s="7">
        <v>34431.15</v>
      </c>
      <c r="G7853" s="5">
        <f t="shared" si="125"/>
        <v>71.404885150436755</v>
      </c>
    </row>
    <row r="7854" spans="1:7" x14ac:dyDescent="0.25">
      <c r="A7854" s="1" t="s">
        <v>5803</v>
      </c>
      <c r="B7854" s="15" t="s">
        <v>7633</v>
      </c>
      <c r="C7854" s="16"/>
      <c r="D7854" s="3" t="s">
        <v>7922</v>
      </c>
      <c r="E7854" s="7">
        <v>42953.1</v>
      </c>
      <c r="F7854" s="7">
        <v>15106.76</v>
      </c>
      <c r="G7854" s="5">
        <f t="shared" si="125"/>
        <v>35.170360230111449</v>
      </c>
    </row>
    <row r="7855" spans="1:7" x14ac:dyDescent="0.25">
      <c r="A7855" s="1" t="s">
        <v>5803</v>
      </c>
      <c r="B7855" s="15" t="s">
        <v>7633</v>
      </c>
      <c r="C7855" s="16"/>
      <c r="D7855" s="3" t="s">
        <v>7923</v>
      </c>
      <c r="E7855" s="7">
        <v>68158.2</v>
      </c>
      <c r="F7855" s="7">
        <v>64631.72</v>
      </c>
      <c r="G7855" s="5">
        <f t="shared" si="125"/>
        <v>94.826037072575275</v>
      </c>
    </row>
    <row r="7856" spans="1:7" x14ac:dyDescent="0.25">
      <c r="A7856" s="1" t="s">
        <v>5803</v>
      </c>
      <c r="B7856" s="15" t="s">
        <v>7633</v>
      </c>
      <c r="C7856" s="16"/>
      <c r="D7856" s="3" t="s">
        <v>7924</v>
      </c>
      <c r="E7856" s="7">
        <v>67601.350000000006</v>
      </c>
      <c r="F7856" s="7">
        <v>47241.65</v>
      </c>
      <c r="G7856" s="5">
        <f t="shared" si="125"/>
        <v>69.882702046630712</v>
      </c>
    </row>
    <row r="7857" spans="1:7" x14ac:dyDescent="0.25">
      <c r="A7857" s="1" t="s">
        <v>5803</v>
      </c>
      <c r="B7857" s="15" t="s">
        <v>7633</v>
      </c>
      <c r="C7857" s="16"/>
      <c r="D7857" s="3" t="s">
        <v>7925</v>
      </c>
      <c r="E7857" s="7">
        <v>60138.25</v>
      </c>
      <c r="F7857" s="7">
        <v>48342.04</v>
      </c>
      <c r="G7857" s="5">
        <f t="shared" si="125"/>
        <v>80.384846582665787</v>
      </c>
    </row>
    <row r="7858" spans="1:7" x14ac:dyDescent="0.25">
      <c r="A7858" s="1" t="s">
        <v>5803</v>
      </c>
      <c r="B7858" s="15" t="s">
        <v>7633</v>
      </c>
      <c r="C7858" s="16"/>
      <c r="D7858" s="3" t="s">
        <v>7926</v>
      </c>
      <c r="E7858" s="7">
        <v>103662</v>
      </c>
      <c r="F7858" s="7">
        <v>80121.919999999998</v>
      </c>
      <c r="G7858" s="5">
        <f t="shared" si="125"/>
        <v>77.291505083830131</v>
      </c>
    </row>
    <row r="7859" spans="1:7" x14ac:dyDescent="0.25">
      <c r="A7859" s="1" t="s">
        <v>5803</v>
      </c>
      <c r="B7859" s="15" t="s">
        <v>7633</v>
      </c>
      <c r="C7859" s="16"/>
      <c r="D7859" s="3" t="s">
        <v>7927</v>
      </c>
      <c r="E7859" s="7">
        <v>95933.48</v>
      </c>
      <c r="F7859" s="7">
        <v>65206.9</v>
      </c>
      <c r="G7859" s="5">
        <f t="shared" si="125"/>
        <v>67.970952372414729</v>
      </c>
    </row>
    <row r="7860" spans="1:7" x14ac:dyDescent="0.25">
      <c r="A7860" s="1" t="s">
        <v>5803</v>
      </c>
      <c r="B7860" s="15" t="s">
        <v>7633</v>
      </c>
      <c r="C7860" s="16"/>
      <c r="D7860" s="3" t="s">
        <v>7928</v>
      </c>
      <c r="E7860" s="7">
        <v>60861.9</v>
      </c>
      <c r="F7860" s="7">
        <v>50052.82</v>
      </c>
      <c r="G7860" s="5">
        <f t="shared" si="125"/>
        <v>82.239989221499826</v>
      </c>
    </row>
    <row r="7861" spans="1:7" x14ac:dyDescent="0.25">
      <c r="A7861" s="1" t="s">
        <v>5803</v>
      </c>
      <c r="B7861" s="15" t="s">
        <v>7633</v>
      </c>
      <c r="C7861" s="16"/>
      <c r="D7861" s="3" t="s">
        <v>7929</v>
      </c>
      <c r="E7861" s="7">
        <v>349022.05000000005</v>
      </c>
      <c r="F7861" s="7">
        <v>150907.97</v>
      </c>
      <c r="G7861" s="5">
        <f t="shared" si="125"/>
        <v>43.237374257586296</v>
      </c>
    </row>
    <row r="7862" spans="1:7" x14ac:dyDescent="0.25">
      <c r="A7862" s="1" t="s">
        <v>5803</v>
      </c>
      <c r="B7862" s="15" t="s">
        <v>7633</v>
      </c>
      <c r="C7862" s="16"/>
      <c r="D7862" s="3" t="s">
        <v>7930</v>
      </c>
      <c r="E7862" s="7">
        <v>176311.2</v>
      </c>
      <c r="F7862" s="7">
        <v>168672</v>
      </c>
      <c r="G7862" s="5">
        <f t="shared" si="125"/>
        <v>95.6672066210201</v>
      </c>
    </row>
    <row r="7863" spans="1:7" x14ac:dyDescent="0.25">
      <c r="A7863" s="1" t="s">
        <v>5803</v>
      </c>
      <c r="B7863" s="15" t="s">
        <v>7633</v>
      </c>
      <c r="C7863" s="16"/>
      <c r="D7863" s="3" t="s">
        <v>7931</v>
      </c>
      <c r="E7863" s="7">
        <v>56940</v>
      </c>
      <c r="F7863" s="7">
        <v>39096.36</v>
      </c>
      <c r="G7863" s="5">
        <f t="shared" si="125"/>
        <v>68.662381454162286</v>
      </c>
    </row>
    <row r="7864" spans="1:7" x14ac:dyDescent="0.25">
      <c r="A7864" s="1" t="s">
        <v>5803</v>
      </c>
      <c r="B7864" s="15" t="s">
        <v>7633</v>
      </c>
      <c r="C7864" s="16"/>
      <c r="D7864" s="3" t="s">
        <v>7932</v>
      </c>
      <c r="E7864" s="7">
        <v>195620.2</v>
      </c>
      <c r="F7864" s="7">
        <v>148314.99</v>
      </c>
      <c r="G7864" s="5">
        <f t="shared" ref="G7864:G7926" si="126">F7864/E7864*100</f>
        <v>75.817829651539043</v>
      </c>
    </row>
    <row r="7865" spans="1:7" x14ac:dyDescent="0.25">
      <c r="A7865" s="1" t="s">
        <v>5803</v>
      </c>
      <c r="B7865" s="15" t="s">
        <v>7633</v>
      </c>
      <c r="C7865" s="16"/>
      <c r="D7865" s="3" t="s">
        <v>7933</v>
      </c>
      <c r="E7865" s="7">
        <v>0</v>
      </c>
      <c r="F7865" s="7">
        <v>1895.16</v>
      </c>
      <c r="G7865" s="5">
        <v>0</v>
      </c>
    </row>
    <row r="7866" spans="1:7" x14ac:dyDescent="0.25">
      <c r="A7866" s="1" t="s">
        <v>5803</v>
      </c>
      <c r="B7866" s="15" t="s">
        <v>7633</v>
      </c>
      <c r="C7866" s="16"/>
      <c r="D7866" s="3" t="s">
        <v>7934</v>
      </c>
      <c r="E7866" s="7">
        <v>88577.05</v>
      </c>
      <c r="F7866" s="7">
        <v>59640.43</v>
      </c>
      <c r="G7866" s="5">
        <f t="shared" si="126"/>
        <v>67.331695964135179</v>
      </c>
    </row>
    <row r="7867" spans="1:7" x14ac:dyDescent="0.25">
      <c r="A7867" s="1" t="s">
        <v>5803</v>
      </c>
      <c r="B7867" s="15" t="s">
        <v>7633</v>
      </c>
      <c r="C7867" s="16"/>
      <c r="D7867" s="3" t="s">
        <v>7935</v>
      </c>
      <c r="E7867" s="7">
        <v>234004.8</v>
      </c>
      <c r="F7867" s="7">
        <v>199506.99</v>
      </c>
      <c r="G7867" s="5">
        <f t="shared" si="126"/>
        <v>85.257648561055149</v>
      </c>
    </row>
    <row r="7868" spans="1:7" x14ac:dyDescent="0.25">
      <c r="A7868" s="1" t="s">
        <v>5803</v>
      </c>
      <c r="B7868" s="15" t="s">
        <v>7633</v>
      </c>
      <c r="C7868" s="16"/>
      <c r="D7868" s="3" t="s">
        <v>7936</v>
      </c>
      <c r="E7868" s="7">
        <v>46244.7</v>
      </c>
      <c r="F7868" s="7">
        <v>28430.54</v>
      </c>
      <c r="G7868" s="5">
        <f t="shared" si="126"/>
        <v>61.478482939666598</v>
      </c>
    </row>
    <row r="7869" spans="1:7" x14ac:dyDescent="0.25">
      <c r="A7869" s="1" t="s">
        <v>5803</v>
      </c>
      <c r="B7869" s="15" t="s">
        <v>7633</v>
      </c>
      <c r="C7869" s="16"/>
      <c r="D7869" s="3" t="s">
        <v>7937</v>
      </c>
      <c r="E7869" s="7">
        <v>44842.45</v>
      </c>
      <c r="F7869" s="7">
        <v>33332.99</v>
      </c>
      <c r="G7869" s="5">
        <f t="shared" si="126"/>
        <v>74.333561168045009</v>
      </c>
    </row>
    <row r="7870" spans="1:7" x14ac:dyDescent="0.25">
      <c r="A7870" s="1" t="s">
        <v>5803</v>
      </c>
      <c r="B7870" s="15" t="s">
        <v>7633</v>
      </c>
      <c r="C7870" s="16"/>
      <c r="D7870" s="3" t="s">
        <v>7938</v>
      </c>
      <c r="E7870" s="7">
        <v>421731.27999999997</v>
      </c>
      <c r="F7870" s="7">
        <v>241520.82</v>
      </c>
      <c r="G7870" s="5">
        <f t="shared" si="126"/>
        <v>57.26888932687185</v>
      </c>
    </row>
    <row r="7871" spans="1:7" x14ac:dyDescent="0.25">
      <c r="A7871" s="1" t="s">
        <v>5803</v>
      </c>
      <c r="B7871" s="15" t="s">
        <v>7633</v>
      </c>
      <c r="C7871" s="16"/>
      <c r="D7871" s="3" t="s">
        <v>7939</v>
      </c>
      <c r="E7871" s="7">
        <v>262345.2</v>
      </c>
      <c r="F7871" s="7">
        <v>176374.99</v>
      </c>
      <c r="G7871" s="5">
        <f t="shared" si="126"/>
        <v>67.230118942523049</v>
      </c>
    </row>
    <row r="7872" spans="1:7" x14ac:dyDescent="0.25">
      <c r="A7872" s="1" t="s">
        <v>5803</v>
      </c>
      <c r="B7872" s="15" t="s">
        <v>7633</v>
      </c>
      <c r="C7872" s="16"/>
      <c r="D7872" s="3" t="s">
        <v>7940</v>
      </c>
      <c r="E7872" s="7">
        <v>357062.07999999996</v>
      </c>
      <c r="F7872" s="7">
        <v>247932.05</v>
      </c>
      <c r="G7872" s="5">
        <f t="shared" si="126"/>
        <v>69.436678910289217</v>
      </c>
    </row>
    <row r="7873" spans="1:7" x14ac:dyDescent="0.25">
      <c r="A7873" s="1" t="s">
        <v>5803</v>
      </c>
      <c r="B7873" s="15" t="s">
        <v>7633</v>
      </c>
      <c r="C7873" s="16"/>
      <c r="D7873" s="3" t="s">
        <v>7941</v>
      </c>
      <c r="E7873" s="7">
        <v>126265.44000000002</v>
      </c>
      <c r="F7873" s="7">
        <v>81045.759999999995</v>
      </c>
      <c r="G7873" s="5">
        <f t="shared" si="126"/>
        <v>64.1868115297424</v>
      </c>
    </row>
    <row r="7874" spans="1:7" x14ac:dyDescent="0.25">
      <c r="A7874" s="1" t="s">
        <v>5803</v>
      </c>
      <c r="B7874" s="15" t="s">
        <v>7633</v>
      </c>
      <c r="C7874" s="16"/>
      <c r="D7874" s="3" t="s">
        <v>7942</v>
      </c>
      <c r="E7874" s="7">
        <v>109012.79999999999</v>
      </c>
      <c r="F7874" s="7">
        <v>24788.400000000001</v>
      </c>
      <c r="G7874" s="5">
        <f t="shared" si="126"/>
        <v>22.738981110475105</v>
      </c>
    </row>
    <row r="7875" spans="1:7" x14ac:dyDescent="0.25">
      <c r="A7875" s="1" t="s">
        <v>5803</v>
      </c>
      <c r="B7875" s="15" t="s">
        <v>7633</v>
      </c>
      <c r="C7875" s="16"/>
      <c r="D7875" s="3" t="s">
        <v>7943</v>
      </c>
      <c r="E7875" s="7">
        <v>59436</v>
      </c>
      <c r="F7875" s="7">
        <v>51176.56</v>
      </c>
      <c r="G7875" s="5">
        <f t="shared" si="126"/>
        <v>86.10364089104246</v>
      </c>
    </row>
    <row r="7876" spans="1:7" x14ac:dyDescent="0.25">
      <c r="A7876" s="1" t="s">
        <v>5803</v>
      </c>
      <c r="B7876" s="15" t="s">
        <v>7633</v>
      </c>
      <c r="C7876" s="16"/>
      <c r="D7876" s="3" t="s">
        <v>7944</v>
      </c>
      <c r="E7876" s="7">
        <v>489512.4</v>
      </c>
      <c r="F7876" s="7">
        <v>404202.75</v>
      </c>
      <c r="G7876" s="5">
        <f t="shared" si="126"/>
        <v>82.572525231230102</v>
      </c>
    </row>
    <row r="7877" spans="1:7" x14ac:dyDescent="0.25">
      <c r="A7877" s="1" t="s">
        <v>5803</v>
      </c>
      <c r="B7877" s="15" t="s">
        <v>7633</v>
      </c>
      <c r="C7877" s="16"/>
      <c r="D7877" s="3" t="s">
        <v>7945</v>
      </c>
      <c r="E7877" s="7">
        <v>520322.39999999997</v>
      </c>
      <c r="F7877" s="7">
        <v>94677.71</v>
      </c>
      <c r="G7877" s="5">
        <f t="shared" si="126"/>
        <v>18.195970421415648</v>
      </c>
    </row>
    <row r="7878" spans="1:7" x14ac:dyDescent="0.25">
      <c r="A7878" s="1" t="s">
        <v>5803</v>
      </c>
      <c r="B7878" s="15" t="s">
        <v>7633</v>
      </c>
      <c r="C7878" s="16"/>
      <c r="D7878" s="3" t="s">
        <v>7946</v>
      </c>
      <c r="E7878" s="7">
        <v>410428.75</v>
      </c>
      <c r="F7878" s="7">
        <v>207792.23</v>
      </c>
      <c r="G7878" s="5">
        <f t="shared" si="126"/>
        <v>50.628088310090369</v>
      </c>
    </row>
    <row r="7879" spans="1:7" x14ac:dyDescent="0.25">
      <c r="A7879" s="1" t="s">
        <v>5803</v>
      </c>
      <c r="B7879" s="15" t="s">
        <v>7633</v>
      </c>
      <c r="C7879" s="16"/>
      <c r="D7879" s="3" t="s">
        <v>7947</v>
      </c>
      <c r="E7879" s="7">
        <v>91228.800000000003</v>
      </c>
      <c r="F7879" s="7">
        <v>0</v>
      </c>
      <c r="G7879" s="5">
        <f t="shared" si="126"/>
        <v>0</v>
      </c>
    </row>
    <row r="7880" spans="1:7" x14ac:dyDescent="0.25">
      <c r="A7880" s="1" t="s">
        <v>5803</v>
      </c>
      <c r="B7880" s="15" t="s">
        <v>7633</v>
      </c>
      <c r="C7880" s="16"/>
      <c r="D7880" s="3" t="s">
        <v>7948</v>
      </c>
      <c r="E7880" s="7">
        <v>48890.400000000001</v>
      </c>
      <c r="F7880" s="7">
        <v>10033.719999999999</v>
      </c>
      <c r="G7880" s="5">
        <f t="shared" si="126"/>
        <v>20.522883838135911</v>
      </c>
    </row>
    <row r="7881" spans="1:7" x14ac:dyDescent="0.25">
      <c r="A7881" s="1" t="s">
        <v>5803</v>
      </c>
      <c r="B7881" s="15" t="s">
        <v>7633</v>
      </c>
      <c r="C7881" s="16"/>
      <c r="D7881" s="3" t="s">
        <v>7949</v>
      </c>
      <c r="E7881" s="7">
        <v>79143.600000000006</v>
      </c>
      <c r="F7881" s="7">
        <v>10761.1</v>
      </c>
      <c r="G7881" s="5">
        <f t="shared" si="126"/>
        <v>13.596930137117846</v>
      </c>
    </row>
    <row r="7882" spans="1:7" x14ac:dyDescent="0.25">
      <c r="A7882" s="1" t="s">
        <v>5803</v>
      </c>
      <c r="B7882" s="15" t="s">
        <v>7633</v>
      </c>
      <c r="C7882" s="16"/>
      <c r="D7882" s="3" t="s">
        <v>7950</v>
      </c>
      <c r="E7882" s="7">
        <v>61588.81</v>
      </c>
      <c r="F7882" s="7">
        <v>36062.39</v>
      </c>
      <c r="G7882" s="5">
        <f t="shared" si="126"/>
        <v>58.553477490472702</v>
      </c>
    </row>
    <row r="7883" spans="1:7" x14ac:dyDescent="0.25">
      <c r="A7883" s="1" t="s">
        <v>5803</v>
      </c>
      <c r="B7883" s="15" t="s">
        <v>7633</v>
      </c>
      <c r="C7883" s="16"/>
      <c r="D7883" s="3" t="s">
        <v>7951</v>
      </c>
      <c r="E7883" s="7">
        <v>124432.40000000001</v>
      </c>
      <c r="F7883" s="7">
        <v>56588.72</v>
      </c>
      <c r="G7883" s="5">
        <f t="shared" si="126"/>
        <v>45.477480141828011</v>
      </c>
    </row>
    <row r="7884" spans="1:7" x14ac:dyDescent="0.25">
      <c r="A7884" s="1" t="s">
        <v>5803</v>
      </c>
      <c r="B7884" s="15" t="s">
        <v>7633</v>
      </c>
      <c r="C7884" s="16"/>
      <c r="D7884" s="3" t="s">
        <v>7952</v>
      </c>
      <c r="E7884" s="7">
        <v>97804.2</v>
      </c>
      <c r="F7884" s="7">
        <v>45907.9</v>
      </c>
      <c r="G7884" s="5">
        <f t="shared" si="126"/>
        <v>46.938577279912316</v>
      </c>
    </row>
    <row r="7885" spans="1:7" x14ac:dyDescent="0.25">
      <c r="A7885" s="1" t="s">
        <v>5803</v>
      </c>
      <c r="B7885" s="15" t="s">
        <v>7633</v>
      </c>
      <c r="C7885" s="16"/>
      <c r="D7885" s="3" t="s">
        <v>7953</v>
      </c>
      <c r="E7885" s="7">
        <v>54646.8</v>
      </c>
      <c r="F7885" s="7">
        <v>40037.97</v>
      </c>
      <c r="G7885" s="5">
        <f t="shared" si="126"/>
        <v>73.266815257252034</v>
      </c>
    </row>
    <row r="7886" spans="1:7" x14ac:dyDescent="0.25">
      <c r="A7886" s="1" t="s">
        <v>5803</v>
      </c>
      <c r="B7886" s="15" t="s">
        <v>7633</v>
      </c>
      <c r="C7886" s="16"/>
      <c r="D7886" s="3" t="s">
        <v>7954</v>
      </c>
      <c r="E7886" s="7">
        <v>58874.400000000001</v>
      </c>
      <c r="F7886" s="7">
        <v>5920.28</v>
      </c>
      <c r="G7886" s="5">
        <f t="shared" si="126"/>
        <v>10.055779761662114</v>
      </c>
    </row>
    <row r="7887" spans="1:7" x14ac:dyDescent="0.25">
      <c r="A7887" s="1" t="s">
        <v>5803</v>
      </c>
      <c r="B7887" s="15" t="s">
        <v>7633</v>
      </c>
      <c r="C7887" s="16"/>
      <c r="D7887" s="3" t="s">
        <v>7955</v>
      </c>
      <c r="E7887" s="7">
        <v>105055.45</v>
      </c>
      <c r="F7887" s="7">
        <v>61509.78</v>
      </c>
      <c r="G7887" s="5">
        <f t="shared" si="126"/>
        <v>58.54982297443874</v>
      </c>
    </row>
    <row r="7888" spans="1:7" x14ac:dyDescent="0.25">
      <c r="A7888" s="1" t="s">
        <v>5803</v>
      </c>
      <c r="B7888" s="15" t="s">
        <v>7633</v>
      </c>
      <c r="C7888" s="16"/>
      <c r="D7888" s="3" t="s">
        <v>7956</v>
      </c>
      <c r="E7888" s="7">
        <v>63110.55</v>
      </c>
      <c r="F7888" s="7">
        <v>44505.95</v>
      </c>
      <c r="G7888" s="5">
        <f t="shared" si="126"/>
        <v>70.520618185073644</v>
      </c>
    </row>
    <row r="7889" spans="1:7" x14ac:dyDescent="0.25">
      <c r="A7889" s="1" t="s">
        <v>5803</v>
      </c>
      <c r="B7889" s="15" t="s">
        <v>7633</v>
      </c>
      <c r="C7889" s="16"/>
      <c r="D7889" s="3" t="s">
        <v>7957</v>
      </c>
      <c r="E7889" s="7">
        <v>82180.800000000003</v>
      </c>
      <c r="F7889" s="7">
        <v>49157.51</v>
      </c>
      <c r="G7889" s="5">
        <f t="shared" si="126"/>
        <v>59.816295290384126</v>
      </c>
    </row>
    <row r="7890" spans="1:7" x14ac:dyDescent="0.25">
      <c r="A7890" s="1" t="s">
        <v>5803</v>
      </c>
      <c r="B7890" s="15" t="s">
        <v>7633</v>
      </c>
      <c r="C7890" s="16"/>
      <c r="D7890" s="3" t="s">
        <v>7958</v>
      </c>
      <c r="E7890" s="7">
        <v>42829.799999999996</v>
      </c>
      <c r="F7890" s="7">
        <v>39527.86</v>
      </c>
      <c r="G7890" s="5">
        <f t="shared" si="126"/>
        <v>92.290554707236566</v>
      </c>
    </row>
    <row r="7891" spans="1:7" x14ac:dyDescent="0.25">
      <c r="A7891" s="1" t="s">
        <v>5803</v>
      </c>
      <c r="B7891" s="15" t="s">
        <v>7633</v>
      </c>
      <c r="C7891" s="16"/>
      <c r="D7891" s="3" t="s">
        <v>7959</v>
      </c>
      <c r="E7891" s="7">
        <v>228415.19999999998</v>
      </c>
      <c r="F7891" s="7">
        <v>200049.13</v>
      </c>
      <c r="G7891" s="5">
        <f t="shared" si="126"/>
        <v>87.581356231984572</v>
      </c>
    </row>
    <row r="7892" spans="1:7" x14ac:dyDescent="0.25">
      <c r="A7892" s="1" t="s">
        <v>5803</v>
      </c>
      <c r="B7892" s="15" t="s">
        <v>7633</v>
      </c>
      <c r="C7892" s="16"/>
      <c r="D7892" s="3" t="s">
        <v>7960</v>
      </c>
      <c r="E7892" s="7">
        <v>59358</v>
      </c>
      <c r="F7892" s="7">
        <v>43147.64</v>
      </c>
      <c r="G7892" s="5">
        <f t="shared" si="126"/>
        <v>72.690521917854383</v>
      </c>
    </row>
    <row r="7893" spans="1:7" x14ac:dyDescent="0.25">
      <c r="A7893" s="1" t="s">
        <v>5803</v>
      </c>
      <c r="B7893" s="15" t="s">
        <v>7633</v>
      </c>
      <c r="C7893" s="16"/>
      <c r="D7893" s="3" t="s">
        <v>7961</v>
      </c>
      <c r="E7893" s="7">
        <v>47269.64</v>
      </c>
      <c r="F7893" s="7">
        <v>37798.129999999997</v>
      </c>
      <c r="G7893" s="5">
        <f t="shared" si="126"/>
        <v>79.962804878564754</v>
      </c>
    </row>
    <row r="7894" spans="1:7" x14ac:dyDescent="0.25">
      <c r="A7894" s="1" t="s">
        <v>5803</v>
      </c>
      <c r="B7894" s="15" t="s">
        <v>7633</v>
      </c>
      <c r="C7894" s="16"/>
      <c r="D7894" s="3" t="s">
        <v>7962</v>
      </c>
      <c r="E7894" s="7">
        <v>407768.39999999997</v>
      </c>
      <c r="F7894" s="7">
        <v>312242.71000000002</v>
      </c>
      <c r="G7894" s="5">
        <f t="shared" si="126"/>
        <v>76.573542726704673</v>
      </c>
    </row>
    <row r="7895" spans="1:7" x14ac:dyDescent="0.25">
      <c r="A7895" s="1" t="s">
        <v>5803</v>
      </c>
      <c r="B7895" s="15" t="s">
        <v>7633</v>
      </c>
      <c r="C7895" s="16"/>
      <c r="D7895" s="3" t="s">
        <v>7963</v>
      </c>
      <c r="E7895" s="7">
        <v>808953.6</v>
      </c>
      <c r="F7895" s="7">
        <v>695266.6</v>
      </c>
      <c r="G7895" s="5">
        <f t="shared" si="126"/>
        <v>85.946412748518568</v>
      </c>
    </row>
    <row r="7896" spans="1:7" x14ac:dyDescent="0.25">
      <c r="A7896" s="1" t="s">
        <v>5803</v>
      </c>
      <c r="B7896" s="15" t="s">
        <v>7633</v>
      </c>
      <c r="C7896" s="16"/>
      <c r="D7896" s="3" t="s">
        <v>7964</v>
      </c>
      <c r="E7896" s="7">
        <v>1256829.6000000001</v>
      </c>
      <c r="F7896" s="7">
        <v>1013036.1</v>
      </c>
      <c r="G7896" s="5">
        <f t="shared" si="126"/>
        <v>80.60250172338398</v>
      </c>
    </row>
    <row r="7897" spans="1:7" x14ac:dyDescent="0.25">
      <c r="A7897" s="1" t="s">
        <v>5803</v>
      </c>
      <c r="B7897" s="15" t="s">
        <v>7633</v>
      </c>
      <c r="C7897" s="16"/>
      <c r="D7897" s="3" t="s">
        <v>7965</v>
      </c>
      <c r="E7897" s="7">
        <v>384054.9</v>
      </c>
      <c r="F7897" s="7">
        <v>276577.44</v>
      </c>
      <c r="G7897" s="5">
        <f t="shared" si="126"/>
        <v>72.015079094160754</v>
      </c>
    </row>
    <row r="7898" spans="1:7" x14ac:dyDescent="0.25">
      <c r="A7898" s="1" t="s">
        <v>5803</v>
      </c>
      <c r="B7898" s="15" t="s">
        <v>7633</v>
      </c>
      <c r="C7898" s="16"/>
      <c r="D7898" s="3" t="s">
        <v>7966</v>
      </c>
      <c r="E7898" s="7">
        <v>196302.96</v>
      </c>
      <c r="F7898" s="7">
        <v>174398.38</v>
      </c>
      <c r="G7898" s="5">
        <f t="shared" si="126"/>
        <v>88.841441820337309</v>
      </c>
    </row>
    <row r="7899" spans="1:7" x14ac:dyDescent="0.25">
      <c r="A7899" s="1" t="s">
        <v>5803</v>
      </c>
      <c r="B7899" s="15" t="s">
        <v>7633</v>
      </c>
      <c r="C7899" s="16"/>
      <c r="D7899" s="3" t="s">
        <v>7967</v>
      </c>
      <c r="E7899" s="7">
        <v>211982.35</v>
      </c>
      <c r="F7899" s="7">
        <v>173140.42</v>
      </c>
      <c r="G7899" s="5">
        <f t="shared" si="126"/>
        <v>81.67680941361391</v>
      </c>
    </row>
    <row r="7900" spans="1:7" x14ac:dyDescent="0.25">
      <c r="A7900" s="1" t="s">
        <v>5803</v>
      </c>
      <c r="B7900" s="15" t="s">
        <v>7633</v>
      </c>
      <c r="C7900" s="16"/>
      <c r="D7900" s="3" t="s">
        <v>7968</v>
      </c>
      <c r="E7900" s="7">
        <v>134534.40000000002</v>
      </c>
      <c r="F7900" s="7">
        <v>85562.5</v>
      </c>
      <c r="G7900" s="5">
        <f t="shared" si="126"/>
        <v>63.598975429332562</v>
      </c>
    </row>
    <row r="7901" spans="1:7" x14ac:dyDescent="0.25">
      <c r="A7901" s="1" t="s">
        <v>5803</v>
      </c>
      <c r="B7901" s="15" t="s">
        <v>7633</v>
      </c>
      <c r="C7901" s="16"/>
      <c r="D7901" s="3" t="s">
        <v>7969</v>
      </c>
      <c r="E7901" s="7">
        <v>0</v>
      </c>
      <c r="F7901" s="7">
        <v>6259.41</v>
      </c>
      <c r="G7901" s="5">
        <v>0</v>
      </c>
    </row>
    <row r="7902" spans="1:7" x14ac:dyDescent="0.25">
      <c r="A7902" s="1" t="s">
        <v>5803</v>
      </c>
      <c r="B7902" s="15" t="s">
        <v>7633</v>
      </c>
      <c r="C7902" s="16"/>
      <c r="D7902" s="3" t="s">
        <v>7970</v>
      </c>
      <c r="E7902" s="7">
        <v>45520.800000000003</v>
      </c>
      <c r="F7902" s="7">
        <v>35386.14</v>
      </c>
      <c r="G7902" s="5">
        <f t="shared" si="126"/>
        <v>77.736199715294987</v>
      </c>
    </row>
    <row r="7903" spans="1:7" x14ac:dyDescent="0.25">
      <c r="A7903" s="1" t="s">
        <v>5803</v>
      </c>
      <c r="B7903" s="15" t="s">
        <v>7633</v>
      </c>
      <c r="C7903" s="16"/>
      <c r="D7903" s="3" t="s">
        <v>7971</v>
      </c>
      <c r="E7903" s="7">
        <v>98629.5</v>
      </c>
      <c r="F7903" s="7">
        <v>72520.899999999994</v>
      </c>
      <c r="G7903" s="5">
        <f t="shared" si="126"/>
        <v>73.528609594492508</v>
      </c>
    </row>
    <row r="7904" spans="1:7" x14ac:dyDescent="0.25">
      <c r="A7904" s="1" t="s">
        <v>5803</v>
      </c>
      <c r="B7904" s="15" t="s">
        <v>7633</v>
      </c>
      <c r="C7904" s="16"/>
      <c r="D7904" s="3" t="s">
        <v>7972</v>
      </c>
      <c r="E7904" s="7">
        <v>132904.19999999998</v>
      </c>
      <c r="F7904" s="7">
        <v>52221.24</v>
      </c>
      <c r="G7904" s="5">
        <f t="shared" si="126"/>
        <v>39.292392565471971</v>
      </c>
    </row>
    <row r="7905" spans="1:7" x14ac:dyDescent="0.25">
      <c r="A7905" s="1" t="s">
        <v>5803</v>
      </c>
      <c r="B7905" s="15" t="s">
        <v>7633</v>
      </c>
      <c r="C7905" s="16"/>
      <c r="D7905" s="3" t="s">
        <v>7973</v>
      </c>
      <c r="E7905" s="7">
        <v>147317.1</v>
      </c>
      <c r="F7905" s="7">
        <v>82114.77</v>
      </c>
      <c r="G7905" s="5">
        <f t="shared" si="126"/>
        <v>55.740148292357091</v>
      </c>
    </row>
    <row r="7906" spans="1:7" x14ac:dyDescent="0.25">
      <c r="A7906" s="1" t="s">
        <v>5803</v>
      </c>
      <c r="B7906" s="15" t="s">
        <v>7633</v>
      </c>
      <c r="C7906" s="16"/>
      <c r="D7906" s="3" t="s">
        <v>7974</v>
      </c>
      <c r="E7906" s="7">
        <v>2309099.3199999998</v>
      </c>
      <c r="F7906" s="7">
        <v>1497073.28</v>
      </c>
      <c r="G7906" s="5">
        <f t="shared" si="126"/>
        <v>64.83364604689244</v>
      </c>
    </row>
    <row r="7907" spans="1:7" x14ac:dyDescent="0.25">
      <c r="A7907" s="1" t="s">
        <v>5803</v>
      </c>
      <c r="B7907" s="15" t="s">
        <v>7633</v>
      </c>
      <c r="C7907" s="16"/>
      <c r="D7907" s="3" t="s">
        <v>7975</v>
      </c>
      <c r="E7907" s="7">
        <v>87820.57</v>
      </c>
      <c r="F7907" s="7">
        <v>48197.97</v>
      </c>
      <c r="G7907" s="5">
        <f t="shared" si="126"/>
        <v>54.882324266399088</v>
      </c>
    </row>
    <row r="7908" spans="1:7" x14ac:dyDescent="0.25">
      <c r="A7908" s="1" t="s">
        <v>5803</v>
      </c>
      <c r="B7908" s="15" t="s">
        <v>7633</v>
      </c>
      <c r="C7908" s="16"/>
      <c r="D7908" s="3" t="s">
        <v>7976</v>
      </c>
      <c r="E7908" s="7">
        <v>103100.40000000001</v>
      </c>
      <c r="F7908" s="7">
        <v>79284.98</v>
      </c>
      <c r="G7908" s="5">
        <f t="shared" si="126"/>
        <v>76.900749172651118</v>
      </c>
    </row>
    <row r="7909" spans="1:7" x14ac:dyDescent="0.25">
      <c r="A7909" s="1" t="s">
        <v>5803</v>
      </c>
      <c r="B7909" s="15" t="s">
        <v>7633</v>
      </c>
      <c r="C7909" s="16"/>
      <c r="D7909" s="3" t="s">
        <v>7977</v>
      </c>
      <c r="E7909" s="7">
        <v>71962.799999999988</v>
      </c>
      <c r="F7909" s="7">
        <v>5771.85</v>
      </c>
      <c r="G7909" s="5">
        <f t="shared" si="126"/>
        <v>8.0206023111941196</v>
      </c>
    </row>
    <row r="7910" spans="1:7" x14ac:dyDescent="0.25">
      <c r="A7910" s="1" t="s">
        <v>5803</v>
      </c>
      <c r="B7910" s="15" t="s">
        <v>7633</v>
      </c>
      <c r="C7910" s="16"/>
      <c r="D7910" s="3" t="s">
        <v>7978</v>
      </c>
      <c r="E7910" s="7">
        <v>66034.8</v>
      </c>
      <c r="F7910" s="7">
        <v>62514.79</v>
      </c>
      <c r="G7910" s="5">
        <f t="shared" si="126"/>
        <v>94.669462162374984</v>
      </c>
    </row>
    <row r="7911" spans="1:7" x14ac:dyDescent="0.25">
      <c r="A7911" s="1" t="s">
        <v>5803</v>
      </c>
      <c r="B7911" s="15" t="s">
        <v>7633</v>
      </c>
      <c r="C7911" s="16"/>
      <c r="D7911" s="3" t="s">
        <v>7979</v>
      </c>
      <c r="E7911" s="7">
        <v>20607.600000000002</v>
      </c>
      <c r="F7911" s="7">
        <v>19580.400000000001</v>
      </c>
      <c r="G7911" s="5">
        <f t="shared" si="126"/>
        <v>95.015431200139759</v>
      </c>
    </row>
    <row r="7912" spans="1:7" x14ac:dyDescent="0.25">
      <c r="A7912" s="1" t="s">
        <v>5803</v>
      </c>
      <c r="B7912" s="15" t="s">
        <v>7633</v>
      </c>
      <c r="C7912" s="16"/>
      <c r="D7912" s="3" t="s">
        <v>7980</v>
      </c>
      <c r="E7912" s="7">
        <v>281314.8</v>
      </c>
      <c r="F7912" s="7">
        <v>200919.25</v>
      </c>
      <c r="G7912" s="5">
        <f t="shared" si="126"/>
        <v>71.42150004194589</v>
      </c>
    </row>
    <row r="7913" spans="1:7" x14ac:dyDescent="0.25">
      <c r="A7913" s="1" t="s">
        <v>5803</v>
      </c>
      <c r="B7913" s="15" t="s">
        <v>7633</v>
      </c>
      <c r="C7913" s="16"/>
      <c r="D7913" s="3" t="s">
        <v>7981</v>
      </c>
      <c r="E7913" s="7">
        <v>223248.81</v>
      </c>
      <c r="F7913" s="7">
        <v>164821.54999999999</v>
      </c>
      <c r="G7913" s="5">
        <f t="shared" si="126"/>
        <v>73.828635413554949</v>
      </c>
    </row>
    <row r="7914" spans="1:7" x14ac:dyDescent="0.25">
      <c r="A7914" s="1" t="s">
        <v>5803</v>
      </c>
      <c r="B7914" s="15" t="s">
        <v>7633</v>
      </c>
      <c r="C7914" s="16"/>
      <c r="D7914" s="3" t="s">
        <v>7982</v>
      </c>
      <c r="E7914" s="7">
        <v>116329.2</v>
      </c>
      <c r="F7914" s="7">
        <v>83327.7</v>
      </c>
      <c r="G7914" s="5">
        <f t="shared" si="126"/>
        <v>71.630940468945028</v>
      </c>
    </row>
    <row r="7915" spans="1:7" x14ac:dyDescent="0.25">
      <c r="A7915" s="1" t="s">
        <v>5803</v>
      </c>
      <c r="B7915" s="15" t="s">
        <v>7633</v>
      </c>
      <c r="C7915" s="16"/>
      <c r="D7915" s="3" t="s">
        <v>7983</v>
      </c>
      <c r="E7915" s="7">
        <v>129992.3</v>
      </c>
      <c r="F7915" s="7">
        <v>114466.85</v>
      </c>
      <c r="G7915" s="5">
        <f t="shared" si="126"/>
        <v>88.056638739371479</v>
      </c>
    </row>
    <row r="7916" spans="1:7" x14ac:dyDescent="0.25">
      <c r="A7916" s="1" t="s">
        <v>5803</v>
      </c>
      <c r="B7916" s="15" t="s">
        <v>7633</v>
      </c>
      <c r="C7916" s="16"/>
      <c r="D7916" s="3" t="s">
        <v>7984</v>
      </c>
      <c r="E7916" s="7">
        <v>166913.95000000001</v>
      </c>
      <c r="F7916" s="7">
        <v>119271.64</v>
      </c>
      <c r="G7916" s="5">
        <f t="shared" si="126"/>
        <v>71.45696330354653</v>
      </c>
    </row>
    <row r="7917" spans="1:7" ht="25.5" x14ac:dyDescent="0.25">
      <c r="A7917" s="1" t="s">
        <v>5803</v>
      </c>
      <c r="B7917" s="15" t="s">
        <v>7633</v>
      </c>
      <c r="C7917" s="16"/>
      <c r="D7917" s="3" t="s">
        <v>7985</v>
      </c>
      <c r="E7917" s="7">
        <v>117125.1</v>
      </c>
      <c r="F7917" s="7">
        <v>92713.71</v>
      </c>
      <c r="G7917" s="5">
        <f t="shared" si="126"/>
        <v>79.157849171526848</v>
      </c>
    </row>
    <row r="7918" spans="1:7" x14ac:dyDescent="0.25">
      <c r="A7918" s="1" t="s">
        <v>5803</v>
      </c>
      <c r="B7918" s="15" t="s">
        <v>7633</v>
      </c>
      <c r="C7918" s="16"/>
      <c r="D7918" s="3" t="s">
        <v>7986</v>
      </c>
      <c r="E7918" s="7">
        <v>79339.05</v>
      </c>
      <c r="F7918" s="7">
        <v>49493.47</v>
      </c>
      <c r="G7918" s="5">
        <f t="shared" si="126"/>
        <v>62.382231700530824</v>
      </c>
    </row>
    <row r="7919" spans="1:7" x14ac:dyDescent="0.25">
      <c r="A7919" s="1" t="s">
        <v>5803</v>
      </c>
      <c r="B7919" s="15" t="s">
        <v>7633</v>
      </c>
      <c r="C7919" s="16"/>
      <c r="D7919" s="3" t="s">
        <v>7987</v>
      </c>
      <c r="E7919" s="7">
        <v>327143.05</v>
      </c>
      <c r="F7919" s="7">
        <v>186221.48</v>
      </c>
      <c r="G7919" s="5">
        <f t="shared" si="126"/>
        <v>56.923562948991282</v>
      </c>
    </row>
    <row r="7920" spans="1:7" x14ac:dyDescent="0.25">
      <c r="A7920" s="1" t="s">
        <v>5803</v>
      </c>
      <c r="B7920" s="15" t="s">
        <v>7633</v>
      </c>
      <c r="C7920" s="16"/>
      <c r="D7920" s="3" t="s">
        <v>7988</v>
      </c>
      <c r="E7920" s="7">
        <v>0</v>
      </c>
      <c r="F7920" s="7">
        <v>395.56</v>
      </c>
      <c r="G7920" s="5">
        <v>0</v>
      </c>
    </row>
    <row r="7921" spans="1:7" x14ac:dyDescent="0.25">
      <c r="A7921" s="1" t="s">
        <v>5803</v>
      </c>
      <c r="B7921" s="15" t="s">
        <v>7633</v>
      </c>
      <c r="C7921" s="16"/>
      <c r="D7921" s="3" t="s">
        <v>7989</v>
      </c>
      <c r="E7921" s="7">
        <v>606662.40000000002</v>
      </c>
      <c r="F7921" s="7">
        <v>219715.91</v>
      </c>
      <c r="G7921" s="5">
        <f t="shared" si="126"/>
        <v>36.217162955871338</v>
      </c>
    </row>
    <row r="7922" spans="1:7" x14ac:dyDescent="0.25">
      <c r="A7922" s="1" t="s">
        <v>5803</v>
      </c>
      <c r="B7922" s="15" t="s">
        <v>7633</v>
      </c>
      <c r="C7922" s="16"/>
      <c r="D7922" s="3" t="s">
        <v>7990</v>
      </c>
      <c r="E7922" s="7">
        <v>32307.600000000002</v>
      </c>
      <c r="F7922" s="7">
        <v>21652.799999999999</v>
      </c>
      <c r="G7922" s="5">
        <f t="shared" si="126"/>
        <v>67.020762916465472</v>
      </c>
    </row>
    <row r="7923" spans="1:7" x14ac:dyDescent="0.25">
      <c r="A7923" s="1" t="s">
        <v>5803</v>
      </c>
      <c r="B7923" s="15" t="s">
        <v>7633</v>
      </c>
      <c r="C7923" s="16"/>
      <c r="D7923" s="3" t="s">
        <v>7991</v>
      </c>
      <c r="E7923" s="7">
        <v>357379.94</v>
      </c>
      <c r="F7923" s="7">
        <v>248777</v>
      </c>
      <c r="G7923" s="5">
        <f t="shared" si="126"/>
        <v>69.611349758467128</v>
      </c>
    </row>
    <row r="7924" spans="1:7" x14ac:dyDescent="0.25">
      <c r="A7924" s="1" t="s">
        <v>5803</v>
      </c>
      <c r="B7924" s="15" t="s">
        <v>7633</v>
      </c>
      <c r="C7924" s="16"/>
      <c r="D7924" s="3" t="s">
        <v>7992</v>
      </c>
      <c r="E7924" s="7">
        <v>280940.39999999997</v>
      </c>
      <c r="F7924" s="7">
        <v>194275.47</v>
      </c>
      <c r="G7924" s="5">
        <f t="shared" si="126"/>
        <v>69.151845017662112</v>
      </c>
    </row>
    <row r="7925" spans="1:7" x14ac:dyDescent="0.25">
      <c r="A7925" s="1" t="s">
        <v>5803</v>
      </c>
      <c r="B7925" s="15" t="s">
        <v>7633</v>
      </c>
      <c r="C7925" s="16"/>
      <c r="D7925" s="3" t="s">
        <v>7993</v>
      </c>
      <c r="E7925" s="7">
        <v>123726.85</v>
      </c>
      <c r="F7925" s="7">
        <v>99097.17</v>
      </c>
      <c r="G7925" s="5">
        <f t="shared" si="126"/>
        <v>80.093504360613721</v>
      </c>
    </row>
    <row r="7926" spans="1:7" x14ac:dyDescent="0.25">
      <c r="A7926" s="1" t="s">
        <v>5803</v>
      </c>
      <c r="B7926" s="15" t="s">
        <v>7633</v>
      </c>
      <c r="C7926" s="16"/>
      <c r="D7926" s="3" t="s">
        <v>7994</v>
      </c>
      <c r="E7926" s="7">
        <v>180115.09</v>
      </c>
      <c r="F7926" s="7">
        <v>72644.69</v>
      </c>
      <c r="G7926" s="5">
        <f t="shared" si="126"/>
        <v>40.332373039926864</v>
      </c>
    </row>
    <row r="7927" spans="1:7" x14ac:dyDescent="0.25">
      <c r="A7927" s="1" t="s">
        <v>5803</v>
      </c>
      <c r="B7927" s="15" t="s">
        <v>7633</v>
      </c>
      <c r="C7927" s="16"/>
      <c r="D7927" s="3" t="s">
        <v>7995</v>
      </c>
      <c r="E7927" s="7">
        <v>116469.59999999999</v>
      </c>
      <c r="F7927" s="7">
        <v>103437.47</v>
      </c>
      <c r="G7927" s="5">
        <f t="shared" ref="G7927:G7987" si="127">F7927/E7927*100</f>
        <v>88.810702535253839</v>
      </c>
    </row>
    <row r="7928" spans="1:7" x14ac:dyDescent="0.25">
      <c r="A7928" s="1" t="s">
        <v>5803</v>
      </c>
      <c r="B7928" s="15" t="s">
        <v>7633</v>
      </c>
      <c r="C7928" s="16"/>
      <c r="D7928" s="3" t="s">
        <v>7996</v>
      </c>
      <c r="E7928" s="7">
        <v>168430.69999999998</v>
      </c>
      <c r="F7928" s="7">
        <v>124319.27</v>
      </c>
      <c r="G7928" s="5">
        <f t="shared" si="127"/>
        <v>73.810338614041271</v>
      </c>
    </row>
    <row r="7929" spans="1:7" x14ac:dyDescent="0.25">
      <c r="A7929" s="1" t="s">
        <v>5803</v>
      </c>
      <c r="B7929" s="15" t="s">
        <v>7633</v>
      </c>
      <c r="C7929" s="16"/>
      <c r="D7929" s="3" t="s">
        <v>7997</v>
      </c>
      <c r="E7929" s="7">
        <v>92976</v>
      </c>
      <c r="F7929" s="7">
        <v>51789.66</v>
      </c>
      <c r="G7929" s="5">
        <f t="shared" si="127"/>
        <v>55.702181208053695</v>
      </c>
    </row>
    <row r="7930" spans="1:7" x14ac:dyDescent="0.25">
      <c r="A7930" s="1" t="s">
        <v>5803</v>
      </c>
      <c r="B7930" s="15" t="s">
        <v>7633</v>
      </c>
      <c r="C7930" s="16"/>
      <c r="D7930" s="3" t="s">
        <v>7998</v>
      </c>
      <c r="E7930" s="7">
        <v>308419.8</v>
      </c>
      <c r="F7930" s="7">
        <v>240961.61</v>
      </c>
      <c r="G7930" s="5">
        <f t="shared" si="127"/>
        <v>78.127801781857059</v>
      </c>
    </row>
    <row r="7931" spans="1:7" x14ac:dyDescent="0.25">
      <c r="A7931" s="1" t="s">
        <v>5803</v>
      </c>
      <c r="B7931" s="15" t="s">
        <v>7633</v>
      </c>
      <c r="C7931" s="16"/>
      <c r="D7931" s="3" t="s">
        <v>7999</v>
      </c>
      <c r="E7931" s="7">
        <v>171085.19999999998</v>
      </c>
      <c r="F7931" s="7">
        <v>96512.05</v>
      </c>
      <c r="G7931" s="5">
        <f t="shared" si="127"/>
        <v>56.411688445289258</v>
      </c>
    </row>
    <row r="7932" spans="1:7" x14ac:dyDescent="0.25">
      <c r="A7932" s="1" t="s">
        <v>5803</v>
      </c>
      <c r="B7932" s="15" t="s">
        <v>7633</v>
      </c>
      <c r="C7932" s="16"/>
      <c r="D7932" s="3" t="s">
        <v>8000</v>
      </c>
      <c r="E7932" s="7">
        <v>240667.75</v>
      </c>
      <c r="F7932" s="7">
        <v>36362.959999999999</v>
      </c>
      <c r="G7932" s="5">
        <f t="shared" si="127"/>
        <v>15.109195145589718</v>
      </c>
    </row>
    <row r="7933" spans="1:7" x14ac:dyDescent="0.25">
      <c r="A7933" s="1" t="s">
        <v>5803</v>
      </c>
      <c r="B7933" s="15" t="s">
        <v>7633</v>
      </c>
      <c r="C7933" s="16"/>
      <c r="D7933" s="3" t="s">
        <v>8001</v>
      </c>
      <c r="E7933" s="7">
        <v>122678.39999999999</v>
      </c>
      <c r="F7933" s="7">
        <v>112778.86</v>
      </c>
      <c r="G7933" s="5">
        <f t="shared" si="127"/>
        <v>91.930494691812086</v>
      </c>
    </row>
    <row r="7934" spans="1:7" x14ac:dyDescent="0.25">
      <c r="A7934" s="1" t="s">
        <v>5803</v>
      </c>
      <c r="B7934" s="15" t="s">
        <v>7633</v>
      </c>
      <c r="C7934" s="16"/>
      <c r="D7934" s="3" t="s">
        <v>8002</v>
      </c>
      <c r="E7934" s="7">
        <v>137732.4</v>
      </c>
      <c r="F7934" s="7">
        <v>77172.639999999999</v>
      </c>
      <c r="G7934" s="5">
        <f t="shared" si="127"/>
        <v>56.030854032892776</v>
      </c>
    </row>
    <row r="7935" spans="1:7" ht="25.5" x14ac:dyDescent="0.25">
      <c r="A7935" s="1" t="s">
        <v>5803</v>
      </c>
      <c r="B7935" s="15" t="s">
        <v>7633</v>
      </c>
      <c r="C7935" s="16"/>
      <c r="D7935" s="3" t="s">
        <v>8003</v>
      </c>
      <c r="E7935" s="7">
        <v>160555.19999999998</v>
      </c>
      <c r="F7935" s="7">
        <v>109040.86</v>
      </c>
      <c r="G7935" s="5">
        <f t="shared" si="127"/>
        <v>67.914872891068001</v>
      </c>
    </row>
    <row r="7936" spans="1:7" x14ac:dyDescent="0.25">
      <c r="A7936" s="1" t="s">
        <v>5803</v>
      </c>
      <c r="B7936" s="15" t="s">
        <v>7633</v>
      </c>
      <c r="C7936" s="16"/>
      <c r="D7936" s="3" t="s">
        <v>8004</v>
      </c>
      <c r="E7936" s="7">
        <v>320860.79999999999</v>
      </c>
      <c r="F7936" s="7">
        <v>317849.65999999997</v>
      </c>
      <c r="G7936" s="5">
        <f t="shared" si="127"/>
        <v>99.061543198795235</v>
      </c>
    </row>
    <row r="7937" spans="1:7" x14ac:dyDescent="0.25">
      <c r="A7937" s="1" t="s">
        <v>5803</v>
      </c>
      <c r="B7937" s="15" t="s">
        <v>7633</v>
      </c>
      <c r="C7937" s="16"/>
      <c r="D7937" s="3" t="s">
        <v>8005</v>
      </c>
      <c r="E7937" s="7">
        <v>129628.2</v>
      </c>
      <c r="F7937" s="7">
        <v>59332.18</v>
      </c>
      <c r="G7937" s="5">
        <f t="shared" si="127"/>
        <v>45.771043646367069</v>
      </c>
    </row>
    <row r="7938" spans="1:7" x14ac:dyDescent="0.25">
      <c r="A7938" s="1" t="s">
        <v>5803</v>
      </c>
      <c r="B7938" s="15" t="s">
        <v>7633</v>
      </c>
      <c r="C7938" s="16"/>
      <c r="D7938" s="3" t="s">
        <v>8006</v>
      </c>
      <c r="E7938" s="7">
        <v>121945.2</v>
      </c>
      <c r="F7938" s="7">
        <v>89373.71</v>
      </c>
      <c r="G7938" s="5">
        <f t="shared" si="127"/>
        <v>73.290059797351603</v>
      </c>
    </row>
    <row r="7939" spans="1:7" x14ac:dyDescent="0.25">
      <c r="A7939" s="1" t="s">
        <v>5803</v>
      </c>
      <c r="B7939" s="15" t="s">
        <v>7633</v>
      </c>
      <c r="C7939" s="16"/>
      <c r="D7939" s="3" t="s">
        <v>8007</v>
      </c>
      <c r="E7939" s="7">
        <v>45706.44</v>
      </c>
      <c r="F7939" s="7">
        <v>12643.36</v>
      </c>
      <c r="G7939" s="5">
        <f t="shared" si="127"/>
        <v>27.662097507484724</v>
      </c>
    </row>
    <row r="7940" spans="1:7" x14ac:dyDescent="0.25">
      <c r="A7940" s="1" t="s">
        <v>5803</v>
      </c>
      <c r="B7940" s="15" t="s">
        <v>7633</v>
      </c>
      <c r="C7940" s="16"/>
      <c r="D7940" s="3" t="s">
        <v>8008</v>
      </c>
      <c r="E7940" s="7">
        <v>62805.599999999999</v>
      </c>
      <c r="F7940" s="7">
        <v>50478.43</v>
      </c>
      <c r="G7940" s="5">
        <f t="shared" si="127"/>
        <v>80.372498630695361</v>
      </c>
    </row>
    <row r="7941" spans="1:7" x14ac:dyDescent="0.25">
      <c r="A7941" s="1" t="s">
        <v>5803</v>
      </c>
      <c r="B7941" s="15" t="s">
        <v>7633</v>
      </c>
      <c r="C7941" s="16"/>
      <c r="D7941" s="3" t="s">
        <v>8009</v>
      </c>
      <c r="E7941" s="7">
        <v>688243.06</v>
      </c>
      <c r="F7941" s="7">
        <v>601914</v>
      </c>
      <c r="G7941" s="5">
        <f t="shared" si="127"/>
        <v>87.45660290421236</v>
      </c>
    </row>
    <row r="7942" spans="1:7" x14ac:dyDescent="0.25">
      <c r="A7942" s="1" t="s">
        <v>5803</v>
      </c>
      <c r="B7942" s="15" t="s">
        <v>7633</v>
      </c>
      <c r="C7942" s="16"/>
      <c r="D7942" s="3" t="s">
        <v>8010</v>
      </c>
      <c r="E7942" s="7">
        <v>56807.9</v>
      </c>
      <c r="F7942" s="7">
        <v>31670.83</v>
      </c>
      <c r="G7942" s="5">
        <f t="shared" si="127"/>
        <v>55.750749455621495</v>
      </c>
    </row>
    <row r="7943" spans="1:7" ht="25.5" x14ac:dyDescent="0.25">
      <c r="A7943" s="1" t="s">
        <v>5803</v>
      </c>
      <c r="B7943" s="15" t="s">
        <v>7633</v>
      </c>
      <c r="C7943" s="16"/>
      <c r="D7943" s="3" t="s">
        <v>8011</v>
      </c>
      <c r="E7943" s="7">
        <v>498669.60000000003</v>
      </c>
      <c r="F7943" s="7">
        <v>426621.18</v>
      </c>
      <c r="G7943" s="5">
        <f t="shared" si="127"/>
        <v>85.551872422140832</v>
      </c>
    </row>
    <row r="7944" spans="1:7" x14ac:dyDescent="0.25">
      <c r="A7944" s="1" t="s">
        <v>5803</v>
      </c>
      <c r="B7944" s="15" t="s">
        <v>7633</v>
      </c>
      <c r="C7944" s="16"/>
      <c r="D7944" s="3" t="s">
        <v>8012</v>
      </c>
      <c r="E7944" s="7">
        <v>140767.09</v>
      </c>
      <c r="F7944" s="7">
        <v>118330.89</v>
      </c>
      <c r="G7944" s="5">
        <f t="shared" si="127"/>
        <v>84.061473459457034</v>
      </c>
    </row>
    <row r="7945" spans="1:7" ht="25.5" x14ac:dyDescent="0.25">
      <c r="A7945" s="1" t="s">
        <v>5803</v>
      </c>
      <c r="B7945" s="15" t="s">
        <v>7633</v>
      </c>
      <c r="C7945" s="16"/>
      <c r="D7945" s="3" t="s">
        <v>8013</v>
      </c>
      <c r="E7945" s="7">
        <v>82836</v>
      </c>
      <c r="F7945" s="7">
        <v>44847.53</v>
      </c>
      <c r="G7945" s="5">
        <f t="shared" si="127"/>
        <v>54.140144381669806</v>
      </c>
    </row>
    <row r="7946" spans="1:7" x14ac:dyDescent="0.25">
      <c r="A7946" s="1" t="s">
        <v>5803</v>
      </c>
      <c r="B7946" s="15" t="s">
        <v>7633</v>
      </c>
      <c r="C7946" s="16"/>
      <c r="D7946" s="3" t="s">
        <v>8014</v>
      </c>
      <c r="E7946" s="7">
        <v>264618.98000000004</v>
      </c>
      <c r="F7946" s="7">
        <v>209862.19</v>
      </c>
      <c r="G7946" s="5">
        <f t="shared" si="127"/>
        <v>79.307308190818347</v>
      </c>
    </row>
    <row r="7947" spans="1:7" x14ac:dyDescent="0.25">
      <c r="A7947" s="1" t="s">
        <v>5803</v>
      </c>
      <c r="B7947" s="15" t="s">
        <v>7633</v>
      </c>
      <c r="C7947" s="16"/>
      <c r="D7947" s="3" t="s">
        <v>8015</v>
      </c>
      <c r="E7947" s="7">
        <v>39376</v>
      </c>
      <c r="F7947" s="7">
        <v>31296.41</v>
      </c>
      <c r="G7947" s="5">
        <f t="shared" si="127"/>
        <v>79.480927468508739</v>
      </c>
    </row>
    <row r="7948" spans="1:7" x14ac:dyDescent="0.25">
      <c r="A7948" s="1" t="s">
        <v>5803</v>
      </c>
      <c r="B7948" s="15" t="s">
        <v>7633</v>
      </c>
      <c r="C7948" s="16"/>
      <c r="D7948" s="3" t="s">
        <v>8016</v>
      </c>
      <c r="E7948" s="7">
        <v>31093.22</v>
      </c>
      <c r="F7948" s="7">
        <v>25352.85</v>
      </c>
      <c r="G7948" s="5">
        <f t="shared" si="127"/>
        <v>81.538193857053074</v>
      </c>
    </row>
    <row r="7949" spans="1:7" x14ac:dyDescent="0.25">
      <c r="A7949" s="1" t="s">
        <v>5803</v>
      </c>
      <c r="B7949" s="15" t="s">
        <v>7633</v>
      </c>
      <c r="C7949" s="16"/>
      <c r="D7949" s="3" t="s">
        <v>8017</v>
      </c>
      <c r="E7949" s="7">
        <v>550851.6</v>
      </c>
      <c r="F7949" s="7">
        <v>211972.17</v>
      </c>
      <c r="G7949" s="5">
        <f t="shared" si="127"/>
        <v>38.480812255061075</v>
      </c>
    </row>
    <row r="7950" spans="1:7" x14ac:dyDescent="0.25">
      <c r="A7950" s="1" t="s">
        <v>5803</v>
      </c>
      <c r="B7950" s="15" t="s">
        <v>7633</v>
      </c>
      <c r="C7950" s="16"/>
      <c r="D7950" s="3" t="s">
        <v>8018</v>
      </c>
      <c r="E7950" s="7">
        <v>175609.19999999998</v>
      </c>
      <c r="F7950" s="7">
        <v>97921.87</v>
      </c>
      <c r="G7950" s="5">
        <f t="shared" si="127"/>
        <v>55.761241438375663</v>
      </c>
    </row>
    <row r="7951" spans="1:7" x14ac:dyDescent="0.25">
      <c r="A7951" s="1" t="s">
        <v>5803</v>
      </c>
      <c r="B7951" s="15" t="s">
        <v>7633</v>
      </c>
      <c r="C7951" s="16"/>
      <c r="D7951" s="3" t="s">
        <v>8019</v>
      </c>
      <c r="E7951" s="7">
        <v>174782.4</v>
      </c>
      <c r="F7951" s="7">
        <v>130624.5</v>
      </c>
      <c r="G7951" s="5">
        <f t="shared" si="127"/>
        <v>74.735499684178734</v>
      </c>
    </row>
    <row r="7952" spans="1:7" x14ac:dyDescent="0.25">
      <c r="A7952" s="1" t="s">
        <v>5803</v>
      </c>
      <c r="B7952" s="15" t="s">
        <v>7633</v>
      </c>
      <c r="C7952" s="16"/>
      <c r="D7952" s="3" t="s">
        <v>8020</v>
      </c>
      <c r="E7952" s="7">
        <v>529958.65</v>
      </c>
      <c r="F7952" s="7">
        <v>350022.1</v>
      </c>
      <c r="G7952" s="5">
        <f t="shared" si="127"/>
        <v>66.047058577117284</v>
      </c>
    </row>
    <row r="7953" spans="1:7" ht="25.5" x14ac:dyDescent="0.25">
      <c r="A7953" s="1" t="s">
        <v>5803</v>
      </c>
      <c r="B7953" s="15" t="s">
        <v>7633</v>
      </c>
      <c r="C7953" s="16"/>
      <c r="D7953" s="3" t="s">
        <v>8021</v>
      </c>
      <c r="E7953" s="7">
        <v>0</v>
      </c>
      <c r="F7953" s="7">
        <v>885.36</v>
      </c>
      <c r="G7953" s="5">
        <v>0</v>
      </c>
    </row>
    <row r="7954" spans="1:7" x14ac:dyDescent="0.25">
      <c r="A7954" s="1" t="s">
        <v>5803</v>
      </c>
      <c r="B7954" s="15" t="s">
        <v>7633</v>
      </c>
      <c r="C7954" s="16"/>
      <c r="D7954" s="3" t="s">
        <v>8022</v>
      </c>
      <c r="E7954" s="7">
        <v>164439.85</v>
      </c>
      <c r="F7954" s="7">
        <v>98694.64</v>
      </c>
      <c r="G7954" s="5">
        <f t="shared" si="127"/>
        <v>60.018687684280906</v>
      </c>
    </row>
    <row r="7955" spans="1:7" ht="25.5" x14ac:dyDescent="0.25">
      <c r="A7955" s="1" t="s">
        <v>5803</v>
      </c>
      <c r="B7955" s="15" t="s">
        <v>7633</v>
      </c>
      <c r="C7955" s="16"/>
      <c r="D7955" s="3" t="s">
        <v>8023</v>
      </c>
      <c r="E7955" s="7">
        <v>203501.5</v>
      </c>
      <c r="F7955" s="7">
        <v>130599.89</v>
      </c>
      <c r="G7955" s="5">
        <f t="shared" si="127"/>
        <v>64.176377078301641</v>
      </c>
    </row>
    <row r="7956" spans="1:7" x14ac:dyDescent="0.25">
      <c r="A7956" s="1" t="s">
        <v>5803</v>
      </c>
      <c r="B7956" s="15" t="s">
        <v>7633</v>
      </c>
      <c r="C7956" s="16"/>
      <c r="D7956" s="3" t="s">
        <v>8024</v>
      </c>
      <c r="E7956" s="7">
        <v>99525</v>
      </c>
      <c r="F7956" s="7">
        <v>63336.32</v>
      </c>
      <c r="G7956" s="5">
        <f t="shared" si="127"/>
        <v>63.638603365988445</v>
      </c>
    </row>
    <row r="7957" spans="1:7" x14ac:dyDescent="0.25">
      <c r="A7957" s="1" t="s">
        <v>5803</v>
      </c>
      <c r="B7957" s="15" t="s">
        <v>7633</v>
      </c>
      <c r="C7957" s="16"/>
      <c r="D7957" s="3" t="s">
        <v>8025</v>
      </c>
      <c r="E7957" s="7">
        <v>61058.400000000001</v>
      </c>
      <c r="F7957" s="7">
        <v>27597.3</v>
      </c>
      <c r="G7957" s="5">
        <f t="shared" si="127"/>
        <v>45.198203686961989</v>
      </c>
    </row>
    <row r="7958" spans="1:7" x14ac:dyDescent="0.25">
      <c r="A7958" s="1" t="s">
        <v>5803</v>
      </c>
      <c r="B7958" s="15" t="s">
        <v>7633</v>
      </c>
      <c r="C7958" s="16"/>
      <c r="D7958" s="3" t="s">
        <v>8026</v>
      </c>
      <c r="E7958" s="7">
        <v>52848.25</v>
      </c>
      <c r="F7958" s="7">
        <v>40253.089999999997</v>
      </c>
      <c r="G7958" s="5">
        <f t="shared" si="127"/>
        <v>76.167309229728502</v>
      </c>
    </row>
    <row r="7959" spans="1:7" x14ac:dyDescent="0.25">
      <c r="A7959" s="1" t="s">
        <v>5803</v>
      </c>
      <c r="B7959" s="15" t="s">
        <v>7633</v>
      </c>
      <c r="C7959" s="16"/>
      <c r="D7959" s="3" t="s">
        <v>8027</v>
      </c>
      <c r="E7959" s="7">
        <v>268446.05</v>
      </c>
      <c r="F7959" s="7">
        <v>205477.47</v>
      </c>
      <c r="G7959" s="5">
        <f t="shared" si="127"/>
        <v>76.543301717421443</v>
      </c>
    </row>
    <row r="7960" spans="1:7" x14ac:dyDescent="0.25">
      <c r="A7960" s="1" t="s">
        <v>5803</v>
      </c>
      <c r="B7960" s="15" t="s">
        <v>7633</v>
      </c>
      <c r="C7960" s="16"/>
      <c r="D7960" s="3" t="s">
        <v>8028</v>
      </c>
      <c r="E7960" s="7">
        <v>156774.39999999999</v>
      </c>
      <c r="F7960" s="7">
        <v>112539.87</v>
      </c>
      <c r="G7960" s="5">
        <f t="shared" si="127"/>
        <v>71.784596209585231</v>
      </c>
    </row>
    <row r="7961" spans="1:7" ht="25.5" x14ac:dyDescent="0.25">
      <c r="A7961" s="1" t="s">
        <v>5803</v>
      </c>
      <c r="B7961" s="15" t="s">
        <v>7633</v>
      </c>
      <c r="C7961" s="16"/>
      <c r="D7961" s="3" t="s">
        <v>8029</v>
      </c>
      <c r="E7961" s="7">
        <v>45910.8</v>
      </c>
      <c r="F7961" s="7">
        <v>38984.9</v>
      </c>
      <c r="G7961" s="5">
        <f t="shared" si="127"/>
        <v>84.91444278906053</v>
      </c>
    </row>
    <row r="7962" spans="1:7" x14ac:dyDescent="0.25">
      <c r="A7962" s="1" t="s">
        <v>5803</v>
      </c>
      <c r="B7962" s="15" t="s">
        <v>7633</v>
      </c>
      <c r="C7962" s="16"/>
      <c r="D7962" s="3" t="s">
        <v>8030</v>
      </c>
      <c r="E7962" s="7">
        <v>263764.8</v>
      </c>
      <c r="F7962" s="7">
        <v>112440.97</v>
      </c>
      <c r="G7962" s="5">
        <f t="shared" si="127"/>
        <v>42.629255306242534</v>
      </c>
    </row>
    <row r="7963" spans="1:7" x14ac:dyDescent="0.25">
      <c r="A7963" s="1" t="s">
        <v>5803</v>
      </c>
      <c r="B7963" s="15" t="s">
        <v>7633</v>
      </c>
      <c r="C7963" s="16"/>
      <c r="D7963" s="3" t="s">
        <v>8031</v>
      </c>
      <c r="E7963" s="7">
        <v>33228</v>
      </c>
      <c r="F7963" s="7">
        <v>0</v>
      </c>
      <c r="G7963" s="5">
        <f t="shared" si="127"/>
        <v>0</v>
      </c>
    </row>
    <row r="7964" spans="1:7" x14ac:dyDescent="0.25">
      <c r="A7964" s="1" t="s">
        <v>5803</v>
      </c>
      <c r="B7964" s="15" t="s">
        <v>7633</v>
      </c>
      <c r="C7964" s="16"/>
      <c r="D7964" s="3" t="s">
        <v>8032</v>
      </c>
      <c r="E7964" s="7">
        <v>159443.04999999999</v>
      </c>
      <c r="F7964" s="7">
        <v>89442.06</v>
      </c>
      <c r="G7964" s="5">
        <f t="shared" si="127"/>
        <v>56.096556105769423</v>
      </c>
    </row>
    <row r="7965" spans="1:7" x14ac:dyDescent="0.25">
      <c r="A7965" s="1" t="s">
        <v>5803</v>
      </c>
      <c r="B7965" s="15" t="s">
        <v>7633</v>
      </c>
      <c r="C7965" s="16"/>
      <c r="D7965" s="3" t="s">
        <v>8033</v>
      </c>
      <c r="E7965" s="7">
        <v>39249.599999999999</v>
      </c>
      <c r="F7965" s="7">
        <v>9818.76</v>
      </c>
      <c r="G7965" s="5">
        <f t="shared" si="127"/>
        <v>25.016203986792224</v>
      </c>
    </row>
    <row r="7966" spans="1:7" x14ac:dyDescent="0.25">
      <c r="A7966" s="1" t="s">
        <v>5803</v>
      </c>
      <c r="B7966" s="15" t="s">
        <v>7633</v>
      </c>
      <c r="C7966" s="16"/>
      <c r="D7966" s="3" t="s">
        <v>8034</v>
      </c>
      <c r="E7966" s="7">
        <v>31371.850000000002</v>
      </c>
      <c r="F7966" s="7">
        <v>0</v>
      </c>
      <c r="G7966" s="5">
        <f t="shared" si="127"/>
        <v>0</v>
      </c>
    </row>
    <row r="7967" spans="1:7" x14ac:dyDescent="0.25">
      <c r="A7967" s="1" t="s">
        <v>5803</v>
      </c>
      <c r="B7967" s="15" t="s">
        <v>7633</v>
      </c>
      <c r="C7967" s="16"/>
      <c r="D7967" s="3" t="s">
        <v>8035</v>
      </c>
      <c r="E7967" s="7">
        <v>284946.59999999998</v>
      </c>
      <c r="F7967" s="7">
        <v>253779.41</v>
      </c>
      <c r="G7967" s="5">
        <f t="shared" si="127"/>
        <v>89.062094441555018</v>
      </c>
    </row>
    <row r="7968" spans="1:7" x14ac:dyDescent="0.25">
      <c r="A7968" s="1" t="s">
        <v>5803</v>
      </c>
      <c r="B7968" s="15" t="s">
        <v>7633</v>
      </c>
      <c r="C7968" s="16"/>
      <c r="D7968" s="3" t="s">
        <v>8036</v>
      </c>
      <c r="E7968" s="7">
        <v>665870.4</v>
      </c>
      <c r="F7968" s="7">
        <v>588729.77</v>
      </c>
      <c r="G7968" s="5">
        <f t="shared" si="127"/>
        <v>88.415068457765955</v>
      </c>
    </row>
    <row r="7969" spans="1:7" x14ac:dyDescent="0.25">
      <c r="A7969" s="1" t="s">
        <v>5803</v>
      </c>
      <c r="B7969" s="15" t="s">
        <v>7633</v>
      </c>
      <c r="C7969" s="16"/>
      <c r="D7969" s="3" t="s">
        <v>8037</v>
      </c>
      <c r="E7969" s="7">
        <v>0</v>
      </c>
      <c r="F7969" s="7">
        <v>7866.22</v>
      </c>
      <c r="G7969" s="5">
        <v>0</v>
      </c>
    </row>
    <row r="7970" spans="1:7" x14ac:dyDescent="0.25">
      <c r="A7970" s="1" t="s">
        <v>5803</v>
      </c>
      <c r="B7970" s="15" t="s">
        <v>7633</v>
      </c>
      <c r="C7970" s="16"/>
      <c r="D7970" s="3" t="s">
        <v>8038</v>
      </c>
      <c r="E7970" s="7">
        <v>26769.599999999999</v>
      </c>
      <c r="F7970" s="7">
        <v>21278.400000000001</v>
      </c>
      <c r="G7970" s="5">
        <f t="shared" si="127"/>
        <v>79.487179487179489</v>
      </c>
    </row>
    <row r="7971" spans="1:7" x14ac:dyDescent="0.25">
      <c r="A7971" s="1" t="s">
        <v>5803</v>
      </c>
      <c r="B7971" s="15" t="s">
        <v>7633</v>
      </c>
      <c r="C7971" s="16"/>
      <c r="D7971" s="3" t="s">
        <v>8039</v>
      </c>
      <c r="E7971" s="7">
        <v>78634.05</v>
      </c>
      <c r="F7971" s="7">
        <v>32644.25</v>
      </c>
      <c r="G7971" s="5">
        <f t="shared" si="127"/>
        <v>41.514140502746585</v>
      </c>
    </row>
    <row r="7972" spans="1:7" ht="25.5" x14ac:dyDescent="0.25">
      <c r="A7972" s="1" t="s">
        <v>5803</v>
      </c>
      <c r="B7972" s="15" t="s">
        <v>7633</v>
      </c>
      <c r="C7972" s="16"/>
      <c r="D7972" s="3" t="s">
        <v>8040</v>
      </c>
      <c r="E7972" s="7">
        <v>126586.45</v>
      </c>
      <c r="F7972" s="7">
        <v>74387.77</v>
      </c>
      <c r="G7972" s="5">
        <f t="shared" si="127"/>
        <v>58.764401719141347</v>
      </c>
    </row>
    <row r="7973" spans="1:7" ht="25.5" x14ac:dyDescent="0.25">
      <c r="A7973" s="1" t="s">
        <v>5803</v>
      </c>
      <c r="B7973" s="15" t="s">
        <v>7633</v>
      </c>
      <c r="C7973" s="16"/>
      <c r="D7973" s="3" t="s">
        <v>8041</v>
      </c>
      <c r="E7973" s="7">
        <v>0</v>
      </c>
      <c r="F7973" s="7">
        <v>1440.88</v>
      </c>
      <c r="G7973" s="5">
        <v>0</v>
      </c>
    </row>
    <row r="7974" spans="1:7" ht="25.5" x14ac:dyDescent="0.25">
      <c r="A7974" s="1" t="s">
        <v>5803</v>
      </c>
      <c r="B7974" s="15" t="s">
        <v>7633</v>
      </c>
      <c r="C7974" s="16"/>
      <c r="D7974" s="3" t="s">
        <v>8042</v>
      </c>
      <c r="E7974" s="7">
        <v>115585.4</v>
      </c>
      <c r="F7974" s="7">
        <v>92949.27</v>
      </c>
      <c r="G7974" s="5">
        <f t="shared" si="127"/>
        <v>80.416099265132118</v>
      </c>
    </row>
    <row r="7975" spans="1:7" ht="25.5" x14ac:dyDescent="0.25">
      <c r="A7975" s="1" t="s">
        <v>5803</v>
      </c>
      <c r="B7975" s="15" t="s">
        <v>7633</v>
      </c>
      <c r="C7975" s="16"/>
      <c r="D7975" s="3" t="s">
        <v>8043</v>
      </c>
      <c r="E7975" s="7">
        <v>263250</v>
      </c>
      <c r="F7975" s="7">
        <v>139439.75</v>
      </c>
      <c r="G7975" s="5">
        <f t="shared" si="127"/>
        <v>52.968566001899333</v>
      </c>
    </row>
    <row r="7976" spans="1:7" ht="25.5" x14ac:dyDescent="0.25">
      <c r="A7976" s="1" t="s">
        <v>5803</v>
      </c>
      <c r="B7976" s="15" t="s">
        <v>7633</v>
      </c>
      <c r="C7976" s="16"/>
      <c r="D7976" s="3" t="s">
        <v>8044</v>
      </c>
      <c r="E7976" s="7">
        <v>232876.79999999999</v>
      </c>
      <c r="F7976" s="7">
        <v>208000.4</v>
      </c>
      <c r="G7976" s="5">
        <f t="shared" si="127"/>
        <v>89.317785198010284</v>
      </c>
    </row>
    <row r="7977" spans="1:7" ht="25.5" x14ac:dyDescent="0.25">
      <c r="A7977" s="1" t="s">
        <v>5803</v>
      </c>
      <c r="B7977" s="15" t="s">
        <v>7633</v>
      </c>
      <c r="C7977" s="16"/>
      <c r="D7977" s="3" t="s">
        <v>8045</v>
      </c>
      <c r="E7977" s="7">
        <v>348769.2</v>
      </c>
      <c r="F7977" s="7">
        <v>290779.18</v>
      </c>
      <c r="G7977" s="5">
        <f t="shared" si="127"/>
        <v>83.372952657516777</v>
      </c>
    </row>
    <row r="7978" spans="1:7" ht="25.5" x14ac:dyDescent="0.25">
      <c r="A7978" s="1" t="s">
        <v>5803</v>
      </c>
      <c r="B7978" s="15" t="s">
        <v>7633</v>
      </c>
      <c r="C7978" s="16"/>
      <c r="D7978" s="3" t="s">
        <v>8046</v>
      </c>
      <c r="E7978" s="7">
        <v>96907.200000000012</v>
      </c>
      <c r="F7978" s="7">
        <v>56327.1</v>
      </c>
      <c r="G7978" s="5">
        <f t="shared" si="127"/>
        <v>58.12478329783545</v>
      </c>
    </row>
    <row r="7979" spans="1:7" ht="25.5" x14ac:dyDescent="0.25">
      <c r="A7979" s="1" t="s">
        <v>5803</v>
      </c>
      <c r="B7979" s="15" t="s">
        <v>7633</v>
      </c>
      <c r="C7979" s="16"/>
      <c r="D7979" s="3" t="s">
        <v>8047</v>
      </c>
      <c r="E7979" s="7">
        <v>267485.64999999997</v>
      </c>
      <c r="F7979" s="7">
        <v>227086.38</v>
      </c>
      <c r="G7979" s="5">
        <f t="shared" si="127"/>
        <v>84.896658942264764</v>
      </c>
    </row>
    <row r="7980" spans="1:7" ht="25.5" x14ac:dyDescent="0.25">
      <c r="A7980" s="1" t="s">
        <v>5803</v>
      </c>
      <c r="B7980" s="15" t="s">
        <v>7633</v>
      </c>
      <c r="C7980" s="16"/>
      <c r="D7980" s="3" t="s">
        <v>8048</v>
      </c>
      <c r="E7980" s="7">
        <v>256713.60000000001</v>
      </c>
      <c r="F7980" s="7">
        <v>52273.62</v>
      </c>
      <c r="G7980" s="5">
        <f t="shared" si="127"/>
        <v>20.362622003664786</v>
      </c>
    </row>
    <row r="7981" spans="1:7" ht="25.5" x14ac:dyDescent="0.25">
      <c r="A7981" s="1" t="s">
        <v>5803</v>
      </c>
      <c r="B7981" s="15" t="s">
        <v>7633</v>
      </c>
      <c r="C7981" s="16"/>
      <c r="D7981" s="3" t="s">
        <v>8049</v>
      </c>
      <c r="E7981" s="7">
        <v>74666.710000000006</v>
      </c>
      <c r="F7981" s="7">
        <v>47623.07</v>
      </c>
      <c r="G7981" s="5">
        <f t="shared" si="127"/>
        <v>63.780860305750707</v>
      </c>
    </row>
    <row r="7982" spans="1:7" ht="25.5" x14ac:dyDescent="0.25">
      <c r="A7982" s="1" t="s">
        <v>5803</v>
      </c>
      <c r="B7982" s="15" t="s">
        <v>7633</v>
      </c>
      <c r="C7982" s="16"/>
      <c r="D7982" s="3" t="s">
        <v>8050</v>
      </c>
      <c r="E7982" s="7">
        <v>48706.450000000004</v>
      </c>
      <c r="F7982" s="7">
        <v>386.26</v>
      </c>
      <c r="G7982" s="5">
        <f t="shared" si="127"/>
        <v>0.79303665120327993</v>
      </c>
    </row>
    <row r="7983" spans="1:7" ht="25.5" x14ac:dyDescent="0.25">
      <c r="A7983" s="1" t="s">
        <v>5803</v>
      </c>
      <c r="B7983" s="15" t="s">
        <v>7633</v>
      </c>
      <c r="C7983" s="16"/>
      <c r="D7983" s="3" t="s">
        <v>8051</v>
      </c>
      <c r="E7983" s="7">
        <v>103256.4</v>
      </c>
      <c r="F7983" s="7">
        <v>70021.34</v>
      </c>
      <c r="G7983" s="5">
        <f t="shared" si="127"/>
        <v>67.8130750248895</v>
      </c>
    </row>
    <row r="7984" spans="1:7" ht="25.5" x14ac:dyDescent="0.25">
      <c r="A7984" s="1" t="s">
        <v>5803</v>
      </c>
      <c r="B7984" s="15" t="s">
        <v>7633</v>
      </c>
      <c r="C7984" s="16"/>
      <c r="D7984" s="3" t="s">
        <v>8052</v>
      </c>
      <c r="E7984" s="7">
        <v>309316.09999999998</v>
      </c>
      <c r="F7984" s="7">
        <v>127221.22</v>
      </c>
      <c r="G7984" s="5">
        <f t="shared" si="127"/>
        <v>41.12984096204498</v>
      </c>
    </row>
    <row r="7985" spans="1:7" ht="25.5" x14ac:dyDescent="0.25">
      <c r="A7985" s="1" t="s">
        <v>5803</v>
      </c>
      <c r="B7985" s="15" t="s">
        <v>7633</v>
      </c>
      <c r="C7985" s="16"/>
      <c r="D7985" s="3" t="s">
        <v>8053</v>
      </c>
      <c r="E7985" s="7">
        <v>0</v>
      </c>
      <c r="F7985" s="7">
        <v>362.15</v>
      </c>
      <c r="G7985" s="5">
        <v>0</v>
      </c>
    </row>
    <row r="7986" spans="1:7" ht="25.5" x14ac:dyDescent="0.25">
      <c r="A7986" s="1" t="s">
        <v>5803</v>
      </c>
      <c r="B7986" s="15" t="s">
        <v>7633</v>
      </c>
      <c r="C7986" s="16"/>
      <c r="D7986" s="3" t="s">
        <v>8054</v>
      </c>
      <c r="E7986" s="7">
        <v>0</v>
      </c>
      <c r="F7986" s="7">
        <v>4507.03</v>
      </c>
      <c r="G7986" s="5">
        <v>0</v>
      </c>
    </row>
    <row r="7987" spans="1:7" ht="25.5" x14ac:dyDescent="0.25">
      <c r="A7987" s="1" t="s">
        <v>5803</v>
      </c>
      <c r="B7987" s="15" t="s">
        <v>7633</v>
      </c>
      <c r="C7987" s="16"/>
      <c r="D7987" s="3" t="s">
        <v>8055</v>
      </c>
      <c r="E7987" s="7">
        <v>40591.200000000004</v>
      </c>
      <c r="F7987" s="7">
        <v>14436</v>
      </c>
      <c r="G7987" s="5">
        <f t="shared" si="127"/>
        <v>35.564358777271913</v>
      </c>
    </row>
    <row r="7988" spans="1:7" ht="25.5" x14ac:dyDescent="0.25">
      <c r="A7988" s="1" t="s">
        <v>5803</v>
      </c>
      <c r="B7988" s="15" t="s">
        <v>7633</v>
      </c>
      <c r="C7988" s="16"/>
      <c r="D7988" s="3" t="s">
        <v>8056</v>
      </c>
      <c r="E7988" s="7">
        <v>136323.85</v>
      </c>
      <c r="F7988" s="7">
        <v>35449.99</v>
      </c>
      <c r="G7988" s="5">
        <f t="shared" ref="G7988:G8049" si="128">F7988/E7988*100</f>
        <v>26.004246505655466</v>
      </c>
    </row>
    <row r="7989" spans="1:7" x14ac:dyDescent="0.25">
      <c r="A7989" s="1" t="s">
        <v>5803</v>
      </c>
      <c r="B7989" s="15" t="s">
        <v>7633</v>
      </c>
      <c r="C7989" s="16"/>
      <c r="D7989" s="3" t="s">
        <v>8057</v>
      </c>
      <c r="E7989" s="7">
        <v>0</v>
      </c>
      <c r="F7989" s="7">
        <v>454.84</v>
      </c>
      <c r="G7989" s="5">
        <v>0</v>
      </c>
    </row>
    <row r="7990" spans="1:7" ht="25.5" x14ac:dyDescent="0.25">
      <c r="A7990" s="1" t="s">
        <v>5803</v>
      </c>
      <c r="B7990" s="15" t="s">
        <v>7633</v>
      </c>
      <c r="C7990" s="16"/>
      <c r="D7990" s="3" t="s">
        <v>8058</v>
      </c>
      <c r="E7990" s="7">
        <v>181006.8</v>
      </c>
      <c r="F7990" s="7">
        <v>180450</v>
      </c>
      <c r="G7990" s="5">
        <f t="shared" si="128"/>
        <v>99.692387247329933</v>
      </c>
    </row>
    <row r="7991" spans="1:7" ht="25.5" x14ac:dyDescent="0.25">
      <c r="A7991" s="1" t="s">
        <v>5803</v>
      </c>
      <c r="B7991" s="15" t="s">
        <v>7633</v>
      </c>
      <c r="C7991" s="16"/>
      <c r="D7991" s="3" t="s">
        <v>8059</v>
      </c>
      <c r="E7991" s="7">
        <v>128889.2</v>
      </c>
      <c r="F7991" s="7">
        <v>40893.69</v>
      </c>
      <c r="G7991" s="5">
        <f t="shared" si="128"/>
        <v>31.727786346722613</v>
      </c>
    </row>
    <row r="7992" spans="1:7" ht="25.5" x14ac:dyDescent="0.25">
      <c r="A7992" s="1" t="s">
        <v>5803</v>
      </c>
      <c r="B7992" s="15" t="s">
        <v>7633</v>
      </c>
      <c r="C7992" s="16"/>
      <c r="D7992" s="3" t="s">
        <v>8060</v>
      </c>
      <c r="E7992" s="7">
        <v>88887.099999999991</v>
      </c>
      <c r="F7992" s="7">
        <v>56801.42</v>
      </c>
      <c r="G7992" s="5">
        <f t="shared" si="128"/>
        <v>63.902883545531353</v>
      </c>
    </row>
    <row r="7993" spans="1:7" ht="25.5" x14ac:dyDescent="0.25">
      <c r="A7993" s="1" t="s">
        <v>5803</v>
      </c>
      <c r="B7993" s="15" t="s">
        <v>7633</v>
      </c>
      <c r="C7993" s="16"/>
      <c r="D7993" s="3" t="s">
        <v>8061</v>
      </c>
      <c r="E7993" s="7">
        <v>90090</v>
      </c>
      <c r="F7993" s="7">
        <v>69398.47</v>
      </c>
      <c r="G7993" s="5">
        <f t="shared" si="128"/>
        <v>77.032378732378731</v>
      </c>
    </row>
    <row r="7994" spans="1:7" ht="25.5" x14ac:dyDescent="0.25">
      <c r="A7994" s="1" t="s">
        <v>5803</v>
      </c>
      <c r="B7994" s="15" t="s">
        <v>7633</v>
      </c>
      <c r="C7994" s="16"/>
      <c r="D7994" s="3" t="s">
        <v>8062</v>
      </c>
      <c r="E7994" s="7">
        <v>156639.6</v>
      </c>
      <c r="F7994" s="7">
        <v>135941.57</v>
      </c>
      <c r="G7994" s="5">
        <f t="shared" si="128"/>
        <v>86.786208596038293</v>
      </c>
    </row>
    <row r="7995" spans="1:7" ht="25.5" x14ac:dyDescent="0.25">
      <c r="A7995" s="1" t="s">
        <v>5803</v>
      </c>
      <c r="B7995" s="15" t="s">
        <v>7633</v>
      </c>
      <c r="C7995" s="16"/>
      <c r="D7995" s="3" t="s">
        <v>8063</v>
      </c>
      <c r="E7995" s="7">
        <v>132771.6</v>
      </c>
      <c r="F7995" s="7">
        <v>104972.92</v>
      </c>
      <c r="G7995" s="5">
        <f t="shared" si="128"/>
        <v>79.062781498452978</v>
      </c>
    </row>
    <row r="7996" spans="1:7" ht="25.5" x14ac:dyDescent="0.25">
      <c r="A7996" s="1" t="s">
        <v>5803</v>
      </c>
      <c r="B7996" s="15" t="s">
        <v>7633</v>
      </c>
      <c r="C7996" s="16"/>
      <c r="D7996" s="3" t="s">
        <v>8064</v>
      </c>
      <c r="E7996" s="7">
        <v>0</v>
      </c>
      <c r="F7996" s="7">
        <v>2894.05</v>
      </c>
      <c r="G7996" s="5">
        <v>0</v>
      </c>
    </row>
    <row r="7997" spans="1:7" ht="25.5" x14ac:dyDescent="0.25">
      <c r="A7997" s="1" t="s">
        <v>5803</v>
      </c>
      <c r="B7997" s="15" t="s">
        <v>7633</v>
      </c>
      <c r="C7997" s="16"/>
      <c r="D7997" s="3" t="s">
        <v>8065</v>
      </c>
      <c r="E7997" s="7">
        <v>48328.799999999996</v>
      </c>
      <c r="F7997" s="7">
        <v>35033.599999999999</v>
      </c>
      <c r="G7997" s="5">
        <f t="shared" si="128"/>
        <v>72.490109417159132</v>
      </c>
    </row>
    <row r="7998" spans="1:7" ht="25.5" x14ac:dyDescent="0.25">
      <c r="A7998" s="1" t="s">
        <v>5803</v>
      </c>
      <c r="B7998" s="15" t="s">
        <v>7633</v>
      </c>
      <c r="C7998" s="16"/>
      <c r="D7998" s="3" t="s">
        <v>8066</v>
      </c>
      <c r="E7998" s="7">
        <v>155313.60000000001</v>
      </c>
      <c r="F7998" s="7">
        <v>134778.07999999999</v>
      </c>
      <c r="G7998" s="5">
        <f t="shared" si="128"/>
        <v>86.778028453400083</v>
      </c>
    </row>
    <row r="7999" spans="1:7" x14ac:dyDescent="0.25">
      <c r="A7999" s="1" t="s">
        <v>5803</v>
      </c>
      <c r="B7999" s="15" t="s">
        <v>7633</v>
      </c>
      <c r="C7999" s="16"/>
      <c r="D7999" s="3" t="s">
        <v>8067</v>
      </c>
      <c r="E7999" s="7">
        <v>363531.12999999995</v>
      </c>
      <c r="F7999" s="7">
        <v>222303.82</v>
      </c>
      <c r="G7999" s="5">
        <f t="shared" si="128"/>
        <v>61.151247212308903</v>
      </c>
    </row>
    <row r="8000" spans="1:7" x14ac:dyDescent="0.25">
      <c r="A8000" s="1" t="s">
        <v>5803</v>
      </c>
      <c r="B8000" s="15" t="s">
        <v>7633</v>
      </c>
      <c r="C8000" s="16"/>
      <c r="D8000" s="3" t="s">
        <v>8068</v>
      </c>
      <c r="E8000" s="7">
        <v>97656</v>
      </c>
      <c r="F8000" s="7">
        <v>34121.54</v>
      </c>
      <c r="G8000" s="5">
        <f t="shared" si="128"/>
        <v>34.940546407798806</v>
      </c>
    </row>
    <row r="8001" spans="1:7" ht="25.5" x14ac:dyDescent="0.25">
      <c r="A8001" s="1" t="s">
        <v>5803</v>
      </c>
      <c r="B8001" s="15" t="s">
        <v>7633</v>
      </c>
      <c r="C8001" s="16"/>
      <c r="D8001" s="3" t="s">
        <v>8069</v>
      </c>
      <c r="E8001" s="7">
        <v>125533.2</v>
      </c>
      <c r="F8001" s="7">
        <v>81217</v>
      </c>
      <c r="G8001" s="5">
        <f t="shared" si="128"/>
        <v>64.697625807356147</v>
      </c>
    </row>
    <row r="8002" spans="1:7" ht="25.5" x14ac:dyDescent="0.25">
      <c r="A8002" s="1" t="s">
        <v>5803</v>
      </c>
      <c r="B8002" s="15" t="s">
        <v>7633</v>
      </c>
      <c r="C8002" s="16"/>
      <c r="D8002" s="3" t="s">
        <v>8070</v>
      </c>
      <c r="E8002" s="7">
        <v>45248.36</v>
      </c>
      <c r="F8002" s="7">
        <v>18663.099999999999</v>
      </c>
      <c r="G8002" s="5">
        <f t="shared" si="128"/>
        <v>41.245914769065664</v>
      </c>
    </row>
    <row r="8003" spans="1:7" x14ac:dyDescent="0.25">
      <c r="A8003" s="1" t="s">
        <v>5803</v>
      </c>
      <c r="B8003" s="15" t="s">
        <v>7633</v>
      </c>
      <c r="C8003" s="16"/>
      <c r="D8003" s="3" t="s">
        <v>8071</v>
      </c>
      <c r="E8003" s="7">
        <v>52572</v>
      </c>
      <c r="F8003" s="7">
        <v>37455.160000000003</v>
      </c>
      <c r="G8003" s="5">
        <f t="shared" si="128"/>
        <v>71.24545385376247</v>
      </c>
    </row>
    <row r="8004" spans="1:7" x14ac:dyDescent="0.25">
      <c r="A8004" s="1" t="s">
        <v>5803</v>
      </c>
      <c r="B8004" s="15" t="s">
        <v>7633</v>
      </c>
      <c r="C8004" s="16"/>
      <c r="D8004" s="3" t="s">
        <v>8072</v>
      </c>
      <c r="E8004" s="7">
        <v>88129.45</v>
      </c>
      <c r="F8004" s="7">
        <v>52437.83</v>
      </c>
      <c r="G8004" s="5">
        <f t="shared" si="128"/>
        <v>59.500915982114954</v>
      </c>
    </row>
    <row r="8005" spans="1:7" x14ac:dyDescent="0.25">
      <c r="A8005" s="1" t="s">
        <v>5803</v>
      </c>
      <c r="B8005" s="15" t="s">
        <v>7633</v>
      </c>
      <c r="C8005" s="16"/>
      <c r="D8005" s="3" t="s">
        <v>8073</v>
      </c>
      <c r="E8005" s="7">
        <v>99247.200000000012</v>
      </c>
      <c r="F8005" s="7">
        <v>78880.639999999999</v>
      </c>
      <c r="G8005" s="5">
        <f t="shared" si="128"/>
        <v>79.478957592758263</v>
      </c>
    </row>
    <row r="8006" spans="1:7" x14ac:dyDescent="0.25">
      <c r="A8006" s="1" t="s">
        <v>5803</v>
      </c>
      <c r="B8006" s="15" t="s">
        <v>7633</v>
      </c>
      <c r="C8006" s="16"/>
      <c r="D8006" s="3" t="s">
        <v>8074</v>
      </c>
      <c r="E8006" s="7">
        <v>104855.95000000001</v>
      </c>
      <c r="F8006" s="7">
        <v>41321.68</v>
      </c>
      <c r="G8006" s="5">
        <f t="shared" si="128"/>
        <v>39.4080450370246</v>
      </c>
    </row>
    <row r="8007" spans="1:7" x14ac:dyDescent="0.25">
      <c r="A8007" s="1" t="s">
        <v>5803</v>
      </c>
      <c r="B8007" s="15" t="s">
        <v>7633</v>
      </c>
      <c r="C8007" s="16"/>
      <c r="D8007" s="3" t="s">
        <v>8075</v>
      </c>
      <c r="E8007" s="7">
        <v>71961.3</v>
      </c>
      <c r="F8007" s="7">
        <v>70401.62</v>
      </c>
      <c r="G8007" s="5">
        <f t="shared" si="128"/>
        <v>97.83261280716161</v>
      </c>
    </row>
    <row r="8008" spans="1:7" x14ac:dyDescent="0.25">
      <c r="A8008" s="1" t="s">
        <v>5803</v>
      </c>
      <c r="B8008" s="15" t="s">
        <v>7633</v>
      </c>
      <c r="C8008" s="16"/>
      <c r="D8008" s="3" t="s">
        <v>8076</v>
      </c>
      <c r="E8008" s="7">
        <v>142068.04</v>
      </c>
      <c r="F8008" s="7">
        <v>70751.38</v>
      </c>
      <c r="G8008" s="5">
        <f t="shared" si="128"/>
        <v>49.801053072879725</v>
      </c>
    </row>
    <row r="8009" spans="1:7" x14ac:dyDescent="0.25">
      <c r="A8009" s="1" t="s">
        <v>5803</v>
      </c>
      <c r="B8009" s="15" t="s">
        <v>7633</v>
      </c>
      <c r="C8009" s="16"/>
      <c r="D8009" s="3" t="s">
        <v>8077</v>
      </c>
      <c r="E8009" s="7">
        <v>36691.200000000004</v>
      </c>
      <c r="F8009" s="7">
        <v>31782.400000000001</v>
      </c>
      <c r="G8009" s="5">
        <f t="shared" si="128"/>
        <v>86.621315192743751</v>
      </c>
    </row>
    <row r="8010" spans="1:7" x14ac:dyDescent="0.25">
      <c r="A8010" s="1" t="s">
        <v>5803</v>
      </c>
      <c r="B8010" s="15" t="s">
        <v>7633</v>
      </c>
      <c r="C8010" s="16"/>
      <c r="D8010" s="3" t="s">
        <v>8078</v>
      </c>
      <c r="E8010" s="7">
        <v>31481.05</v>
      </c>
      <c r="F8010" s="7">
        <v>24560.55</v>
      </c>
      <c r="G8010" s="5">
        <f t="shared" si="128"/>
        <v>78.016933996801257</v>
      </c>
    </row>
    <row r="8011" spans="1:7" x14ac:dyDescent="0.25">
      <c r="A8011" s="1" t="s">
        <v>5803</v>
      </c>
      <c r="B8011" s="15" t="s">
        <v>7633</v>
      </c>
      <c r="C8011" s="16"/>
      <c r="D8011" s="3" t="s">
        <v>8079</v>
      </c>
      <c r="E8011" s="7">
        <v>0</v>
      </c>
      <c r="F8011" s="7">
        <v>997.34</v>
      </c>
      <c r="G8011" s="5">
        <v>0</v>
      </c>
    </row>
    <row r="8012" spans="1:7" x14ac:dyDescent="0.25">
      <c r="A8012" s="1" t="s">
        <v>5803</v>
      </c>
      <c r="B8012" s="15" t="s">
        <v>7633</v>
      </c>
      <c r="C8012" s="16"/>
      <c r="D8012" s="3" t="s">
        <v>8080</v>
      </c>
      <c r="E8012" s="7">
        <v>65726.05</v>
      </c>
      <c r="F8012" s="7">
        <v>40398.54</v>
      </c>
      <c r="G8012" s="5">
        <f t="shared" si="128"/>
        <v>61.46503555287439</v>
      </c>
    </row>
    <row r="8013" spans="1:7" x14ac:dyDescent="0.25">
      <c r="A8013" s="1" t="s">
        <v>5803</v>
      </c>
      <c r="B8013" s="15" t="s">
        <v>7633</v>
      </c>
      <c r="C8013" s="16"/>
      <c r="D8013" s="3" t="s">
        <v>8081</v>
      </c>
      <c r="E8013" s="7">
        <v>105422.88</v>
      </c>
      <c r="F8013" s="7">
        <v>62045.91</v>
      </c>
      <c r="G8013" s="5">
        <f t="shared" si="128"/>
        <v>58.854311322172194</v>
      </c>
    </row>
    <row r="8014" spans="1:7" x14ac:dyDescent="0.25">
      <c r="A8014" s="1" t="s">
        <v>5803</v>
      </c>
      <c r="B8014" s="15" t="s">
        <v>7633</v>
      </c>
      <c r="C8014" s="16"/>
      <c r="D8014" s="3" t="s">
        <v>8082</v>
      </c>
      <c r="E8014" s="7">
        <v>208878.72</v>
      </c>
      <c r="F8014" s="7">
        <v>158292.24</v>
      </c>
      <c r="G8014" s="5">
        <f t="shared" si="128"/>
        <v>75.781889126857919</v>
      </c>
    </row>
    <row r="8015" spans="1:7" x14ac:dyDescent="0.25">
      <c r="A8015" s="1" t="s">
        <v>5803</v>
      </c>
      <c r="B8015" s="15" t="s">
        <v>7633</v>
      </c>
      <c r="C8015" s="16"/>
      <c r="D8015" s="3" t="s">
        <v>8083</v>
      </c>
      <c r="E8015" s="7">
        <v>83616</v>
      </c>
      <c r="F8015" s="7">
        <v>8767.6200000000008</v>
      </c>
      <c r="G8015" s="5">
        <f t="shared" si="128"/>
        <v>10.485576923076923</v>
      </c>
    </row>
    <row r="8016" spans="1:7" x14ac:dyDescent="0.25">
      <c r="A8016" s="1" t="s">
        <v>5803</v>
      </c>
      <c r="B8016" s="15" t="s">
        <v>7633</v>
      </c>
      <c r="C8016" s="16"/>
      <c r="D8016" s="3" t="s">
        <v>8084</v>
      </c>
      <c r="E8016" s="7">
        <v>183365.65</v>
      </c>
      <c r="F8016" s="7">
        <v>128496.03</v>
      </c>
      <c r="G8016" s="5">
        <f t="shared" si="128"/>
        <v>70.076391079790568</v>
      </c>
    </row>
    <row r="8017" spans="1:7" x14ac:dyDescent="0.25">
      <c r="A8017" s="1" t="s">
        <v>5803</v>
      </c>
      <c r="B8017" s="15" t="s">
        <v>7633</v>
      </c>
      <c r="C8017" s="16"/>
      <c r="D8017" s="3" t="s">
        <v>8085</v>
      </c>
      <c r="E8017" s="7">
        <v>122048.35</v>
      </c>
      <c r="F8017" s="7">
        <v>53123.51</v>
      </c>
      <c r="G8017" s="5">
        <f t="shared" si="128"/>
        <v>43.526610560486887</v>
      </c>
    </row>
    <row r="8018" spans="1:7" x14ac:dyDescent="0.25">
      <c r="A8018" s="1" t="s">
        <v>5803</v>
      </c>
      <c r="B8018" s="15" t="s">
        <v>7633</v>
      </c>
      <c r="C8018" s="16"/>
      <c r="D8018" s="3" t="s">
        <v>8086</v>
      </c>
      <c r="E8018" s="7">
        <v>66933.600000000006</v>
      </c>
      <c r="F8018" s="7">
        <v>22673.52</v>
      </c>
      <c r="G8018" s="5">
        <f t="shared" si="128"/>
        <v>33.874645917745347</v>
      </c>
    </row>
    <row r="8019" spans="1:7" x14ac:dyDescent="0.25">
      <c r="A8019" s="1" t="s">
        <v>5803</v>
      </c>
      <c r="B8019" s="15" t="s">
        <v>7633</v>
      </c>
      <c r="C8019" s="16"/>
      <c r="D8019" s="3" t="s">
        <v>8087</v>
      </c>
      <c r="E8019" s="7">
        <v>99281.7</v>
      </c>
      <c r="F8019" s="7">
        <v>63062.52</v>
      </c>
      <c r="G8019" s="5">
        <f t="shared" si="128"/>
        <v>63.518775363435552</v>
      </c>
    </row>
    <row r="8020" spans="1:7" x14ac:dyDescent="0.25">
      <c r="A8020" s="1" t="s">
        <v>5803</v>
      </c>
      <c r="B8020" s="15" t="s">
        <v>7633</v>
      </c>
      <c r="C8020" s="16"/>
      <c r="D8020" s="3" t="s">
        <v>8088</v>
      </c>
      <c r="E8020" s="7">
        <v>115098.2</v>
      </c>
      <c r="F8020" s="7">
        <v>60887.56</v>
      </c>
      <c r="G8020" s="5">
        <f t="shared" si="128"/>
        <v>52.900531893635176</v>
      </c>
    </row>
    <row r="8021" spans="1:7" x14ac:dyDescent="0.25">
      <c r="A8021" s="1" t="s">
        <v>5803</v>
      </c>
      <c r="B8021" s="15" t="s">
        <v>7633</v>
      </c>
      <c r="C8021" s="16"/>
      <c r="D8021" s="3" t="s">
        <v>8089</v>
      </c>
      <c r="E8021" s="7">
        <v>1726602.25</v>
      </c>
      <c r="F8021" s="7">
        <v>1513253.26</v>
      </c>
      <c r="G8021" s="5">
        <f t="shared" si="128"/>
        <v>87.64341990171738</v>
      </c>
    </row>
    <row r="8022" spans="1:7" x14ac:dyDescent="0.25">
      <c r="A8022" s="1" t="s">
        <v>5803</v>
      </c>
      <c r="B8022" s="15" t="s">
        <v>7633</v>
      </c>
      <c r="C8022" s="16"/>
      <c r="D8022" s="3" t="s">
        <v>8090</v>
      </c>
      <c r="E8022" s="7">
        <v>1378132.64</v>
      </c>
      <c r="F8022" s="7">
        <v>1152610.92</v>
      </c>
      <c r="G8022" s="5">
        <f t="shared" si="128"/>
        <v>83.635702873999122</v>
      </c>
    </row>
    <row r="8023" spans="1:7" x14ac:dyDescent="0.25">
      <c r="A8023" s="1" t="s">
        <v>5803</v>
      </c>
      <c r="B8023" s="15" t="s">
        <v>7633</v>
      </c>
      <c r="C8023" s="16"/>
      <c r="D8023" s="3" t="s">
        <v>8091</v>
      </c>
      <c r="E8023" s="7">
        <v>1171751.17</v>
      </c>
      <c r="F8023" s="7">
        <v>983004.26</v>
      </c>
      <c r="G8023" s="5">
        <f t="shared" si="128"/>
        <v>83.891894897787893</v>
      </c>
    </row>
    <row r="8024" spans="1:7" x14ac:dyDescent="0.25">
      <c r="A8024" s="1" t="s">
        <v>5803</v>
      </c>
      <c r="B8024" s="15" t="s">
        <v>7633</v>
      </c>
      <c r="C8024" s="16"/>
      <c r="D8024" s="3" t="s">
        <v>8092</v>
      </c>
      <c r="E8024" s="7">
        <v>73710</v>
      </c>
      <c r="F8024" s="7">
        <v>22225.65</v>
      </c>
      <c r="G8024" s="5">
        <f t="shared" si="128"/>
        <v>30.152828652828656</v>
      </c>
    </row>
    <row r="8025" spans="1:7" x14ac:dyDescent="0.25">
      <c r="A8025" s="1" t="s">
        <v>5803</v>
      </c>
      <c r="B8025" s="15" t="s">
        <v>7633</v>
      </c>
      <c r="C8025" s="16"/>
      <c r="D8025" s="3" t="s">
        <v>8093</v>
      </c>
      <c r="E8025" s="7">
        <v>94091.4</v>
      </c>
      <c r="F8025" s="7">
        <v>65687.16</v>
      </c>
      <c r="G8025" s="5">
        <f t="shared" si="128"/>
        <v>69.812076342790107</v>
      </c>
    </row>
    <row r="8026" spans="1:7" x14ac:dyDescent="0.25">
      <c r="A8026" s="1" t="s">
        <v>5803</v>
      </c>
      <c r="B8026" s="15" t="s">
        <v>7633</v>
      </c>
      <c r="C8026" s="16"/>
      <c r="D8026" s="3" t="s">
        <v>8094</v>
      </c>
      <c r="E8026" s="7">
        <v>88677</v>
      </c>
      <c r="F8026" s="7">
        <v>55021.01</v>
      </c>
      <c r="G8026" s="5">
        <f t="shared" si="128"/>
        <v>62.046539688983614</v>
      </c>
    </row>
    <row r="8027" spans="1:7" x14ac:dyDescent="0.25">
      <c r="A8027" s="1" t="s">
        <v>5803</v>
      </c>
      <c r="B8027" s="15" t="s">
        <v>7633</v>
      </c>
      <c r="C8027" s="16"/>
      <c r="D8027" s="3" t="s">
        <v>8095</v>
      </c>
      <c r="E8027" s="7">
        <v>72368.399999999994</v>
      </c>
      <c r="F8027" s="7">
        <v>52571.07</v>
      </c>
      <c r="G8027" s="5">
        <f t="shared" si="128"/>
        <v>72.643681496343717</v>
      </c>
    </row>
    <row r="8028" spans="1:7" x14ac:dyDescent="0.25">
      <c r="A8028" s="1" t="s">
        <v>5803</v>
      </c>
      <c r="B8028" s="15" t="s">
        <v>7633</v>
      </c>
      <c r="C8028" s="16"/>
      <c r="D8028" s="3" t="s">
        <v>8096</v>
      </c>
      <c r="E8028" s="7">
        <v>40357.449999999997</v>
      </c>
      <c r="F8028" s="7">
        <v>31084.41</v>
      </c>
      <c r="G8028" s="5">
        <f t="shared" si="128"/>
        <v>77.022730623466046</v>
      </c>
    </row>
    <row r="8029" spans="1:7" x14ac:dyDescent="0.25">
      <c r="A8029" s="1" t="s">
        <v>5803</v>
      </c>
      <c r="B8029" s="15" t="s">
        <v>7633</v>
      </c>
      <c r="C8029" s="16"/>
      <c r="D8029" s="3" t="s">
        <v>8097</v>
      </c>
      <c r="E8029" s="7">
        <v>75129.599999999991</v>
      </c>
      <c r="F8029" s="7">
        <v>61111.85</v>
      </c>
      <c r="G8029" s="5">
        <f t="shared" si="128"/>
        <v>81.341907849902043</v>
      </c>
    </row>
    <row r="8030" spans="1:7" x14ac:dyDescent="0.25">
      <c r="A8030" s="1" t="s">
        <v>5803</v>
      </c>
      <c r="B8030" s="15" t="s">
        <v>7633</v>
      </c>
      <c r="C8030" s="16"/>
      <c r="D8030" s="3" t="s">
        <v>8098</v>
      </c>
      <c r="E8030" s="7">
        <v>31605.599999999999</v>
      </c>
      <c r="F8030" s="7">
        <v>30400.12</v>
      </c>
      <c r="G8030" s="5">
        <f t="shared" si="128"/>
        <v>96.185865795934902</v>
      </c>
    </row>
    <row r="8031" spans="1:7" x14ac:dyDescent="0.25">
      <c r="A8031" s="1" t="s">
        <v>5803</v>
      </c>
      <c r="B8031" s="15" t="s">
        <v>7633</v>
      </c>
      <c r="C8031" s="16"/>
      <c r="D8031" s="3" t="s">
        <v>8099</v>
      </c>
      <c r="E8031" s="7">
        <v>740726.76</v>
      </c>
      <c r="F8031" s="7">
        <v>664502.03</v>
      </c>
      <c r="G8031" s="5">
        <f t="shared" si="128"/>
        <v>89.709467226484435</v>
      </c>
    </row>
    <row r="8032" spans="1:7" x14ac:dyDescent="0.25">
      <c r="A8032" s="1" t="s">
        <v>5803</v>
      </c>
      <c r="B8032" s="15" t="s">
        <v>7633</v>
      </c>
      <c r="C8032" s="16"/>
      <c r="D8032" s="3" t="s">
        <v>8100</v>
      </c>
      <c r="E8032" s="7">
        <v>124636.7</v>
      </c>
      <c r="F8032" s="7">
        <v>91699</v>
      </c>
      <c r="G8032" s="5">
        <f t="shared" si="128"/>
        <v>73.573032662129208</v>
      </c>
    </row>
    <row r="8033" spans="1:7" x14ac:dyDescent="0.25">
      <c r="A8033" s="1" t="s">
        <v>5803</v>
      </c>
      <c r="B8033" s="15" t="s">
        <v>7633</v>
      </c>
      <c r="C8033" s="16"/>
      <c r="D8033" s="3" t="s">
        <v>8101</v>
      </c>
      <c r="E8033" s="7">
        <v>95903.12000000001</v>
      </c>
      <c r="F8033" s="7">
        <v>56800.54</v>
      </c>
      <c r="G8033" s="5">
        <f t="shared" si="128"/>
        <v>59.226999079904793</v>
      </c>
    </row>
    <row r="8034" spans="1:7" x14ac:dyDescent="0.25">
      <c r="A8034" s="1" t="s">
        <v>5803</v>
      </c>
      <c r="B8034" s="15" t="s">
        <v>7633</v>
      </c>
      <c r="C8034" s="16"/>
      <c r="D8034" s="3" t="s">
        <v>8102</v>
      </c>
      <c r="E8034" s="7">
        <v>0</v>
      </c>
      <c r="F8034" s="7">
        <v>1581.44</v>
      </c>
      <c r="G8034" s="5">
        <v>0</v>
      </c>
    </row>
    <row r="8035" spans="1:7" x14ac:dyDescent="0.25">
      <c r="A8035" s="1" t="s">
        <v>5803</v>
      </c>
      <c r="B8035" s="15" t="s">
        <v>7633</v>
      </c>
      <c r="C8035" s="16"/>
      <c r="D8035" s="3" t="s">
        <v>8103</v>
      </c>
      <c r="E8035" s="7">
        <v>177795.15</v>
      </c>
      <c r="F8035" s="7">
        <v>153664.97</v>
      </c>
      <c r="G8035" s="5">
        <f t="shared" si="128"/>
        <v>86.42809997910517</v>
      </c>
    </row>
    <row r="8036" spans="1:7" x14ac:dyDescent="0.25">
      <c r="A8036" s="1" t="s">
        <v>5803</v>
      </c>
      <c r="B8036" s="15" t="s">
        <v>7633</v>
      </c>
      <c r="C8036" s="16"/>
      <c r="D8036" s="3" t="s">
        <v>8104</v>
      </c>
      <c r="E8036" s="7">
        <v>176030.4</v>
      </c>
      <c r="F8036" s="7">
        <v>172208.42</v>
      </c>
      <c r="G8036" s="5">
        <f t="shared" si="128"/>
        <v>97.828795480780599</v>
      </c>
    </row>
    <row r="8037" spans="1:7" x14ac:dyDescent="0.25">
      <c r="A8037" s="1" t="s">
        <v>5803</v>
      </c>
      <c r="B8037" s="15" t="s">
        <v>7633</v>
      </c>
      <c r="C8037" s="16"/>
      <c r="D8037" s="3" t="s">
        <v>8105</v>
      </c>
      <c r="E8037" s="7">
        <v>18456.239999999998</v>
      </c>
      <c r="F8037" s="7">
        <v>299.45999999999998</v>
      </c>
      <c r="G8037" s="5">
        <f t="shared" si="128"/>
        <v>1.6225406691720525</v>
      </c>
    </row>
    <row r="8038" spans="1:7" x14ac:dyDescent="0.25">
      <c r="A8038" s="1" t="s">
        <v>5803</v>
      </c>
      <c r="B8038" s="15" t="s">
        <v>7633</v>
      </c>
      <c r="C8038" s="16"/>
      <c r="D8038" s="3" t="s">
        <v>8106</v>
      </c>
      <c r="E8038" s="7">
        <v>118227.9</v>
      </c>
      <c r="F8038" s="7">
        <v>52900.15</v>
      </c>
      <c r="G8038" s="5">
        <f t="shared" si="128"/>
        <v>44.744218581231678</v>
      </c>
    </row>
    <row r="8039" spans="1:7" x14ac:dyDescent="0.25">
      <c r="A8039" s="1" t="s">
        <v>5803</v>
      </c>
      <c r="B8039" s="15" t="s">
        <v>7633</v>
      </c>
      <c r="C8039" s="16"/>
      <c r="D8039" s="3" t="s">
        <v>8107</v>
      </c>
      <c r="E8039" s="7">
        <v>199336.8</v>
      </c>
      <c r="F8039" s="7">
        <v>172518.27</v>
      </c>
      <c r="G8039" s="5">
        <f t="shared" si="128"/>
        <v>86.546121940354212</v>
      </c>
    </row>
    <row r="8040" spans="1:7" x14ac:dyDescent="0.25">
      <c r="A8040" s="1" t="s">
        <v>5803</v>
      </c>
      <c r="B8040" s="15" t="s">
        <v>7633</v>
      </c>
      <c r="C8040" s="16"/>
      <c r="D8040" s="3" t="s">
        <v>8108</v>
      </c>
      <c r="E8040" s="7">
        <v>203195.25</v>
      </c>
      <c r="F8040" s="7">
        <v>176777.84</v>
      </c>
      <c r="G8040" s="5">
        <f t="shared" si="128"/>
        <v>86.99900219124217</v>
      </c>
    </row>
    <row r="8041" spans="1:7" x14ac:dyDescent="0.25">
      <c r="A8041" s="1" t="s">
        <v>5803</v>
      </c>
      <c r="B8041" s="15" t="s">
        <v>7633</v>
      </c>
      <c r="C8041" s="16"/>
      <c r="D8041" s="3" t="s">
        <v>8109</v>
      </c>
      <c r="E8041" s="7">
        <v>232247.62</v>
      </c>
      <c r="F8041" s="7">
        <v>203746.65</v>
      </c>
      <c r="G8041" s="5">
        <f t="shared" si="128"/>
        <v>87.728197171622256</v>
      </c>
    </row>
    <row r="8042" spans="1:7" x14ac:dyDescent="0.25">
      <c r="A8042" s="1" t="s">
        <v>5803</v>
      </c>
      <c r="B8042" s="15" t="s">
        <v>7633</v>
      </c>
      <c r="C8042" s="16"/>
      <c r="D8042" s="3" t="s">
        <v>8110</v>
      </c>
      <c r="E8042" s="7">
        <v>410008.66</v>
      </c>
      <c r="F8042" s="7">
        <v>371308.81</v>
      </c>
      <c r="G8042" s="5">
        <f t="shared" si="128"/>
        <v>90.561211560750948</v>
      </c>
    </row>
    <row r="8043" spans="1:7" x14ac:dyDescent="0.25">
      <c r="A8043" s="1" t="s">
        <v>5803</v>
      </c>
      <c r="B8043" s="15" t="s">
        <v>7633</v>
      </c>
      <c r="C8043" s="16"/>
      <c r="D8043" s="3" t="s">
        <v>8111</v>
      </c>
      <c r="E8043" s="7">
        <v>108451.2</v>
      </c>
      <c r="F8043" s="7">
        <v>72791.14</v>
      </c>
      <c r="G8043" s="5">
        <f t="shared" si="128"/>
        <v>67.118796288100086</v>
      </c>
    </row>
    <row r="8044" spans="1:7" x14ac:dyDescent="0.25">
      <c r="A8044" s="1" t="s">
        <v>5803</v>
      </c>
      <c r="B8044" s="15" t="s">
        <v>7633</v>
      </c>
      <c r="C8044" s="16"/>
      <c r="D8044" s="3" t="s">
        <v>8112</v>
      </c>
      <c r="E8044" s="7">
        <v>34242</v>
      </c>
      <c r="F8044" s="7">
        <v>0</v>
      </c>
      <c r="G8044" s="5">
        <f t="shared" si="128"/>
        <v>0</v>
      </c>
    </row>
    <row r="8045" spans="1:7" x14ac:dyDescent="0.25">
      <c r="A8045" s="1" t="s">
        <v>5803</v>
      </c>
      <c r="B8045" s="15" t="s">
        <v>7633</v>
      </c>
      <c r="C8045" s="16"/>
      <c r="D8045" s="3" t="s">
        <v>8113</v>
      </c>
      <c r="E8045" s="7">
        <v>84297.85</v>
      </c>
      <c r="F8045" s="7">
        <v>17700.310000000001</v>
      </c>
      <c r="G8045" s="5">
        <f t="shared" si="128"/>
        <v>20.997344534884341</v>
      </c>
    </row>
    <row r="8046" spans="1:7" x14ac:dyDescent="0.25">
      <c r="A8046" s="1" t="s">
        <v>5803</v>
      </c>
      <c r="B8046" s="15" t="s">
        <v>7633</v>
      </c>
      <c r="C8046" s="16"/>
      <c r="D8046" s="3" t="s">
        <v>8114</v>
      </c>
      <c r="E8046" s="7">
        <v>164020.15</v>
      </c>
      <c r="F8046" s="7">
        <v>56991.05</v>
      </c>
      <c r="G8046" s="5">
        <f t="shared" si="128"/>
        <v>34.746371101355535</v>
      </c>
    </row>
    <row r="8047" spans="1:7" x14ac:dyDescent="0.25">
      <c r="A8047" s="1" t="s">
        <v>5803</v>
      </c>
      <c r="B8047" s="15" t="s">
        <v>7633</v>
      </c>
      <c r="C8047" s="16"/>
      <c r="D8047" s="3" t="s">
        <v>8115</v>
      </c>
      <c r="E8047" s="7">
        <v>111639.9</v>
      </c>
      <c r="F8047" s="7">
        <v>44438.58</v>
      </c>
      <c r="G8047" s="5">
        <f t="shared" si="128"/>
        <v>39.805284669728302</v>
      </c>
    </row>
    <row r="8048" spans="1:7" x14ac:dyDescent="0.25">
      <c r="A8048" s="1" t="s">
        <v>5803</v>
      </c>
      <c r="B8048" s="15" t="s">
        <v>7633</v>
      </c>
      <c r="C8048" s="16"/>
      <c r="D8048" s="3" t="s">
        <v>8116</v>
      </c>
      <c r="E8048" s="7">
        <v>79606.8</v>
      </c>
      <c r="F8048" s="7">
        <v>28942.16</v>
      </c>
      <c r="G8048" s="5">
        <f t="shared" si="128"/>
        <v>36.356391665033641</v>
      </c>
    </row>
    <row r="8049" spans="1:7" x14ac:dyDescent="0.25">
      <c r="A8049" s="1" t="s">
        <v>5803</v>
      </c>
      <c r="B8049" s="15" t="s">
        <v>7633</v>
      </c>
      <c r="C8049" s="16"/>
      <c r="D8049" s="3" t="s">
        <v>8117</v>
      </c>
      <c r="E8049" s="7">
        <v>125477.1</v>
      </c>
      <c r="F8049" s="7">
        <v>48658.91</v>
      </c>
      <c r="G8049" s="5">
        <f t="shared" si="128"/>
        <v>38.779115870545304</v>
      </c>
    </row>
    <row r="8050" spans="1:7" x14ac:dyDescent="0.25">
      <c r="A8050" s="1" t="s">
        <v>5803</v>
      </c>
      <c r="B8050" s="15" t="s">
        <v>7633</v>
      </c>
      <c r="C8050" s="16"/>
      <c r="D8050" s="3" t="s">
        <v>8118</v>
      </c>
      <c r="E8050" s="7">
        <v>160169.22</v>
      </c>
      <c r="F8050" s="7">
        <v>102614.02</v>
      </c>
      <c r="G8050" s="5">
        <f t="shared" ref="G8050:G8113" si="129">F8050/E8050*100</f>
        <v>64.066004691787853</v>
      </c>
    </row>
    <row r="8051" spans="1:7" x14ac:dyDescent="0.25">
      <c r="A8051" s="1" t="s">
        <v>5803</v>
      </c>
      <c r="B8051" s="15" t="s">
        <v>7633</v>
      </c>
      <c r="C8051" s="16"/>
      <c r="D8051" s="3" t="s">
        <v>8119</v>
      </c>
      <c r="E8051" s="7">
        <v>178974.8</v>
      </c>
      <c r="F8051" s="7">
        <v>95279.360000000001</v>
      </c>
      <c r="G8051" s="5">
        <f t="shared" si="129"/>
        <v>53.236187440913476</v>
      </c>
    </row>
    <row r="8052" spans="1:7" x14ac:dyDescent="0.25">
      <c r="A8052" s="1" t="s">
        <v>5803</v>
      </c>
      <c r="B8052" s="15" t="s">
        <v>7633</v>
      </c>
      <c r="C8052" s="16"/>
      <c r="D8052" s="3" t="s">
        <v>8120</v>
      </c>
      <c r="E8052" s="7">
        <v>29452.799999999999</v>
      </c>
      <c r="F8052" s="7">
        <v>26729.3</v>
      </c>
      <c r="G8052" s="5">
        <f t="shared" si="129"/>
        <v>90.753001412429384</v>
      </c>
    </row>
    <row r="8053" spans="1:7" x14ac:dyDescent="0.25">
      <c r="A8053" s="1" t="s">
        <v>5803</v>
      </c>
      <c r="B8053" s="15" t="s">
        <v>7633</v>
      </c>
      <c r="C8053" s="16"/>
      <c r="D8053" s="3" t="s">
        <v>8121</v>
      </c>
      <c r="E8053" s="7">
        <v>16801.2</v>
      </c>
      <c r="F8053" s="7">
        <v>3868.26</v>
      </c>
      <c r="G8053" s="5">
        <f t="shared" si="129"/>
        <v>23.023712591957718</v>
      </c>
    </row>
    <row r="8054" spans="1:7" x14ac:dyDescent="0.25">
      <c r="A8054" s="1" t="s">
        <v>5803</v>
      </c>
      <c r="B8054" s="15" t="s">
        <v>7633</v>
      </c>
      <c r="C8054" s="16"/>
      <c r="D8054" s="3" t="s">
        <v>8122</v>
      </c>
      <c r="E8054" s="7">
        <v>50620.95</v>
      </c>
      <c r="F8054" s="7">
        <v>30863.51</v>
      </c>
      <c r="G8054" s="5">
        <f t="shared" si="129"/>
        <v>60.969835611540276</v>
      </c>
    </row>
    <row r="8055" spans="1:7" x14ac:dyDescent="0.25">
      <c r="A8055" s="1" t="s">
        <v>5803</v>
      </c>
      <c r="B8055" s="15" t="s">
        <v>7633</v>
      </c>
      <c r="C8055" s="16"/>
      <c r="D8055" s="3" t="s">
        <v>8123</v>
      </c>
      <c r="E8055" s="7">
        <v>350404.2</v>
      </c>
      <c r="F8055" s="7">
        <v>106908.11</v>
      </c>
      <c r="G8055" s="5">
        <f t="shared" si="129"/>
        <v>30.509939663965213</v>
      </c>
    </row>
    <row r="8056" spans="1:7" x14ac:dyDescent="0.25">
      <c r="A8056" s="1" t="s">
        <v>5803</v>
      </c>
      <c r="B8056" s="15" t="s">
        <v>7633</v>
      </c>
      <c r="C8056" s="16"/>
      <c r="D8056" s="3" t="s">
        <v>8124</v>
      </c>
      <c r="E8056" s="7">
        <v>169119.6</v>
      </c>
      <c r="F8056" s="7">
        <v>117512</v>
      </c>
      <c r="G8056" s="5">
        <f t="shared" si="129"/>
        <v>69.48455412619235</v>
      </c>
    </row>
    <row r="8057" spans="1:7" x14ac:dyDescent="0.25">
      <c r="A8057" s="1" t="s">
        <v>5803</v>
      </c>
      <c r="B8057" s="15" t="s">
        <v>7633</v>
      </c>
      <c r="C8057" s="16"/>
      <c r="D8057" s="3" t="s">
        <v>8125</v>
      </c>
      <c r="E8057" s="7">
        <v>68961.8</v>
      </c>
      <c r="F8057" s="7">
        <v>33994</v>
      </c>
      <c r="G8057" s="5">
        <f t="shared" si="129"/>
        <v>49.293956944279294</v>
      </c>
    </row>
    <row r="8058" spans="1:7" x14ac:dyDescent="0.25">
      <c r="A8058" s="1" t="s">
        <v>5803</v>
      </c>
      <c r="B8058" s="15" t="s">
        <v>7633</v>
      </c>
      <c r="C8058" s="16"/>
      <c r="D8058" s="3" t="s">
        <v>8126</v>
      </c>
      <c r="E8058" s="7">
        <v>43006.400000000001</v>
      </c>
      <c r="F8058" s="7">
        <v>36482.519999999997</v>
      </c>
      <c r="G8058" s="5">
        <f t="shared" si="129"/>
        <v>84.830443840916686</v>
      </c>
    </row>
    <row r="8059" spans="1:7" x14ac:dyDescent="0.25">
      <c r="A8059" s="1" t="s">
        <v>5803</v>
      </c>
      <c r="B8059" s="15" t="s">
        <v>7633</v>
      </c>
      <c r="C8059" s="16"/>
      <c r="D8059" s="3" t="s">
        <v>8127</v>
      </c>
      <c r="E8059" s="7">
        <v>118401.93999999999</v>
      </c>
      <c r="F8059" s="7">
        <v>108559.99</v>
      </c>
      <c r="G8059" s="5">
        <f t="shared" si="129"/>
        <v>91.687678428241981</v>
      </c>
    </row>
    <row r="8060" spans="1:7" x14ac:dyDescent="0.25">
      <c r="A8060" s="1" t="s">
        <v>5803</v>
      </c>
      <c r="B8060" s="15" t="s">
        <v>7633</v>
      </c>
      <c r="C8060" s="16"/>
      <c r="D8060" s="3" t="s">
        <v>8128</v>
      </c>
      <c r="E8060" s="7">
        <v>39514.799999999996</v>
      </c>
      <c r="F8060" s="7">
        <v>19124.07</v>
      </c>
      <c r="G8060" s="5">
        <f t="shared" si="129"/>
        <v>48.397233441647188</v>
      </c>
    </row>
    <row r="8061" spans="1:7" x14ac:dyDescent="0.25">
      <c r="A8061" s="1" t="s">
        <v>5803</v>
      </c>
      <c r="B8061" s="15" t="s">
        <v>7633</v>
      </c>
      <c r="C8061" s="16"/>
      <c r="D8061" s="3" t="s">
        <v>8129</v>
      </c>
      <c r="E8061" s="7">
        <v>109284.75</v>
      </c>
      <c r="F8061" s="7">
        <v>61219.55</v>
      </c>
      <c r="G8061" s="5">
        <f t="shared" si="129"/>
        <v>56.018383168740385</v>
      </c>
    </row>
    <row r="8062" spans="1:7" x14ac:dyDescent="0.25">
      <c r="A8062" s="1" t="s">
        <v>5803</v>
      </c>
      <c r="B8062" s="15" t="s">
        <v>7633</v>
      </c>
      <c r="C8062" s="16"/>
      <c r="D8062" s="3" t="s">
        <v>8130</v>
      </c>
      <c r="E8062" s="7">
        <v>88177.5</v>
      </c>
      <c r="F8062" s="7">
        <v>65967.38</v>
      </c>
      <c r="G8062" s="5">
        <f t="shared" si="129"/>
        <v>74.812032547985609</v>
      </c>
    </row>
    <row r="8063" spans="1:7" x14ac:dyDescent="0.25">
      <c r="A8063" s="1" t="s">
        <v>5803</v>
      </c>
      <c r="B8063" s="15" t="s">
        <v>7633</v>
      </c>
      <c r="C8063" s="16"/>
      <c r="D8063" s="3" t="s">
        <v>8131</v>
      </c>
      <c r="E8063" s="7">
        <v>115698.23999999999</v>
      </c>
      <c r="F8063" s="7">
        <v>46787.5</v>
      </c>
      <c r="G8063" s="5">
        <f t="shared" si="129"/>
        <v>40.439249551246419</v>
      </c>
    </row>
    <row r="8064" spans="1:7" x14ac:dyDescent="0.25">
      <c r="A8064" s="1" t="s">
        <v>5803</v>
      </c>
      <c r="B8064" s="15" t="s">
        <v>7633</v>
      </c>
      <c r="C8064" s="16"/>
      <c r="D8064" s="3" t="s">
        <v>8132</v>
      </c>
      <c r="E8064" s="7">
        <v>372707</v>
      </c>
      <c r="F8064" s="7">
        <v>217288.15</v>
      </c>
      <c r="G8064" s="5">
        <f t="shared" si="129"/>
        <v>58.299991682474442</v>
      </c>
    </row>
    <row r="8065" spans="1:7" x14ac:dyDescent="0.25">
      <c r="A8065" s="1" t="s">
        <v>5803</v>
      </c>
      <c r="B8065" s="15" t="s">
        <v>7633</v>
      </c>
      <c r="C8065" s="16"/>
      <c r="D8065" s="3" t="s">
        <v>8133</v>
      </c>
      <c r="E8065" s="7">
        <v>169815.55</v>
      </c>
      <c r="F8065" s="7">
        <v>130645.62</v>
      </c>
      <c r="G8065" s="5">
        <f t="shared" si="129"/>
        <v>76.933837920025582</v>
      </c>
    </row>
    <row r="8066" spans="1:7" x14ac:dyDescent="0.25">
      <c r="A8066" s="1" t="s">
        <v>5803</v>
      </c>
      <c r="B8066" s="15" t="s">
        <v>7633</v>
      </c>
      <c r="C8066" s="16"/>
      <c r="D8066" s="3" t="s">
        <v>8134</v>
      </c>
      <c r="E8066" s="7">
        <v>79146.900000000009</v>
      </c>
      <c r="F8066" s="7">
        <v>13097.29</v>
      </c>
      <c r="G8066" s="5">
        <f t="shared" si="129"/>
        <v>16.548077056713527</v>
      </c>
    </row>
    <row r="8067" spans="1:7" x14ac:dyDescent="0.25">
      <c r="A8067" s="1" t="s">
        <v>5803</v>
      </c>
      <c r="B8067" s="15" t="s">
        <v>7633</v>
      </c>
      <c r="C8067" s="16"/>
      <c r="D8067" s="3" t="s">
        <v>8135</v>
      </c>
      <c r="E8067" s="7">
        <v>176561.55000000002</v>
      </c>
      <c r="F8067" s="7">
        <v>103731.44</v>
      </c>
      <c r="G8067" s="5">
        <f t="shared" si="129"/>
        <v>58.750866199350874</v>
      </c>
    </row>
    <row r="8068" spans="1:7" x14ac:dyDescent="0.25">
      <c r="A8068" s="1" t="s">
        <v>5803</v>
      </c>
      <c r="B8068" s="15" t="s">
        <v>7633</v>
      </c>
      <c r="C8068" s="16"/>
      <c r="D8068" s="3" t="s">
        <v>8136</v>
      </c>
      <c r="E8068" s="7">
        <v>333035.30000000005</v>
      </c>
      <c r="F8068" s="7">
        <v>119316.94</v>
      </c>
      <c r="G8068" s="5">
        <f t="shared" si="129"/>
        <v>35.827115023542547</v>
      </c>
    </row>
    <row r="8069" spans="1:7" x14ac:dyDescent="0.25">
      <c r="A8069" s="1" t="s">
        <v>5803</v>
      </c>
      <c r="B8069" s="15" t="s">
        <v>7633</v>
      </c>
      <c r="C8069" s="16"/>
      <c r="D8069" s="3" t="s">
        <v>8137</v>
      </c>
      <c r="E8069" s="7">
        <v>54646.8</v>
      </c>
      <c r="F8069" s="7">
        <v>38099.599999999999</v>
      </c>
      <c r="G8069" s="5">
        <f t="shared" si="129"/>
        <v>69.719727413133057</v>
      </c>
    </row>
    <row r="8070" spans="1:7" x14ac:dyDescent="0.25">
      <c r="A8070" s="1" t="s">
        <v>5803</v>
      </c>
      <c r="B8070" s="15" t="s">
        <v>7633</v>
      </c>
      <c r="C8070" s="16"/>
      <c r="D8070" s="3" t="s">
        <v>8138</v>
      </c>
      <c r="E8070" s="7">
        <v>64197.299999999996</v>
      </c>
      <c r="F8070" s="7">
        <v>10966.8</v>
      </c>
      <c r="G8070" s="5">
        <f t="shared" si="129"/>
        <v>17.082961432957461</v>
      </c>
    </row>
    <row r="8071" spans="1:7" x14ac:dyDescent="0.25">
      <c r="A8071" s="1" t="s">
        <v>5803</v>
      </c>
      <c r="B8071" s="15" t="s">
        <v>7633</v>
      </c>
      <c r="C8071" s="16"/>
      <c r="D8071" s="3" t="s">
        <v>8139</v>
      </c>
      <c r="E8071" s="7">
        <v>0</v>
      </c>
      <c r="F8071" s="7">
        <v>2489.16</v>
      </c>
      <c r="G8071" s="5">
        <v>0</v>
      </c>
    </row>
    <row r="8072" spans="1:7" x14ac:dyDescent="0.25">
      <c r="A8072" s="1" t="s">
        <v>5803</v>
      </c>
      <c r="B8072" s="15" t="s">
        <v>7633</v>
      </c>
      <c r="C8072" s="16"/>
      <c r="D8072" s="3" t="s">
        <v>8140</v>
      </c>
      <c r="E8072" s="7">
        <v>44553.600000000006</v>
      </c>
      <c r="F8072" s="7">
        <v>30456.25</v>
      </c>
      <c r="G8072" s="5">
        <f t="shared" si="129"/>
        <v>68.358673597644184</v>
      </c>
    </row>
    <row r="8073" spans="1:7" x14ac:dyDescent="0.25">
      <c r="A8073" s="1" t="s">
        <v>5803</v>
      </c>
      <c r="B8073" s="15" t="s">
        <v>7633</v>
      </c>
      <c r="C8073" s="16"/>
      <c r="D8073" s="3" t="s">
        <v>8141</v>
      </c>
      <c r="E8073" s="7">
        <v>0</v>
      </c>
      <c r="F8073" s="7">
        <v>504.68</v>
      </c>
      <c r="G8073" s="5">
        <v>0</v>
      </c>
    </row>
    <row r="8074" spans="1:7" x14ac:dyDescent="0.25">
      <c r="A8074" s="1" t="s">
        <v>5803</v>
      </c>
      <c r="B8074" s="15" t="s">
        <v>7633</v>
      </c>
      <c r="C8074" s="16"/>
      <c r="D8074" s="3" t="s">
        <v>8142</v>
      </c>
      <c r="E8074" s="7">
        <v>67498.45</v>
      </c>
      <c r="F8074" s="7">
        <v>6405.88</v>
      </c>
      <c r="G8074" s="5">
        <f t="shared" si="129"/>
        <v>9.4904105205378801</v>
      </c>
    </row>
    <row r="8075" spans="1:7" x14ac:dyDescent="0.25">
      <c r="A8075" s="1" t="s">
        <v>5803</v>
      </c>
      <c r="B8075" s="15" t="s">
        <v>7633</v>
      </c>
      <c r="C8075" s="16"/>
      <c r="D8075" s="3" t="s">
        <v>8143</v>
      </c>
      <c r="E8075" s="7">
        <v>121758</v>
      </c>
      <c r="F8075" s="7">
        <v>91768.31</v>
      </c>
      <c r="G8075" s="5">
        <f t="shared" si="129"/>
        <v>75.369429524138042</v>
      </c>
    </row>
    <row r="8076" spans="1:7" x14ac:dyDescent="0.25">
      <c r="A8076" s="1" t="s">
        <v>5803</v>
      </c>
      <c r="B8076" s="15" t="s">
        <v>7633</v>
      </c>
      <c r="C8076" s="16"/>
      <c r="D8076" s="3" t="s">
        <v>8144</v>
      </c>
      <c r="E8076" s="7">
        <v>357094.05</v>
      </c>
      <c r="F8076" s="7">
        <v>339484.45</v>
      </c>
      <c r="G8076" s="5">
        <f t="shared" si="129"/>
        <v>95.068638080080021</v>
      </c>
    </row>
    <row r="8077" spans="1:7" x14ac:dyDescent="0.25">
      <c r="A8077" s="1" t="s">
        <v>5803</v>
      </c>
      <c r="B8077" s="15" t="s">
        <v>7633</v>
      </c>
      <c r="C8077" s="16"/>
      <c r="D8077" s="3" t="s">
        <v>8145</v>
      </c>
      <c r="E8077" s="7">
        <v>0</v>
      </c>
      <c r="F8077" s="7">
        <v>4121.22</v>
      </c>
      <c r="G8077" s="5">
        <v>0</v>
      </c>
    </row>
    <row r="8078" spans="1:7" x14ac:dyDescent="0.25">
      <c r="A8078" s="1" t="s">
        <v>5803</v>
      </c>
      <c r="B8078" s="15" t="s">
        <v>7633</v>
      </c>
      <c r="C8078" s="16"/>
      <c r="D8078" s="3" t="s">
        <v>8146</v>
      </c>
      <c r="E8078" s="7">
        <v>81143.900000000009</v>
      </c>
      <c r="F8078" s="7">
        <v>63299.01</v>
      </c>
      <c r="G8078" s="5">
        <f t="shared" si="129"/>
        <v>78.00834073787432</v>
      </c>
    </row>
    <row r="8079" spans="1:7" x14ac:dyDescent="0.25">
      <c r="A8079" s="1" t="s">
        <v>5803</v>
      </c>
      <c r="B8079" s="15" t="s">
        <v>7633</v>
      </c>
      <c r="C8079" s="16"/>
      <c r="D8079" s="3" t="s">
        <v>8147</v>
      </c>
      <c r="E8079" s="7">
        <v>74288.95</v>
      </c>
      <c r="F8079" s="7">
        <v>35621.769999999997</v>
      </c>
      <c r="G8079" s="5">
        <f t="shared" si="129"/>
        <v>47.950294088151736</v>
      </c>
    </row>
    <row r="8080" spans="1:7" x14ac:dyDescent="0.25">
      <c r="A8080" s="1" t="s">
        <v>5803</v>
      </c>
      <c r="B8080" s="15" t="s">
        <v>7633</v>
      </c>
      <c r="C8080" s="16"/>
      <c r="D8080" s="3" t="s">
        <v>8148</v>
      </c>
      <c r="E8080" s="7">
        <v>117234.25</v>
      </c>
      <c r="F8080" s="7">
        <v>45646.2</v>
      </c>
      <c r="G8080" s="5">
        <f t="shared" si="129"/>
        <v>38.935891175147191</v>
      </c>
    </row>
    <row r="8081" spans="1:7" x14ac:dyDescent="0.25">
      <c r="A8081" s="1" t="s">
        <v>5803</v>
      </c>
      <c r="B8081" s="15" t="s">
        <v>7633</v>
      </c>
      <c r="C8081" s="16"/>
      <c r="D8081" s="3" t="s">
        <v>8149</v>
      </c>
      <c r="E8081" s="7">
        <v>197974.43</v>
      </c>
      <c r="F8081" s="7">
        <v>103127.28</v>
      </c>
      <c r="G8081" s="5">
        <f t="shared" si="129"/>
        <v>52.091211981264451</v>
      </c>
    </row>
    <row r="8082" spans="1:7" x14ac:dyDescent="0.25">
      <c r="A8082" s="1" t="s">
        <v>5803</v>
      </c>
      <c r="B8082" s="15" t="s">
        <v>7633</v>
      </c>
      <c r="C8082" s="16"/>
      <c r="D8082" s="3" t="s">
        <v>8150</v>
      </c>
      <c r="E8082" s="7">
        <v>28626</v>
      </c>
      <c r="F8082" s="7">
        <v>22997.1</v>
      </c>
      <c r="G8082" s="5">
        <f t="shared" si="129"/>
        <v>80.336407461748067</v>
      </c>
    </row>
    <row r="8083" spans="1:7" x14ac:dyDescent="0.25">
      <c r="A8083" s="1" t="s">
        <v>5803</v>
      </c>
      <c r="B8083" s="15" t="s">
        <v>7633</v>
      </c>
      <c r="C8083" s="16"/>
      <c r="D8083" s="3" t="s">
        <v>8151</v>
      </c>
      <c r="E8083" s="7">
        <v>0</v>
      </c>
      <c r="F8083" s="7">
        <v>2238.8200000000002</v>
      </c>
      <c r="G8083" s="5">
        <v>0</v>
      </c>
    </row>
    <row r="8084" spans="1:7" x14ac:dyDescent="0.25">
      <c r="A8084" s="1" t="s">
        <v>5803</v>
      </c>
      <c r="B8084" s="15" t="s">
        <v>7633</v>
      </c>
      <c r="C8084" s="16"/>
      <c r="D8084" s="3" t="s">
        <v>8152</v>
      </c>
      <c r="E8084" s="7">
        <v>152911.44999999998</v>
      </c>
      <c r="F8084" s="7">
        <v>91221.22</v>
      </c>
      <c r="G8084" s="5">
        <f t="shared" si="129"/>
        <v>59.656238953982857</v>
      </c>
    </row>
    <row r="8085" spans="1:7" x14ac:dyDescent="0.25">
      <c r="A8085" s="1" t="s">
        <v>5803</v>
      </c>
      <c r="B8085" s="15" t="s">
        <v>7633</v>
      </c>
      <c r="C8085" s="16"/>
      <c r="D8085" s="3" t="s">
        <v>8153</v>
      </c>
      <c r="E8085" s="7">
        <v>116075.05</v>
      </c>
      <c r="F8085" s="7">
        <v>57709.52</v>
      </c>
      <c r="G8085" s="5">
        <f t="shared" si="129"/>
        <v>49.717419893422402</v>
      </c>
    </row>
    <row r="8086" spans="1:7" x14ac:dyDescent="0.25">
      <c r="A8086" s="1" t="s">
        <v>5803</v>
      </c>
      <c r="B8086" s="15" t="s">
        <v>7633</v>
      </c>
      <c r="C8086" s="16"/>
      <c r="D8086" s="3" t="s">
        <v>8154</v>
      </c>
      <c r="E8086" s="7">
        <v>184064.65</v>
      </c>
      <c r="F8086" s="7">
        <v>145687.09</v>
      </c>
      <c r="G8086" s="5">
        <f t="shared" si="129"/>
        <v>79.149956278948736</v>
      </c>
    </row>
    <row r="8087" spans="1:7" x14ac:dyDescent="0.25">
      <c r="A8087" s="1" t="s">
        <v>5803</v>
      </c>
      <c r="B8087" s="15" t="s">
        <v>7633</v>
      </c>
      <c r="C8087" s="16"/>
      <c r="D8087" s="3" t="s">
        <v>8155</v>
      </c>
      <c r="E8087" s="7">
        <v>89653.2</v>
      </c>
      <c r="F8087" s="7">
        <v>49516.35</v>
      </c>
      <c r="G8087" s="5">
        <f t="shared" si="129"/>
        <v>55.230990081781798</v>
      </c>
    </row>
    <row r="8088" spans="1:7" x14ac:dyDescent="0.25">
      <c r="A8088" s="1" t="s">
        <v>5803</v>
      </c>
      <c r="B8088" s="15" t="s">
        <v>7633</v>
      </c>
      <c r="C8088" s="16"/>
      <c r="D8088" s="3" t="s">
        <v>8156</v>
      </c>
      <c r="E8088" s="7">
        <v>83756.650000000009</v>
      </c>
      <c r="F8088" s="7">
        <v>7685.72</v>
      </c>
      <c r="G8088" s="5">
        <f t="shared" si="129"/>
        <v>9.1762504827974851</v>
      </c>
    </row>
    <row r="8089" spans="1:7" x14ac:dyDescent="0.25">
      <c r="A8089" s="1" t="s">
        <v>5803</v>
      </c>
      <c r="B8089" s="15" t="s">
        <v>7633</v>
      </c>
      <c r="C8089" s="16"/>
      <c r="D8089" s="3" t="s">
        <v>8157</v>
      </c>
      <c r="E8089" s="7">
        <v>0</v>
      </c>
      <c r="F8089" s="7">
        <v>1151.3399999999999</v>
      </c>
      <c r="G8089" s="5">
        <v>0</v>
      </c>
    </row>
    <row r="8090" spans="1:7" x14ac:dyDescent="0.25">
      <c r="A8090" s="1" t="s">
        <v>5803</v>
      </c>
      <c r="B8090" s="15" t="s">
        <v>7633</v>
      </c>
      <c r="C8090" s="16"/>
      <c r="D8090" s="3" t="s">
        <v>8158</v>
      </c>
      <c r="E8090" s="7">
        <v>194067.32</v>
      </c>
      <c r="F8090" s="7">
        <v>105388.7</v>
      </c>
      <c r="G8090" s="5">
        <f t="shared" si="129"/>
        <v>54.305227691091929</v>
      </c>
    </row>
    <row r="8091" spans="1:7" x14ac:dyDescent="0.25">
      <c r="A8091" s="1" t="s">
        <v>5803</v>
      </c>
      <c r="B8091" s="15" t="s">
        <v>7633</v>
      </c>
      <c r="C8091" s="16"/>
      <c r="D8091" s="3" t="s">
        <v>8159</v>
      </c>
      <c r="E8091" s="7">
        <v>145533.04999999999</v>
      </c>
      <c r="F8091" s="7">
        <v>66151.520000000004</v>
      </c>
      <c r="G8091" s="5">
        <f t="shared" si="129"/>
        <v>45.454637279985548</v>
      </c>
    </row>
    <row r="8092" spans="1:7" x14ac:dyDescent="0.25">
      <c r="A8092" s="1" t="s">
        <v>5803</v>
      </c>
      <c r="B8092" s="15" t="s">
        <v>7633</v>
      </c>
      <c r="C8092" s="16"/>
      <c r="D8092" s="3" t="s">
        <v>8160</v>
      </c>
      <c r="E8092" s="7">
        <v>482242.8</v>
      </c>
      <c r="F8092" s="7">
        <v>358932.58</v>
      </c>
      <c r="G8092" s="5">
        <f t="shared" si="129"/>
        <v>74.429847371490055</v>
      </c>
    </row>
    <row r="8093" spans="1:7" x14ac:dyDescent="0.25">
      <c r="A8093" s="1" t="s">
        <v>5803</v>
      </c>
      <c r="B8093" s="15" t="s">
        <v>7633</v>
      </c>
      <c r="C8093" s="16"/>
      <c r="D8093" s="3" t="s">
        <v>8161</v>
      </c>
      <c r="E8093" s="7">
        <v>45879.6</v>
      </c>
      <c r="F8093" s="7">
        <v>9141.52</v>
      </c>
      <c r="G8093" s="5">
        <f t="shared" si="129"/>
        <v>19.925021142294181</v>
      </c>
    </row>
    <row r="8094" spans="1:7" x14ac:dyDescent="0.25">
      <c r="A8094" s="1" t="s">
        <v>5803</v>
      </c>
      <c r="B8094" s="15" t="s">
        <v>7633</v>
      </c>
      <c r="C8094" s="16"/>
      <c r="D8094" s="3" t="s">
        <v>8162</v>
      </c>
      <c r="E8094" s="7">
        <v>0</v>
      </c>
      <c r="F8094" s="7">
        <v>1512.78</v>
      </c>
      <c r="G8094" s="5">
        <v>0</v>
      </c>
    </row>
    <row r="8095" spans="1:7" x14ac:dyDescent="0.25">
      <c r="A8095" s="1" t="s">
        <v>5803</v>
      </c>
      <c r="B8095" s="15" t="s">
        <v>7633</v>
      </c>
      <c r="C8095" s="16"/>
      <c r="D8095" s="3" t="s">
        <v>8163</v>
      </c>
      <c r="E8095" s="7">
        <v>174999.30000000002</v>
      </c>
      <c r="F8095" s="7">
        <v>31494.639999999999</v>
      </c>
      <c r="G8095" s="5">
        <f t="shared" si="129"/>
        <v>17.997009130893666</v>
      </c>
    </row>
    <row r="8096" spans="1:7" x14ac:dyDescent="0.25">
      <c r="A8096" s="1" t="s">
        <v>5803</v>
      </c>
      <c r="B8096" s="15" t="s">
        <v>7633</v>
      </c>
      <c r="C8096" s="16"/>
      <c r="D8096" s="3" t="s">
        <v>8164</v>
      </c>
      <c r="E8096" s="7">
        <v>94567.200000000012</v>
      </c>
      <c r="F8096" s="7">
        <v>69445.259999999995</v>
      </c>
      <c r="G8096" s="5">
        <f t="shared" si="129"/>
        <v>73.434827297413889</v>
      </c>
    </row>
    <row r="8097" spans="1:7" x14ac:dyDescent="0.25">
      <c r="A8097" s="1" t="s">
        <v>5803</v>
      </c>
      <c r="B8097" s="15" t="s">
        <v>7633</v>
      </c>
      <c r="C8097" s="16"/>
      <c r="D8097" s="3" t="s">
        <v>8165</v>
      </c>
      <c r="E8097" s="7">
        <v>122946.85</v>
      </c>
      <c r="F8097" s="7">
        <v>50887.35</v>
      </c>
      <c r="G8097" s="5">
        <f t="shared" si="129"/>
        <v>41.389714335910185</v>
      </c>
    </row>
    <row r="8098" spans="1:7" x14ac:dyDescent="0.25">
      <c r="A8098" s="1" t="s">
        <v>5803</v>
      </c>
      <c r="B8098" s="15" t="s">
        <v>7633</v>
      </c>
      <c r="C8098" s="16"/>
      <c r="D8098" s="3" t="s">
        <v>8166</v>
      </c>
      <c r="E8098" s="7">
        <v>162522.79999999999</v>
      </c>
      <c r="F8098" s="7">
        <v>78355.08</v>
      </c>
      <c r="G8098" s="5">
        <f t="shared" si="129"/>
        <v>48.211746290366648</v>
      </c>
    </row>
    <row r="8099" spans="1:7" x14ac:dyDescent="0.25">
      <c r="A8099" s="1" t="s">
        <v>5803</v>
      </c>
      <c r="B8099" s="15" t="s">
        <v>7633</v>
      </c>
      <c r="C8099" s="16"/>
      <c r="D8099" s="3" t="s">
        <v>8167</v>
      </c>
      <c r="E8099" s="7">
        <v>123172.75</v>
      </c>
      <c r="F8099" s="7">
        <v>71191.320000000007</v>
      </c>
      <c r="G8099" s="5">
        <f t="shared" si="129"/>
        <v>57.797946380185564</v>
      </c>
    </row>
    <row r="8100" spans="1:7" x14ac:dyDescent="0.25">
      <c r="A8100" s="1" t="s">
        <v>5803</v>
      </c>
      <c r="B8100" s="15" t="s">
        <v>7633</v>
      </c>
      <c r="C8100" s="16"/>
      <c r="D8100" s="3" t="s">
        <v>8168</v>
      </c>
      <c r="E8100" s="7">
        <v>2288579.5500000003</v>
      </c>
      <c r="F8100" s="7">
        <v>1184160.6100000001</v>
      </c>
      <c r="G8100" s="5">
        <f t="shared" si="129"/>
        <v>51.742165134701125</v>
      </c>
    </row>
    <row r="8101" spans="1:7" x14ac:dyDescent="0.25">
      <c r="A8101" s="1" t="s">
        <v>5803</v>
      </c>
      <c r="B8101" s="15" t="s">
        <v>7633</v>
      </c>
      <c r="C8101" s="16"/>
      <c r="D8101" s="3" t="s">
        <v>8169</v>
      </c>
      <c r="E8101" s="7">
        <v>48221.85</v>
      </c>
      <c r="F8101" s="7">
        <v>39782.49</v>
      </c>
      <c r="G8101" s="5">
        <f t="shared" si="129"/>
        <v>82.49888795224571</v>
      </c>
    </row>
    <row r="8102" spans="1:7" x14ac:dyDescent="0.25">
      <c r="A8102" s="1" t="s">
        <v>5803</v>
      </c>
      <c r="B8102" s="15" t="s">
        <v>7633</v>
      </c>
      <c r="C8102" s="16"/>
      <c r="D8102" s="3" t="s">
        <v>8170</v>
      </c>
      <c r="E8102" s="7">
        <v>108279.59999999999</v>
      </c>
      <c r="F8102" s="7">
        <v>66507.240000000005</v>
      </c>
      <c r="G8102" s="5">
        <f t="shared" si="129"/>
        <v>61.421763656312002</v>
      </c>
    </row>
    <row r="8103" spans="1:7" x14ac:dyDescent="0.25">
      <c r="A8103" s="1" t="s">
        <v>5803</v>
      </c>
      <c r="B8103" s="15" t="s">
        <v>7633</v>
      </c>
      <c r="C8103" s="16"/>
      <c r="D8103" s="3" t="s">
        <v>8171</v>
      </c>
      <c r="E8103" s="7">
        <v>0</v>
      </c>
      <c r="F8103" s="7">
        <v>324.88</v>
      </c>
      <c r="G8103" s="5">
        <v>0</v>
      </c>
    </row>
    <row r="8104" spans="1:7" x14ac:dyDescent="0.25">
      <c r="A8104" s="1" t="s">
        <v>5803</v>
      </c>
      <c r="B8104" s="15" t="s">
        <v>7633</v>
      </c>
      <c r="C8104" s="16"/>
      <c r="D8104" s="3" t="s">
        <v>8172</v>
      </c>
      <c r="E8104" s="7">
        <v>24166.29</v>
      </c>
      <c r="F8104" s="7">
        <v>0</v>
      </c>
      <c r="G8104" s="5">
        <f t="shared" si="129"/>
        <v>0</v>
      </c>
    </row>
    <row r="8105" spans="1:7" x14ac:dyDescent="0.25">
      <c r="A8105" s="1" t="s">
        <v>5803</v>
      </c>
      <c r="B8105" s="15" t="s">
        <v>7633</v>
      </c>
      <c r="C8105" s="16"/>
      <c r="D8105" s="3" t="s">
        <v>8173</v>
      </c>
      <c r="E8105" s="7">
        <v>140712</v>
      </c>
      <c r="F8105" s="7">
        <v>120397.52</v>
      </c>
      <c r="G8105" s="5">
        <f t="shared" si="129"/>
        <v>85.563079197225548</v>
      </c>
    </row>
    <row r="8106" spans="1:7" x14ac:dyDescent="0.25">
      <c r="A8106" s="1" t="s">
        <v>5803</v>
      </c>
      <c r="B8106" s="15" t="s">
        <v>7633</v>
      </c>
      <c r="C8106" s="16"/>
      <c r="D8106" s="3" t="s">
        <v>8174</v>
      </c>
      <c r="E8106" s="7">
        <v>264298.45</v>
      </c>
      <c r="F8106" s="7">
        <v>116444.84</v>
      </c>
      <c r="G8106" s="5">
        <f t="shared" si="129"/>
        <v>44.058086606258946</v>
      </c>
    </row>
    <row r="8107" spans="1:7" x14ac:dyDescent="0.25">
      <c r="A8107" s="1" t="s">
        <v>5803</v>
      </c>
      <c r="B8107" s="15" t="s">
        <v>7633</v>
      </c>
      <c r="C8107" s="16"/>
      <c r="D8107" s="3" t="s">
        <v>8175</v>
      </c>
      <c r="E8107" s="7">
        <v>95021.4</v>
      </c>
      <c r="F8107" s="7">
        <v>60862.89</v>
      </c>
      <c r="G8107" s="5">
        <f t="shared" si="129"/>
        <v>64.051771495684136</v>
      </c>
    </row>
    <row r="8108" spans="1:7" x14ac:dyDescent="0.25">
      <c r="A8108" s="1" t="s">
        <v>5803</v>
      </c>
      <c r="B8108" s="15" t="s">
        <v>7633</v>
      </c>
      <c r="C8108" s="16"/>
      <c r="D8108" s="3" t="s">
        <v>8176</v>
      </c>
      <c r="E8108" s="7">
        <v>43227.6</v>
      </c>
      <c r="F8108" s="7">
        <v>30069.599999999999</v>
      </c>
      <c r="G8108" s="5">
        <f t="shared" si="129"/>
        <v>69.561113732892878</v>
      </c>
    </row>
    <row r="8109" spans="1:7" x14ac:dyDescent="0.25">
      <c r="A8109" s="1" t="s">
        <v>5803</v>
      </c>
      <c r="B8109" s="15" t="s">
        <v>7633</v>
      </c>
      <c r="C8109" s="16"/>
      <c r="D8109" s="3" t="s">
        <v>8177</v>
      </c>
      <c r="E8109" s="7">
        <v>133907.4</v>
      </c>
      <c r="F8109" s="7">
        <v>41571.480000000003</v>
      </c>
      <c r="G8109" s="5">
        <f t="shared" si="129"/>
        <v>31.044945985061322</v>
      </c>
    </row>
    <row r="8110" spans="1:7" x14ac:dyDescent="0.25">
      <c r="A8110" s="1" t="s">
        <v>5803</v>
      </c>
      <c r="B8110" s="15" t="s">
        <v>7633</v>
      </c>
      <c r="C8110" s="16"/>
      <c r="D8110" s="3" t="s">
        <v>8178</v>
      </c>
      <c r="E8110" s="7">
        <v>91010.400000000009</v>
      </c>
      <c r="F8110" s="7">
        <v>47347.96</v>
      </c>
      <c r="G8110" s="5">
        <f t="shared" si="129"/>
        <v>52.024779585629766</v>
      </c>
    </row>
    <row r="8111" spans="1:7" x14ac:dyDescent="0.25">
      <c r="A8111" s="1" t="s">
        <v>5803</v>
      </c>
      <c r="B8111" s="15" t="s">
        <v>7633</v>
      </c>
      <c r="C8111" s="16"/>
      <c r="D8111" s="3" t="s">
        <v>8179</v>
      </c>
      <c r="E8111" s="7">
        <v>342513.6</v>
      </c>
      <c r="F8111" s="7">
        <v>245294.91</v>
      </c>
      <c r="G8111" s="5">
        <f t="shared" si="129"/>
        <v>71.616108090306497</v>
      </c>
    </row>
    <row r="8112" spans="1:7" x14ac:dyDescent="0.25">
      <c r="A8112" s="1" t="s">
        <v>5803</v>
      </c>
      <c r="B8112" s="15" t="s">
        <v>7633</v>
      </c>
      <c r="C8112" s="16"/>
      <c r="D8112" s="3" t="s">
        <v>8180</v>
      </c>
      <c r="E8112" s="7">
        <v>258616.79999999996</v>
      </c>
      <c r="F8112" s="7">
        <v>181391.65</v>
      </c>
      <c r="G8112" s="5">
        <f t="shared" si="129"/>
        <v>70.139159559626449</v>
      </c>
    </row>
    <row r="8113" spans="1:7" x14ac:dyDescent="0.25">
      <c r="A8113" s="1" t="s">
        <v>5803</v>
      </c>
      <c r="B8113" s="15" t="s">
        <v>7633</v>
      </c>
      <c r="C8113" s="16"/>
      <c r="D8113" s="3" t="s">
        <v>8181</v>
      </c>
      <c r="E8113" s="7">
        <v>244676.15000000002</v>
      </c>
      <c r="F8113" s="7">
        <v>153578.79</v>
      </c>
      <c r="G8113" s="5">
        <f t="shared" si="129"/>
        <v>62.768189707088325</v>
      </c>
    </row>
    <row r="8114" spans="1:7" x14ac:dyDescent="0.25">
      <c r="A8114" s="1" t="s">
        <v>5803</v>
      </c>
      <c r="B8114" s="15" t="s">
        <v>7633</v>
      </c>
      <c r="C8114" s="16"/>
      <c r="D8114" s="3" t="s">
        <v>8182</v>
      </c>
      <c r="E8114" s="7">
        <v>264855.28000000003</v>
      </c>
      <c r="F8114" s="7">
        <v>75704.09</v>
      </c>
      <c r="G8114" s="5">
        <f t="shared" ref="G8114:G8174" si="130">F8114/E8114*100</f>
        <v>28.583190790079772</v>
      </c>
    </row>
    <row r="8115" spans="1:7" x14ac:dyDescent="0.25">
      <c r="A8115" s="1" t="s">
        <v>5803</v>
      </c>
      <c r="B8115" s="15" t="s">
        <v>7633</v>
      </c>
      <c r="C8115" s="16"/>
      <c r="D8115" s="3" t="s">
        <v>8183</v>
      </c>
      <c r="E8115" s="7">
        <v>13478.400000000001</v>
      </c>
      <c r="F8115" s="7">
        <v>11523.8</v>
      </c>
      <c r="G8115" s="5">
        <f t="shared" si="130"/>
        <v>85.498278727445381</v>
      </c>
    </row>
    <row r="8116" spans="1:7" x14ac:dyDescent="0.25">
      <c r="A8116" s="1" t="s">
        <v>5803</v>
      </c>
      <c r="B8116" s="15" t="s">
        <v>7633</v>
      </c>
      <c r="C8116" s="16"/>
      <c r="D8116" s="3" t="s">
        <v>8184</v>
      </c>
      <c r="E8116" s="7">
        <v>76158.52</v>
      </c>
      <c r="F8116" s="7">
        <v>60740.83</v>
      </c>
      <c r="G8116" s="5">
        <f t="shared" si="130"/>
        <v>79.755790947618195</v>
      </c>
    </row>
    <row r="8117" spans="1:7" x14ac:dyDescent="0.25">
      <c r="A8117" s="1" t="s">
        <v>5803</v>
      </c>
      <c r="B8117" s="15" t="s">
        <v>7633</v>
      </c>
      <c r="C8117" s="16"/>
      <c r="D8117" s="3" t="s">
        <v>8185</v>
      </c>
      <c r="E8117" s="7">
        <v>114365.6</v>
      </c>
      <c r="F8117" s="7">
        <v>43326.09</v>
      </c>
      <c r="G8117" s="5">
        <f t="shared" si="130"/>
        <v>37.883847940289733</v>
      </c>
    </row>
    <row r="8118" spans="1:7" x14ac:dyDescent="0.25">
      <c r="A8118" s="1" t="s">
        <v>5803</v>
      </c>
      <c r="B8118" s="15" t="s">
        <v>7633</v>
      </c>
      <c r="C8118" s="16"/>
      <c r="D8118" s="3" t="s">
        <v>8186</v>
      </c>
      <c r="E8118" s="7">
        <v>53104.15</v>
      </c>
      <c r="F8118" s="7">
        <v>39085.61</v>
      </c>
      <c r="G8118" s="5">
        <f t="shared" si="130"/>
        <v>73.601799482714625</v>
      </c>
    </row>
    <row r="8119" spans="1:7" x14ac:dyDescent="0.25">
      <c r="A8119" s="1" t="s">
        <v>5803</v>
      </c>
      <c r="B8119" s="15" t="s">
        <v>7633</v>
      </c>
      <c r="C8119" s="16"/>
      <c r="D8119" s="3" t="s">
        <v>8187</v>
      </c>
      <c r="E8119" s="7">
        <v>6411.6</v>
      </c>
      <c r="F8119" s="7">
        <v>0</v>
      </c>
      <c r="G8119" s="5">
        <f t="shared" si="130"/>
        <v>0</v>
      </c>
    </row>
    <row r="8120" spans="1:7" x14ac:dyDescent="0.25">
      <c r="A8120" s="1" t="s">
        <v>5803</v>
      </c>
      <c r="B8120" s="15" t="s">
        <v>7633</v>
      </c>
      <c r="C8120" s="16"/>
      <c r="D8120" s="3" t="s">
        <v>8188</v>
      </c>
      <c r="E8120" s="7">
        <v>39206.1</v>
      </c>
      <c r="F8120" s="7">
        <v>17419.169999999998</v>
      </c>
      <c r="G8120" s="5">
        <f t="shared" si="130"/>
        <v>44.429744351006597</v>
      </c>
    </row>
    <row r="8121" spans="1:7" x14ac:dyDescent="0.25">
      <c r="A8121" s="1" t="s">
        <v>5803</v>
      </c>
      <c r="B8121" s="15" t="s">
        <v>7633</v>
      </c>
      <c r="C8121" s="16"/>
      <c r="D8121" s="3" t="s">
        <v>8189</v>
      </c>
      <c r="E8121" s="7">
        <v>116078.27</v>
      </c>
      <c r="F8121" s="7">
        <v>55566.65</v>
      </c>
      <c r="G8121" s="5">
        <f t="shared" si="130"/>
        <v>47.86998462330633</v>
      </c>
    </row>
    <row r="8122" spans="1:7" x14ac:dyDescent="0.25">
      <c r="A8122" s="1" t="s">
        <v>5803</v>
      </c>
      <c r="B8122" s="15" t="s">
        <v>7633</v>
      </c>
      <c r="C8122" s="16"/>
      <c r="D8122" s="3" t="s">
        <v>8190</v>
      </c>
      <c r="E8122" s="7">
        <v>173951.35</v>
      </c>
      <c r="F8122" s="7">
        <v>109889.7</v>
      </c>
      <c r="G8122" s="5">
        <f t="shared" si="130"/>
        <v>63.172662931331082</v>
      </c>
    </row>
    <row r="8123" spans="1:7" x14ac:dyDescent="0.25">
      <c r="A8123" s="1" t="s">
        <v>5803</v>
      </c>
      <c r="B8123" s="15" t="s">
        <v>7633</v>
      </c>
      <c r="C8123" s="16"/>
      <c r="D8123" s="3" t="s">
        <v>8191</v>
      </c>
      <c r="E8123" s="7">
        <v>144644.76</v>
      </c>
      <c r="F8123" s="7">
        <v>99280.71</v>
      </c>
      <c r="G8123" s="5">
        <f t="shared" si="130"/>
        <v>68.637612589629938</v>
      </c>
    </row>
    <row r="8124" spans="1:7" x14ac:dyDescent="0.25">
      <c r="A8124" s="1" t="s">
        <v>5803</v>
      </c>
      <c r="B8124" s="15" t="s">
        <v>7633</v>
      </c>
      <c r="C8124" s="16"/>
      <c r="D8124" s="3" t="s">
        <v>8192</v>
      </c>
      <c r="E8124" s="7">
        <v>352486.75</v>
      </c>
      <c r="F8124" s="7">
        <v>171338.01</v>
      </c>
      <c r="G8124" s="5">
        <f t="shared" si="130"/>
        <v>48.608354782130107</v>
      </c>
    </row>
    <row r="8125" spans="1:7" x14ac:dyDescent="0.25">
      <c r="A8125" s="1" t="s">
        <v>5803</v>
      </c>
      <c r="B8125" s="15" t="s">
        <v>8193</v>
      </c>
      <c r="C8125" s="16"/>
      <c r="D8125" s="3" t="s">
        <v>8194</v>
      </c>
      <c r="E8125" s="7">
        <v>517514.4</v>
      </c>
      <c r="F8125" s="7">
        <v>430474.58</v>
      </c>
      <c r="G8125" s="5">
        <f t="shared" si="130"/>
        <v>83.181179113083616</v>
      </c>
    </row>
    <row r="8126" spans="1:7" x14ac:dyDescent="0.25">
      <c r="A8126" s="1" t="s">
        <v>5803</v>
      </c>
      <c r="B8126" s="15" t="s">
        <v>8193</v>
      </c>
      <c r="C8126" s="16"/>
      <c r="D8126" s="3" t="s">
        <v>8195</v>
      </c>
      <c r="E8126" s="7">
        <v>1044816.55</v>
      </c>
      <c r="F8126" s="7">
        <v>889089.6</v>
      </c>
      <c r="G8126" s="5">
        <f t="shared" si="130"/>
        <v>85.095282994895129</v>
      </c>
    </row>
    <row r="8127" spans="1:7" x14ac:dyDescent="0.25">
      <c r="A8127" s="1" t="s">
        <v>5803</v>
      </c>
      <c r="B8127" s="15" t="s">
        <v>8193</v>
      </c>
      <c r="C8127" s="16"/>
      <c r="D8127" s="3" t="s">
        <v>8196</v>
      </c>
      <c r="E8127" s="7">
        <v>443666.2</v>
      </c>
      <c r="F8127" s="7">
        <v>339157.75</v>
      </c>
      <c r="G8127" s="5">
        <f t="shared" si="130"/>
        <v>76.444351631925073</v>
      </c>
    </row>
    <row r="8128" spans="1:7" x14ac:dyDescent="0.25">
      <c r="A8128" s="1" t="s">
        <v>5803</v>
      </c>
      <c r="B8128" s="15" t="s">
        <v>8193</v>
      </c>
      <c r="C8128" s="16"/>
      <c r="D8128" s="3" t="s">
        <v>8197</v>
      </c>
      <c r="E8128" s="7">
        <v>37315.200000000004</v>
      </c>
      <c r="F8128" s="7">
        <v>36782.720000000001</v>
      </c>
      <c r="G8128" s="5">
        <f t="shared" si="130"/>
        <v>98.573021181716825</v>
      </c>
    </row>
    <row r="8129" spans="1:7" x14ac:dyDescent="0.25">
      <c r="A8129" s="1" t="s">
        <v>5803</v>
      </c>
      <c r="B8129" s="15" t="s">
        <v>8193</v>
      </c>
      <c r="C8129" s="16"/>
      <c r="D8129" s="3" t="s">
        <v>8198</v>
      </c>
      <c r="E8129" s="7">
        <v>1163588.6500000001</v>
      </c>
      <c r="F8129" s="7">
        <v>1042405.79</v>
      </c>
      <c r="G8129" s="5">
        <f t="shared" si="130"/>
        <v>89.585420930326194</v>
      </c>
    </row>
    <row r="8130" spans="1:7" x14ac:dyDescent="0.25">
      <c r="A8130" s="1" t="s">
        <v>5803</v>
      </c>
      <c r="B8130" s="15" t="s">
        <v>8193</v>
      </c>
      <c r="C8130" s="16"/>
      <c r="D8130" s="3" t="s">
        <v>8199</v>
      </c>
      <c r="E8130" s="7">
        <v>1191902.3999999999</v>
      </c>
      <c r="F8130" s="7">
        <v>999087.93</v>
      </c>
      <c r="G8130" s="5">
        <f t="shared" si="130"/>
        <v>83.822964866922007</v>
      </c>
    </row>
    <row r="8131" spans="1:7" ht="25.5" x14ac:dyDescent="0.25">
      <c r="A8131" s="1" t="s">
        <v>5803</v>
      </c>
      <c r="B8131" s="15" t="s">
        <v>8193</v>
      </c>
      <c r="C8131" s="16"/>
      <c r="D8131" s="3" t="s">
        <v>8200</v>
      </c>
      <c r="E8131" s="7">
        <v>1162203.26</v>
      </c>
      <c r="F8131" s="7">
        <v>992823.89</v>
      </c>
      <c r="G8131" s="5">
        <f t="shared" si="130"/>
        <v>85.426011453452645</v>
      </c>
    </row>
    <row r="8132" spans="1:7" x14ac:dyDescent="0.25">
      <c r="A8132" s="1" t="s">
        <v>5803</v>
      </c>
      <c r="B8132" s="15" t="s">
        <v>8193</v>
      </c>
      <c r="C8132" s="16"/>
      <c r="D8132" s="3" t="s">
        <v>8201</v>
      </c>
      <c r="E8132" s="7">
        <v>1165554</v>
      </c>
      <c r="F8132" s="7">
        <v>1002916.25</v>
      </c>
      <c r="G8132" s="5">
        <f t="shared" si="130"/>
        <v>86.046313598511944</v>
      </c>
    </row>
    <row r="8133" spans="1:7" x14ac:dyDescent="0.25">
      <c r="A8133" s="1" t="s">
        <v>5803</v>
      </c>
      <c r="B8133" s="15" t="s">
        <v>8193</v>
      </c>
      <c r="C8133" s="16"/>
      <c r="D8133" s="3" t="s">
        <v>8202</v>
      </c>
      <c r="E8133" s="7">
        <v>1174167.83</v>
      </c>
      <c r="F8133" s="7">
        <v>982585.72</v>
      </c>
      <c r="G8133" s="5">
        <f t="shared" si="130"/>
        <v>83.683583802496102</v>
      </c>
    </row>
    <row r="8134" spans="1:7" x14ac:dyDescent="0.25">
      <c r="A8134" s="1" t="s">
        <v>5803</v>
      </c>
      <c r="B8134" s="15" t="s">
        <v>8193</v>
      </c>
      <c r="C8134" s="16"/>
      <c r="D8134" s="3" t="s">
        <v>8203</v>
      </c>
      <c r="E8134" s="7">
        <v>974507.1</v>
      </c>
      <c r="F8134" s="7">
        <v>781014.43</v>
      </c>
      <c r="G8134" s="5">
        <f t="shared" si="130"/>
        <v>80.144560260258757</v>
      </c>
    </row>
    <row r="8135" spans="1:7" x14ac:dyDescent="0.25">
      <c r="A8135" s="1" t="s">
        <v>5803</v>
      </c>
      <c r="B8135" s="15" t="s">
        <v>8193</v>
      </c>
      <c r="C8135" s="16"/>
      <c r="D8135" s="3" t="s">
        <v>8204</v>
      </c>
      <c r="E8135" s="7">
        <v>500619.60000000003</v>
      </c>
      <c r="F8135" s="7">
        <v>474592.5</v>
      </c>
      <c r="G8135" s="5">
        <f t="shared" si="130"/>
        <v>94.801022572827748</v>
      </c>
    </row>
    <row r="8136" spans="1:7" x14ac:dyDescent="0.25">
      <c r="A8136" s="1" t="s">
        <v>5803</v>
      </c>
      <c r="B8136" s="15" t="s">
        <v>8193</v>
      </c>
      <c r="C8136" s="16"/>
      <c r="D8136" s="3" t="s">
        <v>8205</v>
      </c>
      <c r="E8136" s="7">
        <v>138450</v>
      </c>
      <c r="F8136" s="7">
        <v>88166.88</v>
      </c>
      <c r="G8136" s="5">
        <f t="shared" si="130"/>
        <v>63.681386782231854</v>
      </c>
    </row>
    <row r="8137" spans="1:7" ht="25.5" x14ac:dyDescent="0.25">
      <c r="A8137" s="1" t="s">
        <v>5803</v>
      </c>
      <c r="B8137" s="15" t="s">
        <v>8193</v>
      </c>
      <c r="C8137" s="16"/>
      <c r="D8137" s="3" t="s">
        <v>8206</v>
      </c>
      <c r="E8137" s="7">
        <v>115502.40000000001</v>
      </c>
      <c r="F8137" s="7">
        <v>82615.149999999994</v>
      </c>
      <c r="G8137" s="5">
        <f t="shared" si="130"/>
        <v>71.526782127470938</v>
      </c>
    </row>
    <row r="8138" spans="1:7" x14ac:dyDescent="0.25">
      <c r="A8138" s="1" t="s">
        <v>5803</v>
      </c>
      <c r="B8138" s="15" t="s">
        <v>8193</v>
      </c>
      <c r="C8138" s="16"/>
      <c r="D8138" s="3" t="s">
        <v>8207</v>
      </c>
      <c r="E8138" s="7">
        <v>169618.8</v>
      </c>
      <c r="F8138" s="7">
        <v>151524.62</v>
      </c>
      <c r="G8138" s="5">
        <f t="shared" si="130"/>
        <v>89.332444280940564</v>
      </c>
    </row>
    <row r="8139" spans="1:7" x14ac:dyDescent="0.25">
      <c r="A8139" s="1" t="s">
        <v>5803</v>
      </c>
      <c r="B8139" s="15" t="s">
        <v>8193</v>
      </c>
      <c r="C8139" s="16"/>
      <c r="D8139" s="3" t="s">
        <v>8208</v>
      </c>
      <c r="E8139" s="7">
        <v>107593.2</v>
      </c>
      <c r="F8139" s="7">
        <v>88059.53</v>
      </c>
      <c r="G8139" s="5">
        <f t="shared" si="130"/>
        <v>81.844884249190471</v>
      </c>
    </row>
    <row r="8140" spans="1:7" x14ac:dyDescent="0.25">
      <c r="A8140" s="1" t="s">
        <v>5803</v>
      </c>
      <c r="B8140" s="15" t="s">
        <v>8193</v>
      </c>
      <c r="C8140" s="16"/>
      <c r="D8140" s="3" t="s">
        <v>8209</v>
      </c>
      <c r="E8140" s="7">
        <v>99629.83</v>
      </c>
      <c r="F8140" s="7">
        <v>80137.38</v>
      </c>
      <c r="G8140" s="5">
        <f t="shared" si="130"/>
        <v>80.435126708536998</v>
      </c>
    </row>
    <row r="8141" spans="1:7" x14ac:dyDescent="0.25">
      <c r="A8141" s="1" t="s">
        <v>5803</v>
      </c>
      <c r="B8141" s="15" t="s">
        <v>8193</v>
      </c>
      <c r="C8141" s="16"/>
      <c r="D8141" s="3" t="s">
        <v>8210</v>
      </c>
      <c r="E8141" s="7">
        <v>120603.6</v>
      </c>
      <c r="F8141" s="7">
        <v>106473.96</v>
      </c>
      <c r="G8141" s="5">
        <f t="shared" si="130"/>
        <v>88.284230321482937</v>
      </c>
    </row>
    <row r="8142" spans="1:7" ht="25.5" x14ac:dyDescent="0.25">
      <c r="A8142" s="1" t="s">
        <v>5803</v>
      </c>
      <c r="B8142" s="15" t="s">
        <v>8193</v>
      </c>
      <c r="C8142" s="16"/>
      <c r="D8142" s="3" t="s">
        <v>8211</v>
      </c>
      <c r="E8142" s="7">
        <v>112195.2</v>
      </c>
      <c r="F8142" s="7">
        <v>50951.08</v>
      </c>
      <c r="G8142" s="5">
        <f t="shared" si="130"/>
        <v>45.412887538860844</v>
      </c>
    </row>
    <row r="8143" spans="1:7" x14ac:dyDescent="0.25">
      <c r="A8143" s="1" t="s">
        <v>5803</v>
      </c>
      <c r="B8143" s="15" t="s">
        <v>8193</v>
      </c>
      <c r="C8143" s="16"/>
      <c r="D8143" s="3" t="s">
        <v>8212</v>
      </c>
      <c r="E8143" s="7">
        <v>809203.20000000007</v>
      </c>
      <c r="F8143" s="7">
        <v>490873.59</v>
      </c>
      <c r="G8143" s="5">
        <f t="shared" si="130"/>
        <v>60.661350573008107</v>
      </c>
    </row>
    <row r="8144" spans="1:7" x14ac:dyDescent="0.25">
      <c r="A8144" s="1" t="s">
        <v>5803</v>
      </c>
      <c r="B8144" s="15" t="s">
        <v>8193</v>
      </c>
      <c r="C8144" s="16"/>
      <c r="D8144" s="3" t="s">
        <v>8213</v>
      </c>
      <c r="E8144" s="7">
        <v>386224.8</v>
      </c>
      <c r="F8144" s="7">
        <v>340412.21</v>
      </c>
      <c r="G8144" s="5">
        <f t="shared" si="130"/>
        <v>88.138361389532733</v>
      </c>
    </row>
    <row r="8145" spans="1:7" x14ac:dyDescent="0.25">
      <c r="A8145" s="1" t="s">
        <v>5803</v>
      </c>
      <c r="B8145" s="15" t="s">
        <v>8193</v>
      </c>
      <c r="C8145" s="16"/>
      <c r="D8145" s="3" t="s">
        <v>8214</v>
      </c>
      <c r="E8145" s="7">
        <v>1088275.1499999999</v>
      </c>
      <c r="F8145" s="7">
        <v>889463.22</v>
      </c>
      <c r="G8145" s="5">
        <f t="shared" si="130"/>
        <v>81.73146469438359</v>
      </c>
    </row>
    <row r="8146" spans="1:7" x14ac:dyDescent="0.25">
      <c r="A8146" s="1" t="s">
        <v>5803</v>
      </c>
      <c r="B8146" s="15" t="s">
        <v>8193</v>
      </c>
      <c r="C8146" s="16"/>
      <c r="D8146" s="3" t="s">
        <v>8215</v>
      </c>
      <c r="E8146" s="7">
        <v>502788</v>
      </c>
      <c r="F8146" s="7">
        <v>446787.81</v>
      </c>
      <c r="G8146" s="5">
        <f t="shared" si="130"/>
        <v>88.862067113773605</v>
      </c>
    </row>
    <row r="8147" spans="1:7" x14ac:dyDescent="0.25">
      <c r="A8147" s="1" t="s">
        <v>5803</v>
      </c>
      <c r="B8147" s="15" t="s">
        <v>8193</v>
      </c>
      <c r="C8147" s="16"/>
      <c r="D8147" s="3" t="s">
        <v>8216</v>
      </c>
      <c r="E8147" s="7">
        <v>365804.4</v>
      </c>
      <c r="F8147" s="7">
        <v>331977.12</v>
      </c>
      <c r="G8147" s="5">
        <f t="shared" si="130"/>
        <v>90.752631734336703</v>
      </c>
    </row>
    <row r="8148" spans="1:7" x14ac:dyDescent="0.25">
      <c r="A8148" s="1" t="s">
        <v>5803</v>
      </c>
      <c r="B8148" s="15" t="s">
        <v>8193</v>
      </c>
      <c r="C8148" s="16"/>
      <c r="D8148" s="3" t="s">
        <v>8217</v>
      </c>
      <c r="E8148" s="7">
        <v>1382643.5999999999</v>
      </c>
      <c r="F8148" s="7">
        <v>1173164.8600000001</v>
      </c>
      <c r="G8148" s="5">
        <f t="shared" si="130"/>
        <v>84.849404430758597</v>
      </c>
    </row>
    <row r="8149" spans="1:7" x14ac:dyDescent="0.25">
      <c r="A8149" s="1" t="s">
        <v>5803</v>
      </c>
      <c r="B8149" s="15" t="s">
        <v>8193</v>
      </c>
      <c r="C8149" s="16"/>
      <c r="D8149" s="3" t="s">
        <v>8218</v>
      </c>
      <c r="E8149" s="7">
        <v>1088633.6500000001</v>
      </c>
      <c r="F8149" s="7">
        <v>392150.21</v>
      </c>
      <c r="G8149" s="5">
        <f t="shared" si="130"/>
        <v>36.02223851889935</v>
      </c>
    </row>
    <row r="8150" spans="1:7" ht="25.5" x14ac:dyDescent="0.25">
      <c r="A8150" s="1" t="s">
        <v>5803</v>
      </c>
      <c r="B8150" s="15" t="s">
        <v>8193</v>
      </c>
      <c r="C8150" s="16"/>
      <c r="D8150" s="3" t="s">
        <v>8219</v>
      </c>
      <c r="E8150" s="7">
        <v>589086.05999999994</v>
      </c>
      <c r="F8150" s="7">
        <v>488497.47</v>
      </c>
      <c r="G8150" s="5">
        <f t="shared" si="130"/>
        <v>82.924635833344965</v>
      </c>
    </row>
    <row r="8151" spans="1:7" x14ac:dyDescent="0.25">
      <c r="A8151" s="1" t="s">
        <v>5803</v>
      </c>
      <c r="B8151" s="15" t="s">
        <v>8193</v>
      </c>
      <c r="C8151" s="16"/>
      <c r="D8151" s="3" t="s">
        <v>8220</v>
      </c>
      <c r="E8151" s="7">
        <v>412978.80000000005</v>
      </c>
      <c r="F8151" s="7">
        <v>238460.91</v>
      </c>
      <c r="G8151" s="5">
        <f t="shared" si="130"/>
        <v>57.741683108188603</v>
      </c>
    </row>
    <row r="8152" spans="1:7" ht="25.5" x14ac:dyDescent="0.25">
      <c r="A8152" s="1" t="s">
        <v>5803</v>
      </c>
      <c r="B8152" s="15" t="s">
        <v>8193</v>
      </c>
      <c r="C8152" s="16"/>
      <c r="D8152" s="3" t="s">
        <v>8221</v>
      </c>
      <c r="E8152" s="7">
        <v>104348.4</v>
      </c>
      <c r="F8152" s="7">
        <v>78646.880000000005</v>
      </c>
      <c r="G8152" s="5">
        <f t="shared" si="130"/>
        <v>75.369512134349932</v>
      </c>
    </row>
    <row r="8153" spans="1:7" x14ac:dyDescent="0.25">
      <c r="A8153" s="1" t="s">
        <v>5803</v>
      </c>
      <c r="B8153" s="15" t="s">
        <v>8193</v>
      </c>
      <c r="C8153" s="16"/>
      <c r="D8153" s="3" t="s">
        <v>8222</v>
      </c>
      <c r="E8153" s="7">
        <v>55707.6</v>
      </c>
      <c r="F8153" s="7">
        <v>35918.410000000003</v>
      </c>
      <c r="G8153" s="5">
        <f t="shared" si="130"/>
        <v>64.476678227028273</v>
      </c>
    </row>
    <row r="8154" spans="1:7" x14ac:dyDescent="0.25">
      <c r="A8154" s="1" t="s">
        <v>5803</v>
      </c>
      <c r="B8154" s="15" t="s">
        <v>8193</v>
      </c>
      <c r="C8154" s="16"/>
      <c r="D8154" s="3" t="s">
        <v>8223</v>
      </c>
      <c r="E8154" s="7">
        <v>63133.2</v>
      </c>
      <c r="F8154" s="7">
        <v>46057</v>
      </c>
      <c r="G8154" s="5">
        <f t="shared" si="130"/>
        <v>72.952107607407839</v>
      </c>
    </row>
    <row r="8155" spans="1:7" ht="25.5" x14ac:dyDescent="0.25">
      <c r="A8155" s="1" t="s">
        <v>5803</v>
      </c>
      <c r="B8155" s="15" t="s">
        <v>8193</v>
      </c>
      <c r="C8155" s="16"/>
      <c r="D8155" s="3" t="s">
        <v>8224</v>
      </c>
      <c r="E8155" s="7">
        <v>99278.399999999994</v>
      </c>
      <c r="F8155" s="7">
        <v>79849.399999999994</v>
      </c>
      <c r="G8155" s="5">
        <f t="shared" si="130"/>
        <v>80.429781301874328</v>
      </c>
    </row>
    <row r="8156" spans="1:7" x14ac:dyDescent="0.25">
      <c r="A8156" s="1" t="s">
        <v>5803</v>
      </c>
      <c r="B8156" s="15" t="s">
        <v>8193</v>
      </c>
      <c r="C8156" s="16"/>
      <c r="D8156" s="3" t="s">
        <v>8225</v>
      </c>
      <c r="E8156" s="7">
        <v>706804.8</v>
      </c>
      <c r="F8156" s="7">
        <v>550172.54</v>
      </c>
      <c r="G8156" s="5">
        <f t="shared" si="130"/>
        <v>77.839389319370781</v>
      </c>
    </row>
    <row r="8157" spans="1:7" ht="25.5" x14ac:dyDescent="0.25">
      <c r="A8157" s="1" t="s">
        <v>5803</v>
      </c>
      <c r="B8157" s="15" t="s">
        <v>8193</v>
      </c>
      <c r="C8157" s="16"/>
      <c r="D8157" s="3" t="s">
        <v>8226</v>
      </c>
      <c r="E8157" s="7">
        <v>116703.84999999999</v>
      </c>
      <c r="F8157" s="7">
        <v>65111.38</v>
      </c>
      <c r="G8157" s="5">
        <f t="shared" si="130"/>
        <v>55.79197258702262</v>
      </c>
    </row>
    <row r="8158" spans="1:7" x14ac:dyDescent="0.25">
      <c r="A8158" s="1" t="s">
        <v>5803</v>
      </c>
      <c r="B8158" s="15" t="s">
        <v>8193</v>
      </c>
      <c r="C8158" s="16"/>
      <c r="D8158" s="3" t="s">
        <v>8227</v>
      </c>
      <c r="E8158" s="7">
        <v>42322.8</v>
      </c>
      <c r="F8158" s="7">
        <v>43201.52</v>
      </c>
      <c r="G8158" s="5">
        <f t="shared" si="130"/>
        <v>102.07623314147456</v>
      </c>
    </row>
    <row r="8159" spans="1:7" x14ac:dyDescent="0.25">
      <c r="A8159" s="1" t="s">
        <v>5803</v>
      </c>
      <c r="B8159" s="15" t="s">
        <v>8193</v>
      </c>
      <c r="C8159" s="16"/>
      <c r="D8159" s="3" t="s">
        <v>8228</v>
      </c>
      <c r="E8159" s="7">
        <v>219164.40000000002</v>
      </c>
      <c r="F8159" s="7">
        <v>174360.21</v>
      </c>
      <c r="G8159" s="5">
        <f t="shared" si="130"/>
        <v>79.556812146498231</v>
      </c>
    </row>
    <row r="8160" spans="1:7" x14ac:dyDescent="0.25">
      <c r="A8160" s="1" t="s">
        <v>5803</v>
      </c>
      <c r="B8160" s="15" t="s">
        <v>8193</v>
      </c>
      <c r="C8160" s="16"/>
      <c r="D8160" s="3" t="s">
        <v>8229</v>
      </c>
      <c r="E8160" s="7">
        <v>370396.01</v>
      </c>
      <c r="F8160" s="7">
        <v>261665.95</v>
      </c>
      <c r="G8160" s="5">
        <f t="shared" si="130"/>
        <v>70.644915964402529</v>
      </c>
    </row>
    <row r="8161" spans="1:7" x14ac:dyDescent="0.25">
      <c r="A8161" s="1" t="s">
        <v>5803</v>
      </c>
      <c r="B8161" s="15" t="s">
        <v>8193</v>
      </c>
      <c r="C8161" s="16"/>
      <c r="D8161" s="3" t="s">
        <v>8230</v>
      </c>
      <c r="E8161" s="7">
        <v>299660.39999999997</v>
      </c>
      <c r="F8161" s="7">
        <v>281367.8</v>
      </c>
      <c r="G8161" s="5">
        <f t="shared" si="130"/>
        <v>93.895556436552852</v>
      </c>
    </row>
    <row r="8162" spans="1:7" x14ac:dyDescent="0.25">
      <c r="A8162" s="1" t="s">
        <v>5803</v>
      </c>
      <c r="B8162" s="15" t="s">
        <v>8193</v>
      </c>
      <c r="C8162" s="16"/>
      <c r="D8162" s="3" t="s">
        <v>8231</v>
      </c>
      <c r="E8162" s="7">
        <v>413962.37</v>
      </c>
      <c r="F8162" s="7">
        <v>353610.63</v>
      </c>
      <c r="G8162" s="5">
        <f t="shared" si="130"/>
        <v>85.420959880966961</v>
      </c>
    </row>
    <row r="8163" spans="1:7" x14ac:dyDescent="0.25">
      <c r="A8163" s="1" t="s">
        <v>5803</v>
      </c>
      <c r="B8163" s="15" t="s">
        <v>8193</v>
      </c>
      <c r="C8163" s="16"/>
      <c r="D8163" s="3" t="s">
        <v>8232</v>
      </c>
      <c r="E8163" s="7">
        <v>563191.72</v>
      </c>
      <c r="F8163" s="7">
        <v>429245.44</v>
      </c>
      <c r="G8163" s="5">
        <f t="shared" si="130"/>
        <v>76.216575059022531</v>
      </c>
    </row>
    <row r="8164" spans="1:7" x14ac:dyDescent="0.25">
      <c r="A8164" s="1" t="s">
        <v>5803</v>
      </c>
      <c r="B8164" s="15" t="s">
        <v>8193</v>
      </c>
      <c r="C8164" s="16"/>
      <c r="D8164" s="3" t="s">
        <v>8233</v>
      </c>
      <c r="E8164" s="7">
        <v>1357451.16</v>
      </c>
      <c r="F8164" s="7">
        <v>976835.17</v>
      </c>
      <c r="G8164" s="5">
        <f t="shared" si="130"/>
        <v>71.960980901883801</v>
      </c>
    </row>
    <row r="8165" spans="1:7" x14ac:dyDescent="0.25">
      <c r="A8165" s="1" t="s">
        <v>5803</v>
      </c>
      <c r="B8165" s="15" t="s">
        <v>8193</v>
      </c>
      <c r="C8165" s="16"/>
      <c r="D8165" s="3" t="s">
        <v>8234</v>
      </c>
      <c r="E8165" s="7">
        <v>53569.15</v>
      </c>
      <c r="F8165" s="7">
        <v>47199.81</v>
      </c>
      <c r="G8165" s="5">
        <f t="shared" si="130"/>
        <v>88.110059614535601</v>
      </c>
    </row>
    <row r="8166" spans="1:7" x14ac:dyDescent="0.25">
      <c r="A8166" s="1" t="s">
        <v>5803</v>
      </c>
      <c r="B8166" s="15" t="s">
        <v>8193</v>
      </c>
      <c r="C8166" s="16"/>
      <c r="D8166" s="3" t="s">
        <v>8235</v>
      </c>
      <c r="E8166" s="7">
        <v>80081.099999999991</v>
      </c>
      <c r="F8166" s="7">
        <v>79301.97</v>
      </c>
      <c r="G8166" s="5">
        <f t="shared" si="130"/>
        <v>99.027073803931273</v>
      </c>
    </row>
    <row r="8167" spans="1:7" x14ac:dyDescent="0.25">
      <c r="A8167" s="1" t="s">
        <v>5803</v>
      </c>
      <c r="B8167" s="15" t="s">
        <v>8193</v>
      </c>
      <c r="C8167" s="16"/>
      <c r="D8167" s="3" t="s">
        <v>8236</v>
      </c>
      <c r="E8167" s="7">
        <v>320570.7</v>
      </c>
      <c r="F8167" s="7">
        <v>275936.25</v>
      </c>
      <c r="G8167" s="5">
        <f t="shared" si="130"/>
        <v>86.076565949414586</v>
      </c>
    </row>
    <row r="8168" spans="1:7" x14ac:dyDescent="0.25">
      <c r="A8168" s="1" t="s">
        <v>5803</v>
      </c>
      <c r="B8168" s="15" t="s">
        <v>8193</v>
      </c>
      <c r="C8168" s="16"/>
      <c r="D8168" s="3" t="s">
        <v>8237</v>
      </c>
      <c r="E8168" s="7">
        <v>756017</v>
      </c>
      <c r="F8168" s="7">
        <v>676974.22</v>
      </c>
      <c r="G8168" s="5">
        <f t="shared" si="130"/>
        <v>89.544840922889307</v>
      </c>
    </row>
    <row r="8169" spans="1:7" x14ac:dyDescent="0.25">
      <c r="A8169" s="1" t="s">
        <v>5803</v>
      </c>
      <c r="B8169" s="15" t="s">
        <v>8193</v>
      </c>
      <c r="C8169" s="16"/>
      <c r="D8169" s="3" t="s">
        <v>8238</v>
      </c>
      <c r="E8169" s="7">
        <v>924969.54</v>
      </c>
      <c r="F8169" s="7">
        <v>789287.54</v>
      </c>
      <c r="G8169" s="5">
        <f t="shared" si="130"/>
        <v>85.331192635813707</v>
      </c>
    </row>
    <row r="8170" spans="1:7" x14ac:dyDescent="0.25">
      <c r="A8170" s="1" t="s">
        <v>5803</v>
      </c>
      <c r="B8170" s="15" t="s">
        <v>8193</v>
      </c>
      <c r="C8170" s="16"/>
      <c r="D8170" s="3" t="s">
        <v>8239</v>
      </c>
      <c r="E8170" s="7">
        <v>83881.06</v>
      </c>
      <c r="F8170" s="7">
        <v>59835.5</v>
      </c>
      <c r="G8170" s="5">
        <f t="shared" si="130"/>
        <v>71.333743278876071</v>
      </c>
    </row>
    <row r="8171" spans="1:7" x14ac:dyDescent="0.25">
      <c r="A8171" s="1" t="s">
        <v>5803</v>
      </c>
      <c r="B8171" s="15" t="s">
        <v>8193</v>
      </c>
      <c r="C8171" s="16"/>
      <c r="D8171" s="3" t="s">
        <v>8240</v>
      </c>
      <c r="E8171" s="7">
        <v>1078287.6000000001</v>
      </c>
      <c r="F8171" s="7">
        <v>877457.19</v>
      </c>
      <c r="G8171" s="5">
        <f t="shared" si="130"/>
        <v>81.375060790831682</v>
      </c>
    </row>
    <row r="8172" spans="1:7" x14ac:dyDescent="0.25">
      <c r="A8172" s="1" t="s">
        <v>5803</v>
      </c>
      <c r="B8172" s="15" t="s">
        <v>8193</v>
      </c>
      <c r="C8172" s="16"/>
      <c r="D8172" s="3" t="s">
        <v>8241</v>
      </c>
      <c r="E8172" s="7">
        <v>2550478.7999999998</v>
      </c>
      <c r="F8172" s="7">
        <v>1801083.16</v>
      </c>
      <c r="G8172" s="5">
        <f t="shared" si="130"/>
        <v>70.617452691627946</v>
      </c>
    </row>
    <row r="8173" spans="1:7" x14ac:dyDescent="0.25">
      <c r="A8173" s="1" t="s">
        <v>5803</v>
      </c>
      <c r="B8173" s="15" t="s">
        <v>8193</v>
      </c>
      <c r="C8173" s="16"/>
      <c r="D8173" s="3" t="s">
        <v>8242</v>
      </c>
      <c r="E8173" s="7">
        <v>458920.8</v>
      </c>
      <c r="F8173" s="7">
        <v>445124.56</v>
      </c>
      <c r="G8173" s="5">
        <f t="shared" si="130"/>
        <v>96.993764501412883</v>
      </c>
    </row>
    <row r="8174" spans="1:7" x14ac:dyDescent="0.25">
      <c r="A8174" s="1" t="s">
        <v>5803</v>
      </c>
      <c r="B8174" s="15" t="s">
        <v>8193</v>
      </c>
      <c r="C8174" s="16"/>
      <c r="D8174" s="3" t="s">
        <v>8243</v>
      </c>
      <c r="E8174" s="7">
        <v>528008.9</v>
      </c>
      <c r="F8174" s="7">
        <v>343193.49</v>
      </c>
      <c r="G8174" s="5">
        <f t="shared" si="130"/>
        <v>64.997671440765487</v>
      </c>
    </row>
    <row r="8175" spans="1:7" x14ac:dyDescent="0.25">
      <c r="A8175" s="1" t="s">
        <v>5803</v>
      </c>
      <c r="B8175" s="15" t="s">
        <v>8193</v>
      </c>
      <c r="C8175" s="16"/>
      <c r="D8175" s="3" t="s">
        <v>8244</v>
      </c>
      <c r="E8175" s="7">
        <v>679144.84</v>
      </c>
      <c r="F8175" s="7">
        <v>562983.99</v>
      </c>
      <c r="G8175" s="5">
        <f t="shared" ref="G8175:G8238" si="131">F8175/E8175*100</f>
        <v>82.89601228509666</v>
      </c>
    </row>
    <row r="8176" spans="1:7" x14ac:dyDescent="0.25">
      <c r="A8176" s="1" t="s">
        <v>5803</v>
      </c>
      <c r="B8176" s="15" t="s">
        <v>8193</v>
      </c>
      <c r="C8176" s="16"/>
      <c r="D8176" s="3" t="s">
        <v>8245</v>
      </c>
      <c r="E8176" s="7">
        <v>724784.25</v>
      </c>
      <c r="F8176" s="7">
        <v>504240.47</v>
      </c>
      <c r="G8176" s="5">
        <f t="shared" si="131"/>
        <v>69.571113058817161</v>
      </c>
    </row>
    <row r="8177" spans="1:7" x14ac:dyDescent="0.25">
      <c r="A8177" s="1" t="s">
        <v>5803</v>
      </c>
      <c r="B8177" s="15" t="s">
        <v>8193</v>
      </c>
      <c r="C8177" s="16"/>
      <c r="D8177" s="3" t="s">
        <v>8246</v>
      </c>
      <c r="E8177" s="7">
        <v>460124.25</v>
      </c>
      <c r="F8177" s="7">
        <v>261848.69</v>
      </c>
      <c r="G8177" s="5">
        <f t="shared" si="131"/>
        <v>56.908256845841102</v>
      </c>
    </row>
    <row r="8178" spans="1:7" x14ac:dyDescent="0.25">
      <c r="A8178" s="1" t="s">
        <v>5803</v>
      </c>
      <c r="B8178" s="15" t="s">
        <v>8193</v>
      </c>
      <c r="C8178" s="16"/>
      <c r="D8178" s="3" t="s">
        <v>8247</v>
      </c>
      <c r="E8178" s="7">
        <v>44694</v>
      </c>
      <c r="F8178" s="7">
        <v>32750.76</v>
      </c>
      <c r="G8178" s="5">
        <f t="shared" si="131"/>
        <v>73.277755403409856</v>
      </c>
    </row>
    <row r="8179" spans="1:7" ht="25.5" x14ac:dyDescent="0.25">
      <c r="A8179" s="1" t="s">
        <v>5803</v>
      </c>
      <c r="B8179" s="15" t="s">
        <v>8193</v>
      </c>
      <c r="C8179" s="16"/>
      <c r="D8179" s="3" t="s">
        <v>8248</v>
      </c>
      <c r="E8179" s="7">
        <v>503393.27999999997</v>
      </c>
      <c r="F8179" s="7">
        <v>342086.7</v>
      </c>
      <c r="G8179" s="5">
        <f t="shared" si="131"/>
        <v>67.956151500472956</v>
      </c>
    </row>
    <row r="8180" spans="1:7" ht="25.5" x14ac:dyDescent="0.25">
      <c r="A8180" s="1" t="s">
        <v>5803</v>
      </c>
      <c r="B8180" s="15" t="s">
        <v>8193</v>
      </c>
      <c r="C8180" s="16"/>
      <c r="D8180" s="3" t="s">
        <v>8249</v>
      </c>
      <c r="E8180" s="7">
        <v>318027.84999999998</v>
      </c>
      <c r="F8180" s="7">
        <v>232782.41</v>
      </c>
      <c r="G8180" s="5">
        <f t="shared" si="131"/>
        <v>73.195605353430523</v>
      </c>
    </row>
    <row r="8181" spans="1:7" x14ac:dyDescent="0.25">
      <c r="A8181" s="1" t="s">
        <v>5803</v>
      </c>
      <c r="B8181" s="15" t="s">
        <v>8193</v>
      </c>
      <c r="C8181" s="16"/>
      <c r="D8181" s="3" t="s">
        <v>8250</v>
      </c>
      <c r="E8181" s="7">
        <v>42088.799999999996</v>
      </c>
      <c r="F8181" s="7">
        <v>40876</v>
      </c>
      <c r="G8181" s="5">
        <f t="shared" si="131"/>
        <v>97.118473323069338</v>
      </c>
    </row>
    <row r="8182" spans="1:7" ht="25.5" x14ac:dyDescent="0.25">
      <c r="A8182" s="1" t="s">
        <v>5803</v>
      </c>
      <c r="B8182" s="15" t="s">
        <v>8193</v>
      </c>
      <c r="C8182" s="16"/>
      <c r="D8182" s="3" t="s">
        <v>8251</v>
      </c>
      <c r="E8182" s="7">
        <v>43352.4</v>
      </c>
      <c r="F8182" s="7">
        <v>26338.31</v>
      </c>
      <c r="G8182" s="5">
        <f t="shared" si="131"/>
        <v>60.753983631817391</v>
      </c>
    </row>
    <row r="8183" spans="1:7" ht="25.5" x14ac:dyDescent="0.25">
      <c r="A8183" s="1" t="s">
        <v>5803</v>
      </c>
      <c r="B8183" s="15" t="s">
        <v>8193</v>
      </c>
      <c r="C8183" s="16"/>
      <c r="D8183" s="3" t="s">
        <v>8252</v>
      </c>
      <c r="E8183" s="7">
        <v>56425.200000000004</v>
      </c>
      <c r="F8183" s="7">
        <v>47761.62</v>
      </c>
      <c r="G8183" s="5">
        <f t="shared" si="131"/>
        <v>84.64590289445141</v>
      </c>
    </row>
    <row r="8184" spans="1:7" ht="25.5" x14ac:dyDescent="0.25">
      <c r="A8184" s="1" t="s">
        <v>5803</v>
      </c>
      <c r="B8184" s="15" t="s">
        <v>8193</v>
      </c>
      <c r="C8184" s="16"/>
      <c r="D8184" s="3" t="s">
        <v>8253</v>
      </c>
      <c r="E8184" s="7">
        <v>86917.69</v>
      </c>
      <c r="F8184" s="7">
        <v>51381.41</v>
      </c>
      <c r="G8184" s="5">
        <f t="shared" si="131"/>
        <v>59.115020198995168</v>
      </c>
    </row>
    <row r="8185" spans="1:7" x14ac:dyDescent="0.25">
      <c r="A8185" s="1" t="s">
        <v>5803</v>
      </c>
      <c r="B8185" s="15" t="s">
        <v>8193</v>
      </c>
      <c r="C8185" s="16"/>
      <c r="D8185" s="3" t="s">
        <v>8254</v>
      </c>
      <c r="E8185" s="7">
        <v>43539.6</v>
      </c>
      <c r="F8185" s="7">
        <v>27899.16</v>
      </c>
      <c r="G8185" s="5">
        <f t="shared" si="131"/>
        <v>64.077667227076034</v>
      </c>
    </row>
    <row r="8186" spans="1:7" x14ac:dyDescent="0.25">
      <c r="A8186" s="1" t="s">
        <v>5803</v>
      </c>
      <c r="B8186" s="15" t="s">
        <v>8193</v>
      </c>
      <c r="C8186" s="16"/>
      <c r="D8186" s="3" t="s">
        <v>8255</v>
      </c>
      <c r="E8186" s="7">
        <v>41620.800000000003</v>
      </c>
      <c r="F8186" s="7">
        <v>35333.9</v>
      </c>
      <c r="G8186" s="5">
        <f t="shared" si="131"/>
        <v>84.894812209279962</v>
      </c>
    </row>
    <row r="8187" spans="1:7" ht="25.5" x14ac:dyDescent="0.25">
      <c r="A8187" s="1" t="s">
        <v>5803</v>
      </c>
      <c r="B8187" s="15" t="s">
        <v>8193</v>
      </c>
      <c r="C8187" s="16"/>
      <c r="D8187" s="3" t="s">
        <v>8256</v>
      </c>
      <c r="E8187" s="7">
        <v>84458.4</v>
      </c>
      <c r="F8187" s="7">
        <v>63555.39</v>
      </c>
      <c r="G8187" s="5">
        <f t="shared" si="131"/>
        <v>75.250525702594416</v>
      </c>
    </row>
    <row r="8188" spans="1:7" x14ac:dyDescent="0.25">
      <c r="A8188" s="1" t="s">
        <v>5803</v>
      </c>
      <c r="B8188" s="15" t="s">
        <v>8193</v>
      </c>
      <c r="C8188" s="16"/>
      <c r="D8188" s="3" t="s">
        <v>8257</v>
      </c>
      <c r="E8188" s="7">
        <v>557091.6</v>
      </c>
      <c r="F8188" s="7">
        <v>452659.02</v>
      </c>
      <c r="G8188" s="5">
        <f t="shared" si="131"/>
        <v>81.253966134115117</v>
      </c>
    </row>
    <row r="8189" spans="1:7" x14ac:dyDescent="0.25">
      <c r="A8189" s="1" t="s">
        <v>5803</v>
      </c>
      <c r="B8189" s="15" t="s">
        <v>8193</v>
      </c>
      <c r="C8189" s="16"/>
      <c r="D8189" s="3" t="s">
        <v>8258</v>
      </c>
      <c r="E8189" s="7">
        <v>41870.400000000001</v>
      </c>
      <c r="F8189" s="7">
        <v>21780.560000000001</v>
      </c>
      <c r="G8189" s="5">
        <f t="shared" si="131"/>
        <v>52.01899193702473</v>
      </c>
    </row>
    <row r="8190" spans="1:7" ht="25.5" x14ac:dyDescent="0.25">
      <c r="A8190" s="1" t="s">
        <v>5803</v>
      </c>
      <c r="B8190" s="15" t="s">
        <v>8193</v>
      </c>
      <c r="C8190" s="16"/>
      <c r="D8190" s="3" t="s">
        <v>8259</v>
      </c>
      <c r="E8190" s="7">
        <v>89497.200000000012</v>
      </c>
      <c r="F8190" s="7">
        <v>80816.070000000007</v>
      </c>
      <c r="G8190" s="5">
        <f t="shared" si="131"/>
        <v>90.300109947573773</v>
      </c>
    </row>
    <row r="8191" spans="1:7" x14ac:dyDescent="0.25">
      <c r="A8191" s="1" t="s">
        <v>5803</v>
      </c>
      <c r="B8191" s="15" t="s">
        <v>8193</v>
      </c>
      <c r="C8191" s="16"/>
      <c r="D8191" s="3" t="s">
        <v>8260</v>
      </c>
      <c r="E8191" s="7">
        <v>69591.600000000006</v>
      </c>
      <c r="F8191" s="7">
        <v>67665.350000000006</v>
      </c>
      <c r="G8191" s="5">
        <f t="shared" si="131"/>
        <v>97.232065364210612</v>
      </c>
    </row>
    <row r="8192" spans="1:7" x14ac:dyDescent="0.25">
      <c r="A8192" s="1" t="s">
        <v>5803</v>
      </c>
      <c r="B8192" s="15" t="s">
        <v>8193</v>
      </c>
      <c r="C8192" s="16"/>
      <c r="D8192" s="3" t="s">
        <v>8261</v>
      </c>
      <c r="E8192" s="7">
        <v>62245.07</v>
      </c>
      <c r="F8192" s="7">
        <v>48431.17</v>
      </c>
      <c r="G8192" s="5">
        <f t="shared" si="131"/>
        <v>77.807238388518158</v>
      </c>
    </row>
    <row r="8193" spans="1:7" ht="25.5" x14ac:dyDescent="0.25">
      <c r="A8193" s="1" t="s">
        <v>5803</v>
      </c>
      <c r="B8193" s="15" t="s">
        <v>8193</v>
      </c>
      <c r="C8193" s="16"/>
      <c r="D8193" s="3" t="s">
        <v>8262</v>
      </c>
      <c r="E8193" s="7">
        <v>85316.4</v>
      </c>
      <c r="F8193" s="7">
        <v>58522.04</v>
      </c>
      <c r="G8193" s="5">
        <f t="shared" si="131"/>
        <v>68.594127272130564</v>
      </c>
    </row>
    <row r="8194" spans="1:7" x14ac:dyDescent="0.25">
      <c r="A8194" s="1" t="s">
        <v>5803</v>
      </c>
      <c r="B8194" s="15" t="s">
        <v>8193</v>
      </c>
      <c r="C8194" s="16"/>
      <c r="D8194" s="3" t="s">
        <v>8263</v>
      </c>
      <c r="E8194" s="7">
        <v>220485.44</v>
      </c>
      <c r="F8194" s="7">
        <v>169943.26</v>
      </c>
      <c r="G8194" s="5">
        <f t="shared" si="131"/>
        <v>77.076862762457239</v>
      </c>
    </row>
    <row r="8195" spans="1:7" ht="25.5" x14ac:dyDescent="0.25">
      <c r="A8195" s="1" t="s">
        <v>5803</v>
      </c>
      <c r="B8195" s="15" t="s">
        <v>8193</v>
      </c>
      <c r="C8195" s="16"/>
      <c r="D8195" s="3" t="s">
        <v>8264</v>
      </c>
      <c r="E8195" s="7">
        <v>396583.2</v>
      </c>
      <c r="F8195" s="7">
        <v>308011.88</v>
      </c>
      <c r="G8195" s="5">
        <f t="shared" si="131"/>
        <v>77.666396357687361</v>
      </c>
    </row>
    <row r="8196" spans="1:7" x14ac:dyDescent="0.25">
      <c r="A8196" s="1" t="s">
        <v>5803</v>
      </c>
      <c r="B8196" s="15" t="s">
        <v>8193</v>
      </c>
      <c r="C8196" s="16"/>
      <c r="D8196" s="3" t="s">
        <v>8265</v>
      </c>
      <c r="E8196" s="7">
        <v>91509.599999999991</v>
      </c>
      <c r="F8196" s="7">
        <v>62847.96</v>
      </c>
      <c r="G8196" s="5">
        <f t="shared" si="131"/>
        <v>68.679089407013038</v>
      </c>
    </row>
    <row r="8197" spans="1:7" x14ac:dyDescent="0.25">
      <c r="A8197" s="1" t="s">
        <v>5803</v>
      </c>
      <c r="B8197" s="15" t="s">
        <v>8193</v>
      </c>
      <c r="C8197" s="16"/>
      <c r="D8197" s="3" t="s">
        <v>8266</v>
      </c>
      <c r="E8197" s="7">
        <v>404152.43</v>
      </c>
      <c r="F8197" s="7">
        <v>325738.93</v>
      </c>
      <c r="G8197" s="5">
        <f t="shared" si="131"/>
        <v>80.598038220381355</v>
      </c>
    </row>
    <row r="8198" spans="1:7" x14ac:dyDescent="0.25">
      <c r="A8198" s="1" t="s">
        <v>5803</v>
      </c>
      <c r="B8198" s="15" t="s">
        <v>8193</v>
      </c>
      <c r="C8198" s="16"/>
      <c r="D8198" s="3" t="s">
        <v>8267</v>
      </c>
      <c r="E8198" s="7">
        <v>241410</v>
      </c>
      <c r="F8198" s="7">
        <v>213357.63</v>
      </c>
      <c r="G8198" s="5">
        <f t="shared" si="131"/>
        <v>88.379781284950923</v>
      </c>
    </row>
    <row r="8199" spans="1:7" x14ac:dyDescent="0.25">
      <c r="A8199" s="1" t="s">
        <v>5803</v>
      </c>
      <c r="B8199" s="15" t="s">
        <v>8193</v>
      </c>
      <c r="C8199" s="16"/>
      <c r="D8199" s="3" t="s">
        <v>8268</v>
      </c>
      <c r="E8199" s="7">
        <v>95503.2</v>
      </c>
      <c r="F8199" s="7">
        <v>78859.990000000005</v>
      </c>
      <c r="G8199" s="5">
        <f t="shared" si="131"/>
        <v>82.573138910528669</v>
      </c>
    </row>
    <row r="8200" spans="1:7" ht="25.5" x14ac:dyDescent="0.25">
      <c r="A8200" s="1" t="s">
        <v>5803</v>
      </c>
      <c r="B8200" s="15" t="s">
        <v>8193</v>
      </c>
      <c r="C8200" s="16"/>
      <c r="D8200" s="3" t="s">
        <v>8269</v>
      </c>
      <c r="E8200" s="7">
        <v>500432.4</v>
      </c>
      <c r="F8200" s="7">
        <v>450399.62</v>
      </c>
      <c r="G8200" s="5">
        <f t="shared" si="131"/>
        <v>90.00209019240161</v>
      </c>
    </row>
    <row r="8201" spans="1:7" x14ac:dyDescent="0.25">
      <c r="A8201" s="1" t="s">
        <v>5803</v>
      </c>
      <c r="B8201" s="15" t="s">
        <v>8193</v>
      </c>
      <c r="C8201" s="16"/>
      <c r="D8201" s="3" t="s">
        <v>8270</v>
      </c>
      <c r="E8201" s="7">
        <v>393557.77</v>
      </c>
      <c r="F8201" s="7">
        <v>358633.48</v>
      </c>
      <c r="G8201" s="5">
        <f t="shared" si="131"/>
        <v>91.126006735936116</v>
      </c>
    </row>
    <row r="8202" spans="1:7" x14ac:dyDescent="0.25">
      <c r="A8202" s="1" t="s">
        <v>5803</v>
      </c>
      <c r="B8202" s="15" t="s">
        <v>8193</v>
      </c>
      <c r="C8202" s="16"/>
      <c r="D8202" s="3" t="s">
        <v>8271</v>
      </c>
      <c r="E8202" s="7">
        <v>398743.62</v>
      </c>
      <c r="F8202" s="7">
        <v>369166.27</v>
      </c>
      <c r="G8202" s="5">
        <f t="shared" si="131"/>
        <v>92.582364076445927</v>
      </c>
    </row>
    <row r="8203" spans="1:7" x14ac:dyDescent="0.25">
      <c r="A8203" s="1" t="s">
        <v>5803</v>
      </c>
      <c r="B8203" s="15" t="s">
        <v>8193</v>
      </c>
      <c r="C8203" s="16"/>
      <c r="D8203" s="3" t="s">
        <v>8272</v>
      </c>
      <c r="E8203" s="7">
        <v>294777.59999999998</v>
      </c>
      <c r="F8203" s="7">
        <v>238971.17</v>
      </c>
      <c r="G8203" s="5">
        <f t="shared" si="131"/>
        <v>81.068293520267503</v>
      </c>
    </row>
    <row r="8204" spans="1:7" ht="25.5" x14ac:dyDescent="0.25">
      <c r="A8204" s="1" t="s">
        <v>5803</v>
      </c>
      <c r="B8204" s="15" t="s">
        <v>8193</v>
      </c>
      <c r="C8204" s="16"/>
      <c r="D8204" s="3" t="s">
        <v>8273</v>
      </c>
      <c r="E8204" s="7">
        <v>83719.149999999994</v>
      </c>
      <c r="F8204" s="7">
        <v>25904.39</v>
      </c>
      <c r="G8204" s="5">
        <f t="shared" si="131"/>
        <v>30.942012669741629</v>
      </c>
    </row>
    <row r="8205" spans="1:7" ht="25.5" x14ac:dyDescent="0.25">
      <c r="A8205" s="1" t="s">
        <v>5803</v>
      </c>
      <c r="B8205" s="15" t="s">
        <v>8193</v>
      </c>
      <c r="C8205" s="16"/>
      <c r="D8205" s="3" t="s">
        <v>8274</v>
      </c>
      <c r="E8205" s="7">
        <v>177699.6</v>
      </c>
      <c r="F8205" s="7">
        <v>118714.87</v>
      </c>
      <c r="G8205" s="5">
        <f t="shared" si="131"/>
        <v>66.806492530090097</v>
      </c>
    </row>
    <row r="8206" spans="1:7" ht="25.5" x14ac:dyDescent="0.25">
      <c r="A8206" s="1" t="s">
        <v>5803</v>
      </c>
      <c r="B8206" s="15" t="s">
        <v>8193</v>
      </c>
      <c r="C8206" s="16"/>
      <c r="D8206" s="3" t="s">
        <v>8275</v>
      </c>
      <c r="E8206" s="7">
        <v>176498.4</v>
      </c>
      <c r="F8206" s="7">
        <v>169066.34</v>
      </c>
      <c r="G8206" s="5">
        <f t="shared" si="131"/>
        <v>95.789162961250639</v>
      </c>
    </row>
    <row r="8207" spans="1:7" ht="25.5" x14ac:dyDescent="0.25">
      <c r="A8207" s="1" t="s">
        <v>5803</v>
      </c>
      <c r="B8207" s="15" t="s">
        <v>8193</v>
      </c>
      <c r="C8207" s="16"/>
      <c r="D8207" s="3" t="s">
        <v>8276</v>
      </c>
      <c r="E8207" s="7">
        <v>73591.5</v>
      </c>
      <c r="F8207" s="7">
        <v>62643.33</v>
      </c>
      <c r="G8207" s="5">
        <f t="shared" si="131"/>
        <v>85.123050895823567</v>
      </c>
    </row>
    <row r="8208" spans="1:7" ht="25.5" x14ac:dyDescent="0.25">
      <c r="A8208" s="1" t="s">
        <v>5803</v>
      </c>
      <c r="B8208" s="15" t="s">
        <v>8193</v>
      </c>
      <c r="C8208" s="16"/>
      <c r="D8208" s="3" t="s">
        <v>8277</v>
      </c>
      <c r="E8208" s="7">
        <v>421051.8</v>
      </c>
      <c r="F8208" s="7">
        <v>313952.15999999997</v>
      </c>
      <c r="G8208" s="5">
        <f t="shared" si="131"/>
        <v>74.563785263475893</v>
      </c>
    </row>
    <row r="8209" spans="1:7" ht="25.5" x14ac:dyDescent="0.25">
      <c r="A8209" s="1" t="s">
        <v>5803</v>
      </c>
      <c r="B8209" s="15" t="s">
        <v>8193</v>
      </c>
      <c r="C8209" s="16"/>
      <c r="D8209" s="3" t="s">
        <v>8278</v>
      </c>
      <c r="E8209" s="7">
        <v>131601.01999999999</v>
      </c>
      <c r="F8209" s="7">
        <v>107565.97</v>
      </c>
      <c r="G8209" s="5">
        <f t="shared" si="131"/>
        <v>81.736425751107404</v>
      </c>
    </row>
    <row r="8210" spans="1:7" ht="25.5" x14ac:dyDescent="0.25">
      <c r="A8210" s="1" t="s">
        <v>5803</v>
      </c>
      <c r="B8210" s="15" t="s">
        <v>8193</v>
      </c>
      <c r="C8210" s="16"/>
      <c r="D8210" s="3" t="s">
        <v>8279</v>
      </c>
      <c r="E8210" s="7">
        <v>143644.80000000002</v>
      </c>
      <c r="F8210" s="7">
        <v>34747.24</v>
      </c>
      <c r="G8210" s="5">
        <f t="shared" si="131"/>
        <v>24.189695693822536</v>
      </c>
    </row>
    <row r="8211" spans="1:7" ht="25.5" x14ac:dyDescent="0.25">
      <c r="A8211" s="1" t="s">
        <v>5803</v>
      </c>
      <c r="B8211" s="15" t="s">
        <v>8193</v>
      </c>
      <c r="C8211" s="16"/>
      <c r="D8211" s="3" t="s">
        <v>8280</v>
      </c>
      <c r="E8211" s="7">
        <v>122928</v>
      </c>
      <c r="F8211" s="7">
        <v>66941.899999999994</v>
      </c>
      <c r="G8211" s="5">
        <f t="shared" si="131"/>
        <v>54.456185734739023</v>
      </c>
    </row>
    <row r="8212" spans="1:7" ht="25.5" x14ac:dyDescent="0.25">
      <c r="A8212" s="1" t="s">
        <v>5803</v>
      </c>
      <c r="B8212" s="15" t="s">
        <v>8193</v>
      </c>
      <c r="C8212" s="16"/>
      <c r="D8212" s="3" t="s">
        <v>8281</v>
      </c>
      <c r="E8212" s="7">
        <v>116126.39999999999</v>
      </c>
      <c r="F8212" s="7">
        <v>75836.39</v>
      </c>
      <c r="G8212" s="5">
        <f t="shared" si="131"/>
        <v>65.305038303090427</v>
      </c>
    </row>
    <row r="8213" spans="1:7" ht="25.5" x14ac:dyDescent="0.25">
      <c r="A8213" s="1" t="s">
        <v>5803</v>
      </c>
      <c r="B8213" s="15" t="s">
        <v>8193</v>
      </c>
      <c r="C8213" s="16"/>
      <c r="D8213" s="3" t="s">
        <v>8282</v>
      </c>
      <c r="E8213" s="7">
        <v>90230.400000000009</v>
      </c>
      <c r="F8213" s="7">
        <v>80886.83</v>
      </c>
      <c r="G8213" s="5">
        <f t="shared" si="131"/>
        <v>89.644764957264954</v>
      </c>
    </row>
    <row r="8214" spans="1:7" ht="25.5" x14ac:dyDescent="0.25">
      <c r="A8214" s="1" t="s">
        <v>5803</v>
      </c>
      <c r="B8214" s="15" t="s">
        <v>8193</v>
      </c>
      <c r="C8214" s="16"/>
      <c r="D8214" s="3" t="s">
        <v>8283</v>
      </c>
      <c r="E8214" s="7">
        <v>95316</v>
      </c>
      <c r="F8214" s="7">
        <v>58085.83</v>
      </c>
      <c r="G8214" s="5">
        <f t="shared" si="131"/>
        <v>60.940272357211796</v>
      </c>
    </row>
    <row r="8215" spans="1:7" ht="25.5" x14ac:dyDescent="0.25">
      <c r="A8215" s="1" t="s">
        <v>5803</v>
      </c>
      <c r="B8215" s="15" t="s">
        <v>8193</v>
      </c>
      <c r="C8215" s="16"/>
      <c r="D8215" s="3" t="s">
        <v>8284</v>
      </c>
      <c r="E8215" s="7">
        <v>62244</v>
      </c>
      <c r="F8215" s="7">
        <v>55117.53</v>
      </c>
      <c r="G8215" s="5">
        <f t="shared" si="131"/>
        <v>88.550751879699234</v>
      </c>
    </row>
    <row r="8216" spans="1:7" ht="25.5" x14ac:dyDescent="0.25">
      <c r="A8216" s="1" t="s">
        <v>5803</v>
      </c>
      <c r="B8216" s="15" t="s">
        <v>8193</v>
      </c>
      <c r="C8216" s="16"/>
      <c r="D8216" s="3" t="s">
        <v>8285</v>
      </c>
      <c r="E8216" s="7">
        <v>253578</v>
      </c>
      <c r="F8216" s="7">
        <v>218765.19</v>
      </c>
      <c r="G8216" s="5">
        <f t="shared" si="131"/>
        <v>86.271360291507932</v>
      </c>
    </row>
    <row r="8217" spans="1:7" ht="25.5" x14ac:dyDescent="0.25">
      <c r="A8217" s="1" t="s">
        <v>5803</v>
      </c>
      <c r="B8217" s="15" t="s">
        <v>8193</v>
      </c>
      <c r="C8217" s="16"/>
      <c r="D8217" s="3" t="s">
        <v>8286</v>
      </c>
      <c r="E8217" s="7">
        <v>64552.799999999996</v>
      </c>
      <c r="F8217" s="7">
        <v>58126</v>
      </c>
      <c r="G8217" s="5">
        <f t="shared" si="131"/>
        <v>90.044118922804287</v>
      </c>
    </row>
    <row r="8218" spans="1:7" ht="25.5" x14ac:dyDescent="0.25">
      <c r="A8218" s="1" t="s">
        <v>5803</v>
      </c>
      <c r="B8218" s="15" t="s">
        <v>8193</v>
      </c>
      <c r="C8218" s="16"/>
      <c r="D8218" s="3" t="s">
        <v>8287</v>
      </c>
      <c r="E8218" s="7">
        <v>54818.400000000001</v>
      </c>
      <c r="F8218" s="7">
        <v>40130.49</v>
      </c>
      <c r="G8218" s="5">
        <f t="shared" si="131"/>
        <v>73.206240970185192</v>
      </c>
    </row>
    <row r="8219" spans="1:7" ht="25.5" x14ac:dyDescent="0.25">
      <c r="A8219" s="1" t="s">
        <v>5803</v>
      </c>
      <c r="B8219" s="15" t="s">
        <v>8193</v>
      </c>
      <c r="C8219" s="16"/>
      <c r="D8219" s="3" t="s">
        <v>8288</v>
      </c>
      <c r="E8219" s="7">
        <v>60699.6</v>
      </c>
      <c r="F8219" s="7">
        <v>51163.37</v>
      </c>
      <c r="G8219" s="5">
        <f t="shared" si="131"/>
        <v>84.289468134880636</v>
      </c>
    </row>
    <row r="8220" spans="1:7" ht="25.5" x14ac:dyDescent="0.25">
      <c r="A8220" s="1" t="s">
        <v>5803</v>
      </c>
      <c r="B8220" s="15" t="s">
        <v>8193</v>
      </c>
      <c r="C8220" s="16"/>
      <c r="D8220" s="3" t="s">
        <v>8289</v>
      </c>
      <c r="E8220" s="7">
        <v>58562.400000000001</v>
      </c>
      <c r="F8220" s="7">
        <v>49830.62</v>
      </c>
      <c r="G8220" s="5">
        <f t="shared" si="131"/>
        <v>85.089784571670563</v>
      </c>
    </row>
    <row r="8221" spans="1:7" ht="25.5" x14ac:dyDescent="0.25">
      <c r="A8221" s="1" t="s">
        <v>5803</v>
      </c>
      <c r="B8221" s="15" t="s">
        <v>8193</v>
      </c>
      <c r="C8221" s="16"/>
      <c r="D8221" s="3" t="s">
        <v>8290</v>
      </c>
      <c r="E8221" s="7">
        <v>59195.95</v>
      </c>
      <c r="F8221" s="7">
        <v>47266.51</v>
      </c>
      <c r="G8221" s="5">
        <f t="shared" si="131"/>
        <v>79.847540245574251</v>
      </c>
    </row>
    <row r="8222" spans="1:7" ht="25.5" x14ac:dyDescent="0.25">
      <c r="A8222" s="1" t="s">
        <v>5803</v>
      </c>
      <c r="B8222" s="15" t="s">
        <v>8193</v>
      </c>
      <c r="C8222" s="16"/>
      <c r="D8222" s="3" t="s">
        <v>8291</v>
      </c>
      <c r="E8222" s="7">
        <v>176991.55</v>
      </c>
      <c r="F8222" s="7">
        <v>116171.02</v>
      </c>
      <c r="G8222" s="5">
        <f t="shared" si="131"/>
        <v>65.636478125650626</v>
      </c>
    </row>
    <row r="8223" spans="1:7" ht="25.5" x14ac:dyDescent="0.25">
      <c r="A8223" s="1" t="s">
        <v>5803</v>
      </c>
      <c r="B8223" s="15" t="s">
        <v>8193</v>
      </c>
      <c r="C8223" s="16"/>
      <c r="D8223" s="3" t="s">
        <v>8292</v>
      </c>
      <c r="E8223" s="7">
        <v>106735.2</v>
      </c>
      <c r="F8223" s="7">
        <v>86021.43</v>
      </c>
      <c r="G8223" s="5">
        <f t="shared" si="131"/>
        <v>80.593309423695274</v>
      </c>
    </row>
    <row r="8224" spans="1:7" ht="25.5" x14ac:dyDescent="0.25">
      <c r="A8224" s="1" t="s">
        <v>5803</v>
      </c>
      <c r="B8224" s="15" t="s">
        <v>8193</v>
      </c>
      <c r="C8224" s="16"/>
      <c r="D8224" s="3" t="s">
        <v>8293</v>
      </c>
      <c r="E8224" s="7">
        <v>293716.8</v>
      </c>
      <c r="F8224" s="7">
        <v>269800.03999999998</v>
      </c>
      <c r="G8224" s="5">
        <f t="shared" si="131"/>
        <v>91.857203946114069</v>
      </c>
    </row>
    <row r="8225" spans="1:7" ht="25.5" x14ac:dyDescent="0.25">
      <c r="A8225" s="1" t="s">
        <v>5803</v>
      </c>
      <c r="B8225" s="15" t="s">
        <v>8193</v>
      </c>
      <c r="C8225" s="16"/>
      <c r="D8225" s="3" t="s">
        <v>8294</v>
      </c>
      <c r="E8225" s="7">
        <v>325421.03999999998</v>
      </c>
      <c r="F8225" s="7">
        <v>261492.88</v>
      </c>
      <c r="G8225" s="5">
        <f t="shared" si="131"/>
        <v>80.355246851893796</v>
      </c>
    </row>
    <row r="8226" spans="1:7" ht="25.5" x14ac:dyDescent="0.25">
      <c r="A8226" s="1" t="s">
        <v>5803</v>
      </c>
      <c r="B8226" s="15" t="s">
        <v>8193</v>
      </c>
      <c r="C8226" s="16"/>
      <c r="D8226" s="3" t="s">
        <v>8295</v>
      </c>
      <c r="E8226" s="7">
        <v>340868</v>
      </c>
      <c r="F8226" s="7">
        <v>291452.07</v>
      </c>
      <c r="G8226" s="5">
        <f t="shared" si="131"/>
        <v>85.502913151131821</v>
      </c>
    </row>
    <row r="8227" spans="1:7" ht="25.5" x14ac:dyDescent="0.25">
      <c r="A8227" s="1" t="s">
        <v>5803</v>
      </c>
      <c r="B8227" s="15" t="s">
        <v>8193</v>
      </c>
      <c r="C8227" s="16"/>
      <c r="D8227" s="3" t="s">
        <v>8296</v>
      </c>
      <c r="E8227" s="7">
        <v>376638.94</v>
      </c>
      <c r="F8227" s="7">
        <v>115887.83</v>
      </c>
      <c r="G8227" s="5">
        <f t="shared" si="131"/>
        <v>30.768945452108593</v>
      </c>
    </row>
    <row r="8228" spans="1:7" ht="25.5" x14ac:dyDescent="0.25">
      <c r="A8228" s="1" t="s">
        <v>5803</v>
      </c>
      <c r="B8228" s="15" t="s">
        <v>8193</v>
      </c>
      <c r="C8228" s="16"/>
      <c r="D8228" s="3" t="s">
        <v>8297</v>
      </c>
      <c r="E8228" s="7">
        <v>1306640.6499999999</v>
      </c>
      <c r="F8228" s="7">
        <v>997382.43</v>
      </c>
      <c r="G8228" s="5">
        <f t="shared" si="131"/>
        <v>76.331807831020726</v>
      </c>
    </row>
    <row r="8229" spans="1:7" ht="25.5" x14ac:dyDescent="0.25">
      <c r="A8229" s="1" t="s">
        <v>5803</v>
      </c>
      <c r="B8229" s="15" t="s">
        <v>8193</v>
      </c>
      <c r="C8229" s="16"/>
      <c r="D8229" s="3" t="s">
        <v>8298</v>
      </c>
      <c r="E8229" s="7">
        <v>102523.2</v>
      </c>
      <c r="F8229" s="7">
        <v>89533.56</v>
      </c>
      <c r="G8229" s="5">
        <f t="shared" si="131"/>
        <v>87.330048223231429</v>
      </c>
    </row>
    <row r="8230" spans="1:7" ht="25.5" x14ac:dyDescent="0.25">
      <c r="A8230" s="1" t="s">
        <v>5803</v>
      </c>
      <c r="B8230" s="15" t="s">
        <v>8193</v>
      </c>
      <c r="C8230" s="16"/>
      <c r="D8230" s="3" t="s">
        <v>8299</v>
      </c>
      <c r="E8230" s="7">
        <v>925600.8899999999</v>
      </c>
      <c r="F8230" s="7">
        <v>828333.61</v>
      </c>
      <c r="G8230" s="5">
        <f t="shared" si="131"/>
        <v>89.4914448494102</v>
      </c>
    </row>
    <row r="8231" spans="1:7" ht="25.5" x14ac:dyDescent="0.25">
      <c r="A8231" s="1" t="s">
        <v>5803</v>
      </c>
      <c r="B8231" s="15" t="s">
        <v>8193</v>
      </c>
      <c r="C8231" s="16"/>
      <c r="D8231" s="3" t="s">
        <v>8300</v>
      </c>
      <c r="E8231" s="7">
        <v>554000.64000000001</v>
      </c>
      <c r="F8231" s="7">
        <v>379189.75</v>
      </c>
      <c r="G8231" s="5">
        <f t="shared" si="131"/>
        <v>68.445724178224779</v>
      </c>
    </row>
    <row r="8232" spans="1:7" x14ac:dyDescent="0.25">
      <c r="A8232" s="1" t="s">
        <v>5803</v>
      </c>
      <c r="B8232" s="15" t="s">
        <v>8193</v>
      </c>
      <c r="C8232" s="16"/>
      <c r="D8232" s="3" t="s">
        <v>8301</v>
      </c>
      <c r="E8232" s="7">
        <v>582171.85</v>
      </c>
      <c r="F8232" s="7">
        <v>445234.64</v>
      </c>
      <c r="G8232" s="5">
        <f t="shared" si="131"/>
        <v>76.478215152450275</v>
      </c>
    </row>
    <row r="8233" spans="1:7" x14ac:dyDescent="0.25">
      <c r="A8233" s="1" t="s">
        <v>5803</v>
      </c>
      <c r="B8233" s="15" t="s">
        <v>8193</v>
      </c>
      <c r="C8233" s="16"/>
      <c r="D8233" s="3" t="s">
        <v>8302</v>
      </c>
      <c r="E8233" s="7">
        <v>801403.20000000007</v>
      </c>
      <c r="F8233" s="7">
        <v>677544.13</v>
      </c>
      <c r="G8233" s="5">
        <f t="shared" si="131"/>
        <v>84.544724802696066</v>
      </c>
    </row>
    <row r="8234" spans="1:7" ht="25.5" x14ac:dyDescent="0.25">
      <c r="A8234" s="1" t="s">
        <v>5803</v>
      </c>
      <c r="B8234" s="15" t="s">
        <v>8193</v>
      </c>
      <c r="C8234" s="16"/>
      <c r="D8234" s="3" t="s">
        <v>8303</v>
      </c>
      <c r="E8234" s="7">
        <v>573316.30000000005</v>
      </c>
      <c r="F8234" s="7">
        <v>370170.7</v>
      </c>
      <c r="G8234" s="5">
        <f t="shared" si="131"/>
        <v>64.566575204647066</v>
      </c>
    </row>
    <row r="8235" spans="1:7" ht="25.5" x14ac:dyDescent="0.25">
      <c r="A8235" s="1" t="s">
        <v>5803</v>
      </c>
      <c r="B8235" s="15" t="s">
        <v>8193</v>
      </c>
      <c r="C8235" s="16"/>
      <c r="D8235" s="3" t="s">
        <v>8304</v>
      </c>
      <c r="E8235" s="7">
        <v>695930.65999999992</v>
      </c>
      <c r="F8235" s="7">
        <v>524805.06000000006</v>
      </c>
      <c r="G8235" s="5">
        <f t="shared" si="131"/>
        <v>75.410538745339963</v>
      </c>
    </row>
    <row r="8236" spans="1:7" x14ac:dyDescent="0.25">
      <c r="A8236" s="1" t="s">
        <v>5803</v>
      </c>
      <c r="B8236" s="15" t="s">
        <v>8193</v>
      </c>
      <c r="C8236" s="16"/>
      <c r="D8236" s="3" t="s">
        <v>8305</v>
      </c>
      <c r="E8236" s="7">
        <v>991215.79</v>
      </c>
      <c r="F8236" s="7">
        <v>715913.19</v>
      </c>
      <c r="G8236" s="5">
        <f t="shared" si="131"/>
        <v>72.225765289715554</v>
      </c>
    </row>
    <row r="8237" spans="1:7" ht="25.5" x14ac:dyDescent="0.25">
      <c r="A8237" s="1" t="s">
        <v>5803</v>
      </c>
      <c r="B8237" s="15" t="s">
        <v>8193</v>
      </c>
      <c r="C8237" s="16"/>
      <c r="D8237" s="3" t="s">
        <v>8306</v>
      </c>
      <c r="E8237" s="7">
        <v>439946.64999999997</v>
      </c>
      <c r="F8237" s="7">
        <v>260192.56</v>
      </c>
      <c r="G8237" s="5">
        <f t="shared" si="131"/>
        <v>59.141843675818428</v>
      </c>
    </row>
    <row r="8238" spans="1:7" ht="25.5" x14ac:dyDescent="0.25">
      <c r="A8238" s="1" t="s">
        <v>5803</v>
      </c>
      <c r="B8238" s="15" t="s">
        <v>8193</v>
      </c>
      <c r="C8238" s="16"/>
      <c r="D8238" s="3" t="s">
        <v>8307</v>
      </c>
      <c r="E8238" s="7">
        <v>283870.98</v>
      </c>
      <c r="F8238" s="7">
        <v>241461.11</v>
      </c>
      <c r="G8238" s="5">
        <f t="shared" si="131"/>
        <v>85.060160076947639</v>
      </c>
    </row>
    <row r="8239" spans="1:7" ht="25.5" x14ac:dyDescent="0.25">
      <c r="A8239" s="1" t="s">
        <v>5803</v>
      </c>
      <c r="B8239" s="15" t="s">
        <v>8193</v>
      </c>
      <c r="C8239" s="16"/>
      <c r="D8239" s="3" t="s">
        <v>8308</v>
      </c>
      <c r="E8239" s="7">
        <v>336813</v>
      </c>
      <c r="F8239" s="7">
        <v>270599.84999999998</v>
      </c>
      <c r="G8239" s="5">
        <f t="shared" ref="G8239:G8302" si="132">F8239/E8239*100</f>
        <v>80.341272456823219</v>
      </c>
    </row>
    <row r="8240" spans="1:7" ht="25.5" x14ac:dyDescent="0.25">
      <c r="A8240" s="1" t="s">
        <v>5803</v>
      </c>
      <c r="B8240" s="15" t="s">
        <v>8193</v>
      </c>
      <c r="C8240" s="16"/>
      <c r="D8240" s="3" t="s">
        <v>8309</v>
      </c>
      <c r="E8240" s="7">
        <v>1342900.64</v>
      </c>
      <c r="F8240" s="7">
        <v>1213936.93</v>
      </c>
      <c r="G8240" s="5">
        <f t="shared" si="132"/>
        <v>90.396630535524963</v>
      </c>
    </row>
    <row r="8241" spans="1:7" ht="25.5" x14ac:dyDescent="0.25">
      <c r="A8241" s="1" t="s">
        <v>5803</v>
      </c>
      <c r="B8241" s="15" t="s">
        <v>8193</v>
      </c>
      <c r="C8241" s="16"/>
      <c r="D8241" s="3" t="s">
        <v>8310</v>
      </c>
      <c r="E8241" s="7">
        <v>375779.79</v>
      </c>
      <c r="F8241" s="7">
        <v>315771.67</v>
      </c>
      <c r="G8241" s="5">
        <f t="shared" si="132"/>
        <v>84.031041158440161</v>
      </c>
    </row>
    <row r="8242" spans="1:7" ht="25.5" x14ac:dyDescent="0.25">
      <c r="A8242" s="1" t="s">
        <v>5803</v>
      </c>
      <c r="B8242" s="15" t="s">
        <v>8193</v>
      </c>
      <c r="C8242" s="16"/>
      <c r="D8242" s="3" t="s">
        <v>8311</v>
      </c>
      <c r="E8242" s="7">
        <v>1591137.07</v>
      </c>
      <c r="F8242" s="7">
        <v>1249451.43</v>
      </c>
      <c r="G8242" s="5">
        <f t="shared" si="132"/>
        <v>78.52569420684793</v>
      </c>
    </row>
    <row r="8243" spans="1:7" ht="25.5" x14ac:dyDescent="0.25">
      <c r="A8243" s="1" t="s">
        <v>5803</v>
      </c>
      <c r="B8243" s="15" t="s">
        <v>8193</v>
      </c>
      <c r="C8243" s="16"/>
      <c r="D8243" s="3" t="s">
        <v>8312</v>
      </c>
      <c r="E8243" s="7">
        <v>850839.6</v>
      </c>
      <c r="F8243" s="7">
        <v>700969.69</v>
      </c>
      <c r="G8243" s="5">
        <f t="shared" si="132"/>
        <v>82.385644720814582</v>
      </c>
    </row>
    <row r="8244" spans="1:7" x14ac:dyDescent="0.25">
      <c r="A8244" s="1" t="s">
        <v>5803</v>
      </c>
      <c r="B8244" s="15" t="s">
        <v>8193</v>
      </c>
      <c r="C8244" s="16"/>
      <c r="D8244" s="3" t="s">
        <v>8313</v>
      </c>
      <c r="E8244" s="7">
        <v>699160.79999999993</v>
      </c>
      <c r="F8244" s="7">
        <v>632598.61</v>
      </c>
      <c r="G8244" s="5">
        <f t="shared" si="132"/>
        <v>90.479702237310804</v>
      </c>
    </row>
    <row r="8245" spans="1:7" x14ac:dyDescent="0.25">
      <c r="A8245" s="1" t="s">
        <v>5803</v>
      </c>
      <c r="B8245" s="15" t="s">
        <v>8193</v>
      </c>
      <c r="C8245" s="16"/>
      <c r="D8245" s="3" t="s">
        <v>8314</v>
      </c>
      <c r="E8245" s="7">
        <v>1061190</v>
      </c>
      <c r="F8245" s="7">
        <v>751670.78</v>
      </c>
      <c r="G8245" s="5">
        <f t="shared" si="132"/>
        <v>70.832817874273218</v>
      </c>
    </row>
    <row r="8246" spans="1:7" x14ac:dyDescent="0.25">
      <c r="A8246" s="1" t="s">
        <v>5803</v>
      </c>
      <c r="B8246" s="15" t="s">
        <v>8193</v>
      </c>
      <c r="C8246" s="16"/>
      <c r="D8246" s="3" t="s">
        <v>8315</v>
      </c>
      <c r="E8246" s="7">
        <v>1534413</v>
      </c>
      <c r="F8246" s="7">
        <v>1250220.57</v>
      </c>
      <c r="G8246" s="5">
        <f t="shared" si="132"/>
        <v>81.478752461038852</v>
      </c>
    </row>
    <row r="8247" spans="1:7" x14ac:dyDescent="0.25">
      <c r="A8247" s="1" t="s">
        <v>5803</v>
      </c>
      <c r="B8247" s="15" t="s">
        <v>8193</v>
      </c>
      <c r="C8247" s="16"/>
      <c r="D8247" s="3" t="s">
        <v>8316</v>
      </c>
      <c r="E8247" s="7">
        <v>1714652.3599999999</v>
      </c>
      <c r="F8247" s="7">
        <v>1430538.35</v>
      </c>
      <c r="G8247" s="5">
        <f t="shared" si="132"/>
        <v>83.430226637894123</v>
      </c>
    </row>
    <row r="8248" spans="1:7" x14ac:dyDescent="0.25">
      <c r="A8248" s="1" t="s">
        <v>5803</v>
      </c>
      <c r="B8248" s="15" t="s">
        <v>8193</v>
      </c>
      <c r="C8248" s="16"/>
      <c r="D8248" s="3" t="s">
        <v>8317</v>
      </c>
      <c r="E8248" s="7">
        <v>705541.2</v>
      </c>
      <c r="F8248" s="7">
        <v>609590.6</v>
      </c>
      <c r="G8248" s="5">
        <f t="shared" si="132"/>
        <v>86.400425659054363</v>
      </c>
    </row>
    <row r="8249" spans="1:7" x14ac:dyDescent="0.25">
      <c r="A8249" s="1" t="s">
        <v>5803</v>
      </c>
      <c r="B8249" s="15" t="s">
        <v>8193</v>
      </c>
      <c r="C8249" s="16"/>
      <c r="D8249" s="3" t="s">
        <v>8318</v>
      </c>
      <c r="E8249" s="7">
        <v>810872.39999999991</v>
      </c>
      <c r="F8249" s="7">
        <v>674010.2</v>
      </c>
      <c r="G8249" s="5">
        <f t="shared" si="132"/>
        <v>83.121610749114168</v>
      </c>
    </row>
    <row r="8250" spans="1:7" x14ac:dyDescent="0.25">
      <c r="A8250" s="1" t="s">
        <v>5803</v>
      </c>
      <c r="B8250" s="15" t="s">
        <v>8193</v>
      </c>
      <c r="C8250" s="16"/>
      <c r="D8250" s="3" t="s">
        <v>8319</v>
      </c>
      <c r="E8250" s="7">
        <v>703138.25</v>
      </c>
      <c r="F8250" s="7">
        <v>436313.45</v>
      </c>
      <c r="G8250" s="5">
        <f t="shared" si="132"/>
        <v>62.052299103341348</v>
      </c>
    </row>
    <row r="8251" spans="1:7" x14ac:dyDescent="0.25">
      <c r="A8251" s="1" t="s">
        <v>5803</v>
      </c>
      <c r="B8251" s="15" t="s">
        <v>8193</v>
      </c>
      <c r="C8251" s="16"/>
      <c r="D8251" s="3" t="s">
        <v>8320</v>
      </c>
      <c r="E8251" s="7">
        <v>701656.79999999993</v>
      </c>
      <c r="F8251" s="7">
        <v>499816.56</v>
      </c>
      <c r="G8251" s="5">
        <f t="shared" si="132"/>
        <v>71.233765567439804</v>
      </c>
    </row>
    <row r="8252" spans="1:7" x14ac:dyDescent="0.25">
      <c r="A8252" s="1" t="s">
        <v>5803</v>
      </c>
      <c r="B8252" s="15" t="s">
        <v>8193</v>
      </c>
      <c r="C8252" s="16"/>
      <c r="D8252" s="3" t="s">
        <v>8321</v>
      </c>
      <c r="E8252" s="7">
        <v>2346183.7399999998</v>
      </c>
      <c r="F8252" s="7">
        <v>1794378.36</v>
      </c>
      <c r="G8252" s="5">
        <f t="shared" si="132"/>
        <v>76.48072610033519</v>
      </c>
    </row>
    <row r="8253" spans="1:7" x14ac:dyDescent="0.25">
      <c r="A8253" s="1" t="s">
        <v>5803</v>
      </c>
      <c r="B8253" s="15" t="s">
        <v>8193</v>
      </c>
      <c r="C8253" s="16"/>
      <c r="D8253" s="3" t="s">
        <v>8322</v>
      </c>
      <c r="E8253" s="7">
        <v>1384749.6</v>
      </c>
      <c r="F8253" s="7">
        <v>1227882.47</v>
      </c>
      <c r="G8253" s="5">
        <f t="shared" si="132"/>
        <v>88.671805357445123</v>
      </c>
    </row>
    <row r="8254" spans="1:7" x14ac:dyDescent="0.25">
      <c r="A8254" s="1" t="s">
        <v>5803</v>
      </c>
      <c r="B8254" s="15" t="s">
        <v>8193</v>
      </c>
      <c r="C8254" s="16"/>
      <c r="D8254" s="3" t="s">
        <v>8323</v>
      </c>
      <c r="E8254" s="7">
        <v>735618</v>
      </c>
      <c r="F8254" s="7">
        <v>653497.39</v>
      </c>
      <c r="G8254" s="5">
        <f t="shared" si="132"/>
        <v>88.836514332166971</v>
      </c>
    </row>
    <row r="8255" spans="1:7" x14ac:dyDescent="0.25">
      <c r="A8255" s="1" t="s">
        <v>5803</v>
      </c>
      <c r="B8255" s="15" t="s">
        <v>8193</v>
      </c>
      <c r="C8255" s="16"/>
      <c r="D8255" s="3" t="s">
        <v>8324</v>
      </c>
      <c r="E8255" s="7">
        <v>56721.599999999999</v>
      </c>
      <c r="F8255" s="7">
        <v>41446.230000000003</v>
      </c>
      <c r="G8255" s="5">
        <f t="shared" si="132"/>
        <v>73.069571380214953</v>
      </c>
    </row>
    <row r="8256" spans="1:7" x14ac:dyDescent="0.25">
      <c r="A8256" s="1" t="s">
        <v>5803</v>
      </c>
      <c r="B8256" s="15" t="s">
        <v>8193</v>
      </c>
      <c r="C8256" s="16"/>
      <c r="D8256" s="3" t="s">
        <v>8325</v>
      </c>
      <c r="E8256" s="7">
        <v>60840</v>
      </c>
      <c r="F8256" s="7">
        <v>55407.42</v>
      </c>
      <c r="G8256" s="5">
        <f t="shared" si="132"/>
        <v>91.070710059171603</v>
      </c>
    </row>
    <row r="8257" spans="1:7" x14ac:dyDescent="0.25">
      <c r="A8257" s="1" t="s">
        <v>5803</v>
      </c>
      <c r="B8257" s="15" t="s">
        <v>8193</v>
      </c>
      <c r="C8257" s="16"/>
      <c r="D8257" s="3" t="s">
        <v>8326</v>
      </c>
      <c r="E8257" s="7">
        <v>60621.599999999999</v>
      </c>
      <c r="F8257" s="7">
        <v>33609.980000000003</v>
      </c>
      <c r="G8257" s="5">
        <f t="shared" si="132"/>
        <v>55.442251606688053</v>
      </c>
    </row>
    <row r="8258" spans="1:7" x14ac:dyDescent="0.25">
      <c r="A8258" s="1" t="s">
        <v>5803</v>
      </c>
      <c r="B8258" s="15" t="s">
        <v>8193</v>
      </c>
      <c r="C8258" s="16"/>
      <c r="D8258" s="3" t="s">
        <v>8327</v>
      </c>
      <c r="E8258" s="7">
        <v>57205.200000000004</v>
      </c>
      <c r="F8258" s="7">
        <v>53159.96</v>
      </c>
      <c r="G8258" s="5">
        <f t="shared" si="132"/>
        <v>92.928544957451408</v>
      </c>
    </row>
    <row r="8259" spans="1:7" x14ac:dyDescent="0.25">
      <c r="A8259" s="1" t="s">
        <v>5803</v>
      </c>
      <c r="B8259" s="15" t="s">
        <v>8193</v>
      </c>
      <c r="C8259" s="16"/>
      <c r="D8259" s="3" t="s">
        <v>8328</v>
      </c>
      <c r="E8259" s="7">
        <v>49249.2</v>
      </c>
      <c r="F8259" s="7">
        <v>18021.5</v>
      </c>
      <c r="G8259" s="5">
        <f t="shared" si="132"/>
        <v>36.592472568082322</v>
      </c>
    </row>
    <row r="8260" spans="1:7" x14ac:dyDescent="0.25">
      <c r="A8260" s="1" t="s">
        <v>5803</v>
      </c>
      <c r="B8260" s="15" t="s">
        <v>8193</v>
      </c>
      <c r="C8260" s="16"/>
      <c r="D8260" s="3" t="s">
        <v>8329</v>
      </c>
      <c r="E8260" s="7">
        <v>56222.400000000001</v>
      </c>
      <c r="F8260" s="7">
        <v>47722.26</v>
      </c>
      <c r="G8260" s="5">
        <f t="shared" si="132"/>
        <v>84.881221719457017</v>
      </c>
    </row>
    <row r="8261" spans="1:7" x14ac:dyDescent="0.25">
      <c r="A8261" s="1" t="s">
        <v>5803</v>
      </c>
      <c r="B8261" s="15" t="s">
        <v>8193</v>
      </c>
      <c r="C8261" s="16"/>
      <c r="D8261" s="3" t="s">
        <v>8330</v>
      </c>
      <c r="E8261" s="7">
        <v>57361.200000000004</v>
      </c>
      <c r="F8261" s="7">
        <v>38318.11</v>
      </c>
      <c r="G8261" s="5">
        <f t="shared" si="132"/>
        <v>66.801444181781406</v>
      </c>
    </row>
    <row r="8262" spans="1:7" x14ac:dyDescent="0.25">
      <c r="A8262" s="1" t="s">
        <v>5803</v>
      </c>
      <c r="B8262" s="15" t="s">
        <v>8193</v>
      </c>
      <c r="C8262" s="16"/>
      <c r="D8262" s="3" t="s">
        <v>8331</v>
      </c>
      <c r="E8262" s="7">
        <v>55005.599999999999</v>
      </c>
      <c r="F8262" s="7">
        <v>44628.93</v>
      </c>
      <c r="G8262" s="5">
        <f t="shared" si="132"/>
        <v>81.135248047471535</v>
      </c>
    </row>
    <row r="8263" spans="1:7" x14ac:dyDescent="0.25">
      <c r="A8263" s="1" t="s">
        <v>5803</v>
      </c>
      <c r="B8263" s="15" t="s">
        <v>8193</v>
      </c>
      <c r="C8263" s="16"/>
      <c r="D8263" s="3" t="s">
        <v>8332</v>
      </c>
      <c r="E8263" s="7">
        <v>55348.799999999996</v>
      </c>
      <c r="F8263" s="7">
        <v>43081.16</v>
      </c>
      <c r="G8263" s="5">
        <f t="shared" si="132"/>
        <v>77.835761570259891</v>
      </c>
    </row>
    <row r="8264" spans="1:7" x14ac:dyDescent="0.25">
      <c r="A8264" s="1" t="s">
        <v>5803</v>
      </c>
      <c r="B8264" s="15" t="s">
        <v>8193</v>
      </c>
      <c r="C8264" s="16"/>
      <c r="D8264" s="3" t="s">
        <v>8333</v>
      </c>
      <c r="E8264" s="7">
        <v>51823.199999999997</v>
      </c>
      <c r="F8264" s="7">
        <v>27551.93</v>
      </c>
      <c r="G8264" s="5">
        <f t="shared" si="132"/>
        <v>53.165242594050547</v>
      </c>
    </row>
    <row r="8265" spans="1:7" x14ac:dyDescent="0.25">
      <c r="A8265" s="1" t="s">
        <v>5803</v>
      </c>
      <c r="B8265" s="15" t="s">
        <v>8193</v>
      </c>
      <c r="C8265" s="16"/>
      <c r="D8265" s="3" t="s">
        <v>8334</v>
      </c>
      <c r="E8265" s="7">
        <v>68094</v>
      </c>
      <c r="F8265" s="7">
        <v>48586.64</v>
      </c>
      <c r="G8265" s="5">
        <f t="shared" si="132"/>
        <v>71.352307104884432</v>
      </c>
    </row>
    <row r="8266" spans="1:7" x14ac:dyDescent="0.25">
      <c r="A8266" s="1" t="s">
        <v>5803</v>
      </c>
      <c r="B8266" s="15" t="s">
        <v>8193</v>
      </c>
      <c r="C8266" s="16"/>
      <c r="D8266" s="3" t="s">
        <v>8335</v>
      </c>
      <c r="E8266" s="7">
        <v>54814.57</v>
      </c>
      <c r="F8266" s="7">
        <v>47684.44</v>
      </c>
      <c r="G8266" s="5">
        <f t="shared" si="132"/>
        <v>86.992272310081063</v>
      </c>
    </row>
    <row r="8267" spans="1:7" x14ac:dyDescent="0.25">
      <c r="A8267" s="1" t="s">
        <v>5803</v>
      </c>
      <c r="B8267" s="15" t="s">
        <v>8193</v>
      </c>
      <c r="C8267" s="16"/>
      <c r="D8267" s="3" t="s">
        <v>8336</v>
      </c>
      <c r="E8267" s="7">
        <v>54163.45</v>
      </c>
      <c r="F8267" s="7">
        <v>30561.66</v>
      </c>
      <c r="G8267" s="5">
        <f t="shared" si="132"/>
        <v>56.424876923460374</v>
      </c>
    </row>
    <row r="8268" spans="1:7" x14ac:dyDescent="0.25">
      <c r="A8268" s="1" t="s">
        <v>5803</v>
      </c>
      <c r="B8268" s="15" t="s">
        <v>8193</v>
      </c>
      <c r="C8268" s="16"/>
      <c r="D8268" s="3" t="s">
        <v>8337</v>
      </c>
      <c r="E8268" s="7">
        <v>67906.8</v>
      </c>
      <c r="F8268" s="7">
        <v>23286.38</v>
      </c>
      <c r="G8268" s="5">
        <f t="shared" si="132"/>
        <v>34.291676238609384</v>
      </c>
    </row>
    <row r="8269" spans="1:7" x14ac:dyDescent="0.25">
      <c r="A8269" s="1" t="s">
        <v>5803</v>
      </c>
      <c r="B8269" s="15" t="s">
        <v>8193</v>
      </c>
      <c r="C8269" s="16"/>
      <c r="D8269" s="3" t="s">
        <v>8338</v>
      </c>
      <c r="E8269" s="7">
        <v>78374.399999999994</v>
      </c>
      <c r="F8269" s="7">
        <v>48509.24</v>
      </c>
      <c r="G8269" s="5">
        <f t="shared" si="132"/>
        <v>61.894240976645442</v>
      </c>
    </row>
    <row r="8270" spans="1:7" x14ac:dyDescent="0.25">
      <c r="A8270" s="1" t="s">
        <v>5803</v>
      </c>
      <c r="B8270" s="15" t="s">
        <v>8193</v>
      </c>
      <c r="C8270" s="16"/>
      <c r="D8270" s="3" t="s">
        <v>8339</v>
      </c>
      <c r="E8270" s="7">
        <v>60871.200000000004</v>
      </c>
      <c r="F8270" s="7">
        <v>33318.6</v>
      </c>
      <c r="G8270" s="5">
        <f t="shared" si="132"/>
        <v>54.736229941253001</v>
      </c>
    </row>
    <row r="8271" spans="1:7" x14ac:dyDescent="0.25">
      <c r="A8271" s="1" t="s">
        <v>5803</v>
      </c>
      <c r="B8271" s="15" t="s">
        <v>8193</v>
      </c>
      <c r="C8271" s="16"/>
      <c r="D8271" s="3" t="s">
        <v>8340</v>
      </c>
      <c r="E8271" s="7">
        <v>63335.999999999993</v>
      </c>
      <c r="F8271" s="7">
        <v>62532.65</v>
      </c>
      <c r="G8271" s="5">
        <f t="shared" si="132"/>
        <v>98.731606037640532</v>
      </c>
    </row>
    <row r="8272" spans="1:7" x14ac:dyDescent="0.25">
      <c r="A8272" s="1" t="s">
        <v>5803</v>
      </c>
      <c r="B8272" s="15" t="s">
        <v>8193</v>
      </c>
      <c r="C8272" s="16"/>
      <c r="D8272" s="3" t="s">
        <v>8341</v>
      </c>
      <c r="E8272" s="7">
        <v>1077122.57</v>
      </c>
      <c r="F8272" s="7">
        <v>856347.63</v>
      </c>
      <c r="G8272" s="5">
        <f t="shared" si="132"/>
        <v>79.50326674521358</v>
      </c>
    </row>
    <row r="8273" spans="1:7" x14ac:dyDescent="0.25">
      <c r="A8273" s="1" t="s">
        <v>5803</v>
      </c>
      <c r="B8273" s="15" t="s">
        <v>8193</v>
      </c>
      <c r="C8273" s="16"/>
      <c r="D8273" s="3" t="s">
        <v>8342</v>
      </c>
      <c r="E8273" s="7">
        <v>570809.38</v>
      </c>
      <c r="F8273" s="7">
        <v>432572.32</v>
      </c>
      <c r="G8273" s="5">
        <f t="shared" si="132"/>
        <v>75.782272533783527</v>
      </c>
    </row>
    <row r="8274" spans="1:7" x14ac:dyDescent="0.25">
      <c r="A8274" s="1" t="s">
        <v>5803</v>
      </c>
      <c r="B8274" s="15" t="s">
        <v>8193</v>
      </c>
      <c r="C8274" s="16"/>
      <c r="D8274" s="3" t="s">
        <v>8343</v>
      </c>
      <c r="E8274" s="7">
        <v>529620</v>
      </c>
      <c r="F8274" s="7">
        <v>258445.62</v>
      </c>
      <c r="G8274" s="5">
        <f t="shared" si="132"/>
        <v>48.798311997281068</v>
      </c>
    </row>
    <row r="8275" spans="1:7" x14ac:dyDescent="0.25">
      <c r="A8275" s="1" t="s">
        <v>5803</v>
      </c>
      <c r="B8275" s="15" t="s">
        <v>8193</v>
      </c>
      <c r="C8275" s="16"/>
      <c r="D8275" s="3" t="s">
        <v>8344</v>
      </c>
      <c r="E8275" s="7">
        <v>55863.600000000006</v>
      </c>
      <c r="F8275" s="7">
        <v>44644.959999999999</v>
      </c>
      <c r="G8275" s="5">
        <f t="shared" si="132"/>
        <v>79.917799783759008</v>
      </c>
    </row>
    <row r="8276" spans="1:7" x14ac:dyDescent="0.25">
      <c r="A8276" s="1" t="s">
        <v>5803</v>
      </c>
      <c r="B8276" s="15" t="s">
        <v>8193</v>
      </c>
      <c r="C8276" s="16"/>
      <c r="D8276" s="3" t="s">
        <v>8345</v>
      </c>
      <c r="E8276" s="7">
        <v>274419.60000000003</v>
      </c>
      <c r="F8276" s="7">
        <v>240867.9</v>
      </c>
      <c r="G8276" s="5">
        <f t="shared" si="132"/>
        <v>87.773577397532819</v>
      </c>
    </row>
    <row r="8277" spans="1:7" x14ac:dyDescent="0.25">
      <c r="A8277" s="1" t="s">
        <v>5803</v>
      </c>
      <c r="B8277" s="15" t="s">
        <v>8193</v>
      </c>
      <c r="C8277" s="16"/>
      <c r="D8277" s="3" t="s">
        <v>8346</v>
      </c>
      <c r="E8277" s="7">
        <v>418694.56</v>
      </c>
      <c r="F8277" s="7">
        <v>369356.22</v>
      </c>
      <c r="G8277" s="5">
        <f t="shared" si="132"/>
        <v>88.216149739323086</v>
      </c>
    </row>
    <row r="8278" spans="1:7" x14ac:dyDescent="0.25">
      <c r="A8278" s="1" t="s">
        <v>5803</v>
      </c>
      <c r="B8278" s="15" t="s">
        <v>8193</v>
      </c>
      <c r="C8278" s="16"/>
      <c r="D8278" s="3" t="s">
        <v>8347</v>
      </c>
      <c r="E8278" s="7">
        <v>207105.85</v>
      </c>
      <c r="F8278" s="7">
        <v>196638.74</v>
      </c>
      <c r="G8278" s="5">
        <f t="shared" si="132"/>
        <v>94.946009492247555</v>
      </c>
    </row>
    <row r="8279" spans="1:7" x14ac:dyDescent="0.25">
      <c r="A8279" s="1" t="s">
        <v>5803</v>
      </c>
      <c r="B8279" s="15" t="s">
        <v>8193</v>
      </c>
      <c r="C8279" s="16"/>
      <c r="D8279" s="3" t="s">
        <v>8348</v>
      </c>
      <c r="E8279" s="7">
        <v>583164.72</v>
      </c>
      <c r="F8279" s="7">
        <v>507594.6</v>
      </c>
      <c r="G8279" s="5">
        <f t="shared" si="132"/>
        <v>87.041376577101587</v>
      </c>
    </row>
    <row r="8280" spans="1:7" x14ac:dyDescent="0.25">
      <c r="A8280" s="1" t="s">
        <v>5803</v>
      </c>
      <c r="B8280" s="15" t="s">
        <v>8193</v>
      </c>
      <c r="C8280" s="16"/>
      <c r="D8280" s="3" t="s">
        <v>8349</v>
      </c>
      <c r="E8280" s="7">
        <v>832099</v>
      </c>
      <c r="F8280" s="7">
        <v>697852.75</v>
      </c>
      <c r="G8280" s="5">
        <f t="shared" si="132"/>
        <v>83.866553138508763</v>
      </c>
    </row>
    <row r="8281" spans="1:7" x14ac:dyDescent="0.25">
      <c r="A8281" s="1" t="s">
        <v>5803</v>
      </c>
      <c r="B8281" s="15" t="s">
        <v>8193</v>
      </c>
      <c r="C8281" s="16"/>
      <c r="D8281" s="3" t="s">
        <v>8350</v>
      </c>
      <c r="E8281" s="7">
        <v>529759.4</v>
      </c>
      <c r="F8281" s="7">
        <v>431435.38</v>
      </c>
      <c r="G8281" s="5">
        <f t="shared" si="132"/>
        <v>81.439872515711841</v>
      </c>
    </row>
    <row r="8282" spans="1:7" x14ac:dyDescent="0.25">
      <c r="A8282" s="1" t="s">
        <v>5803</v>
      </c>
      <c r="B8282" s="15" t="s">
        <v>8193</v>
      </c>
      <c r="C8282" s="16"/>
      <c r="D8282" s="3" t="s">
        <v>8351</v>
      </c>
      <c r="E8282" s="7">
        <v>64272</v>
      </c>
      <c r="F8282" s="7">
        <v>49980.2</v>
      </c>
      <c r="G8282" s="5">
        <f t="shared" si="132"/>
        <v>77.763567338810063</v>
      </c>
    </row>
    <row r="8283" spans="1:7" x14ac:dyDescent="0.25">
      <c r="A8283" s="1" t="s">
        <v>5803</v>
      </c>
      <c r="B8283" s="15" t="s">
        <v>8193</v>
      </c>
      <c r="C8283" s="16"/>
      <c r="D8283" s="3" t="s">
        <v>8352</v>
      </c>
      <c r="E8283" s="7">
        <v>1884450.7999999998</v>
      </c>
      <c r="F8283" s="7">
        <v>1498578.56</v>
      </c>
      <c r="G8283" s="5">
        <f t="shared" si="132"/>
        <v>79.523358211315482</v>
      </c>
    </row>
    <row r="8284" spans="1:7" x14ac:dyDescent="0.25">
      <c r="A8284" s="1" t="s">
        <v>5803</v>
      </c>
      <c r="B8284" s="15" t="s">
        <v>8193</v>
      </c>
      <c r="C8284" s="16"/>
      <c r="D8284" s="3" t="s">
        <v>8353</v>
      </c>
      <c r="E8284" s="7">
        <v>56019.6</v>
      </c>
      <c r="F8284" s="7">
        <v>36260.68</v>
      </c>
      <c r="G8284" s="5">
        <f t="shared" si="132"/>
        <v>64.728559289962803</v>
      </c>
    </row>
    <row r="8285" spans="1:7" x14ac:dyDescent="0.25">
      <c r="A8285" s="1" t="s">
        <v>5803</v>
      </c>
      <c r="B8285" s="15" t="s">
        <v>8193</v>
      </c>
      <c r="C8285" s="16"/>
      <c r="D8285" s="3" t="s">
        <v>8354</v>
      </c>
      <c r="E8285" s="7">
        <v>2348931.14</v>
      </c>
      <c r="F8285" s="7">
        <v>1877270.86</v>
      </c>
      <c r="G8285" s="5">
        <f t="shared" si="132"/>
        <v>79.920216818275904</v>
      </c>
    </row>
    <row r="8286" spans="1:7" x14ac:dyDescent="0.25">
      <c r="A8286" s="1" t="s">
        <v>5803</v>
      </c>
      <c r="B8286" s="15" t="s">
        <v>8193</v>
      </c>
      <c r="C8286" s="16"/>
      <c r="D8286" s="3" t="s">
        <v>8355</v>
      </c>
      <c r="E8286" s="7">
        <v>56706</v>
      </c>
      <c r="F8286" s="7">
        <v>29232.1</v>
      </c>
      <c r="G8286" s="5">
        <f t="shared" si="132"/>
        <v>51.550276866645504</v>
      </c>
    </row>
    <row r="8287" spans="1:7" x14ac:dyDescent="0.25">
      <c r="A8287" s="1" t="s">
        <v>5803</v>
      </c>
      <c r="B8287" s="15" t="s">
        <v>8193</v>
      </c>
      <c r="C8287" s="16"/>
      <c r="D8287" s="3" t="s">
        <v>8356</v>
      </c>
      <c r="E8287" s="7">
        <v>66315.600000000006</v>
      </c>
      <c r="F8287" s="7">
        <v>53019.18</v>
      </c>
      <c r="G8287" s="5">
        <f t="shared" si="132"/>
        <v>79.949785570815919</v>
      </c>
    </row>
    <row r="8288" spans="1:7" x14ac:dyDescent="0.25">
      <c r="A8288" s="1" t="s">
        <v>5803</v>
      </c>
      <c r="B8288" s="15" t="s">
        <v>8193</v>
      </c>
      <c r="C8288" s="16"/>
      <c r="D8288" s="3" t="s">
        <v>8357</v>
      </c>
      <c r="E8288" s="7">
        <v>56253.600000000006</v>
      </c>
      <c r="F8288" s="7">
        <v>38314.28</v>
      </c>
      <c r="G8288" s="5">
        <f t="shared" si="132"/>
        <v>68.10991652089821</v>
      </c>
    </row>
    <row r="8289" spans="1:7" x14ac:dyDescent="0.25">
      <c r="A8289" s="1" t="s">
        <v>5803</v>
      </c>
      <c r="B8289" s="15" t="s">
        <v>8193</v>
      </c>
      <c r="C8289" s="16"/>
      <c r="D8289" s="3" t="s">
        <v>8358</v>
      </c>
      <c r="E8289" s="7">
        <v>56643.600000000006</v>
      </c>
      <c r="F8289" s="7">
        <v>36193.919999999998</v>
      </c>
      <c r="G8289" s="5">
        <f t="shared" si="132"/>
        <v>63.897633624981452</v>
      </c>
    </row>
    <row r="8290" spans="1:7" x14ac:dyDescent="0.25">
      <c r="A8290" s="1" t="s">
        <v>5803</v>
      </c>
      <c r="B8290" s="15" t="s">
        <v>8193</v>
      </c>
      <c r="C8290" s="16"/>
      <c r="D8290" s="3" t="s">
        <v>8359</v>
      </c>
      <c r="E8290" s="7">
        <v>49608</v>
      </c>
      <c r="F8290" s="7">
        <v>43785.83</v>
      </c>
      <c r="G8290" s="5">
        <f t="shared" si="132"/>
        <v>88.26364699242059</v>
      </c>
    </row>
    <row r="8291" spans="1:7" x14ac:dyDescent="0.25">
      <c r="A8291" s="1" t="s">
        <v>5803</v>
      </c>
      <c r="B8291" s="15" t="s">
        <v>8193</v>
      </c>
      <c r="C8291" s="16"/>
      <c r="D8291" s="3" t="s">
        <v>8360</v>
      </c>
      <c r="E8291" s="7">
        <v>59170.8</v>
      </c>
      <c r="F8291" s="7">
        <v>28796.32</v>
      </c>
      <c r="G8291" s="5">
        <f t="shared" si="132"/>
        <v>48.666436823568375</v>
      </c>
    </row>
    <row r="8292" spans="1:7" x14ac:dyDescent="0.25">
      <c r="A8292" s="1" t="s">
        <v>5803</v>
      </c>
      <c r="B8292" s="15" t="s">
        <v>8193</v>
      </c>
      <c r="C8292" s="16"/>
      <c r="D8292" s="3" t="s">
        <v>8361</v>
      </c>
      <c r="E8292" s="7">
        <v>573979.1</v>
      </c>
      <c r="F8292" s="7">
        <v>502401.63</v>
      </c>
      <c r="G8292" s="5">
        <f t="shared" si="132"/>
        <v>87.529603429811303</v>
      </c>
    </row>
    <row r="8293" spans="1:7" x14ac:dyDescent="0.25">
      <c r="A8293" s="1" t="s">
        <v>5803</v>
      </c>
      <c r="B8293" s="15" t="s">
        <v>8193</v>
      </c>
      <c r="C8293" s="16"/>
      <c r="D8293" s="3" t="s">
        <v>8362</v>
      </c>
      <c r="E8293" s="7">
        <v>417703.60000000003</v>
      </c>
      <c r="F8293" s="7">
        <v>350978.94</v>
      </c>
      <c r="G8293" s="5">
        <f t="shared" si="132"/>
        <v>84.025835544630198</v>
      </c>
    </row>
    <row r="8294" spans="1:7" x14ac:dyDescent="0.25">
      <c r="A8294" s="1" t="s">
        <v>5803</v>
      </c>
      <c r="B8294" s="15" t="s">
        <v>8193</v>
      </c>
      <c r="C8294" s="16"/>
      <c r="D8294" s="3" t="s">
        <v>8363</v>
      </c>
      <c r="E8294" s="7">
        <v>385179.60000000003</v>
      </c>
      <c r="F8294" s="7">
        <v>304822.58</v>
      </c>
      <c r="G8294" s="5">
        <f t="shared" si="132"/>
        <v>79.137778843947075</v>
      </c>
    </row>
    <row r="8295" spans="1:7" x14ac:dyDescent="0.25">
      <c r="A8295" s="1" t="s">
        <v>5803</v>
      </c>
      <c r="B8295" s="15" t="s">
        <v>8193</v>
      </c>
      <c r="C8295" s="16"/>
      <c r="D8295" s="3" t="s">
        <v>8364</v>
      </c>
      <c r="E8295" s="7">
        <v>67376.399999999994</v>
      </c>
      <c r="F8295" s="7">
        <v>49649.2</v>
      </c>
      <c r="G8295" s="5">
        <f t="shared" si="132"/>
        <v>73.689303673096219</v>
      </c>
    </row>
    <row r="8296" spans="1:7" x14ac:dyDescent="0.25">
      <c r="A8296" s="1" t="s">
        <v>5803</v>
      </c>
      <c r="B8296" s="15" t="s">
        <v>8193</v>
      </c>
      <c r="C8296" s="16"/>
      <c r="D8296" s="3" t="s">
        <v>8365</v>
      </c>
      <c r="E8296" s="7">
        <v>783778.27</v>
      </c>
      <c r="F8296" s="7">
        <v>468622.08000000002</v>
      </c>
      <c r="G8296" s="5">
        <f t="shared" si="132"/>
        <v>59.790134268458353</v>
      </c>
    </row>
    <row r="8297" spans="1:7" x14ac:dyDescent="0.25">
      <c r="A8297" s="1" t="s">
        <v>5803</v>
      </c>
      <c r="B8297" s="15" t="s">
        <v>8193</v>
      </c>
      <c r="C8297" s="16"/>
      <c r="D8297" s="3" t="s">
        <v>8366</v>
      </c>
      <c r="E8297" s="7">
        <v>0</v>
      </c>
      <c r="F8297" s="7">
        <v>13498.3</v>
      </c>
      <c r="G8297" s="5">
        <v>0</v>
      </c>
    </row>
    <row r="8298" spans="1:7" x14ac:dyDescent="0.25">
      <c r="A8298" s="1" t="s">
        <v>5803</v>
      </c>
      <c r="B8298" s="15" t="s">
        <v>8193</v>
      </c>
      <c r="C8298" s="16"/>
      <c r="D8298" s="3" t="s">
        <v>8367</v>
      </c>
      <c r="E8298" s="7">
        <v>558230.4</v>
      </c>
      <c r="F8298" s="7">
        <v>436340.8</v>
      </c>
      <c r="G8298" s="5">
        <f t="shared" si="132"/>
        <v>78.165001404438016</v>
      </c>
    </row>
    <row r="8299" spans="1:7" x14ac:dyDescent="0.25">
      <c r="A8299" s="1" t="s">
        <v>5803</v>
      </c>
      <c r="B8299" s="15" t="s">
        <v>8193</v>
      </c>
      <c r="C8299" s="16"/>
      <c r="D8299" s="3" t="s">
        <v>8368</v>
      </c>
      <c r="E8299" s="7">
        <v>702241.95000000007</v>
      </c>
      <c r="F8299" s="7">
        <v>517058.44</v>
      </c>
      <c r="G8299" s="5">
        <f t="shared" si="132"/>
        <v>73.629671368963358</v>
      </c>
    </row>
    <row r="8300" spans="1:7" x14ac:dyDescent="0.25">
      <c r="A8300" s="1" t="s">
        <v>5803</v>
      </c>
      <c r="B8300" s="15" t="s">
        <v>8193</v>
      </c>
      <c r="C8300" s="16"/>
      <c r="D8300" s="3" t="s">
        <v>8369</v>
      </c>
      <c r="E8300" s="7">
        <v>235435.19999999998</v>
      </c>
      <c r="F8300" s="7">
        <v>193368.04</v>
      </c>
      <c r="G8300" s="5">
        <f t="shared" si="132"/>
        <v>82.132170550537907</v>
      </c>
    </row>
    <row r="8301" spans="1:7" x14ac:dyDescent="0.25">
      <c r="A8301" s="1" t="s">
        <v>5803</v>
      </c>
      <c r="B8301" s="15" t="s">
        <v>8193</v>
      </c>
      <c r="C8301" s="16"/>
      <c r="D8301" s="3" t="s">
        <v>8370</v>
      </c>
      <c r="E8301" s="7">
        <v>302094</v>
      </c>
      <c r="F8301" s="7">
        <v>276096.78000000003</v>
      </c>
      <c r="G8301" s="5">
        <f t="shared" si="132"/>
        <v>91.394327593398089</v>
      </c>
    </row>
    <row r="8302" spans="1:7" x14ac:dyDescent="0.25">
      <c r="A8302" s="1" t="s">
        <v>5803</v>
      </c>
      <c r="B8302" s="15" t="s">
        <v>8193</v>
      </c>
      <c r="C8302" s="16"/>
      <c r="D8302" s="3" t="s">
        <v>8371</v>
      </c>
      <c r="E8302" s="7">
        <v>410139.60000000003</v>
      </c>
      <c r="F8302" s="7">
        <v>316981.46000000002</v>
      </c>
      <c r="G8302" s="5">
        <f t="shared" si="132"/>
        <v>77.286236198601642</v>
      </c>
    </row>
    <row r="8303" spans="1:7" x14ac:dyDescent="0.25">
      <c r="A8303" s="1" t="s">
        <v>5803</v>
      </c>
      <c r="B8303" s="15" t="s">
        <v>8193</v>
      </c>
      <c r="C8303" s="16"/>
      <c r="D8303" s="3" t="s">
        <v>8372</v>
      </c>
      <c r="E8303" s="7">
        <v>590130.42000000004</v>
      </c>
      <c r="F8303" s="7">
        <v>449304.1</v>
      </c>
      <c r="G8303" s="5">
        <f t="shared" ref="G8303:G8366" si="133">F8303/E8303*100</f>
        <v>76.136407270785995</v>
      </c>
    </row>
    <row r="8304" spans="1:7" x14ac:dyDescent="0.25">
      <c r="A8304" s="1" t="s">
        <v>5803</v>
      </c>
      <c r="B8304" s="15" t="s">
        <v>8193</v>
      </c>
      <c r="C8304" s="16"/>
      <c r="D8304" s="3" t="s">
        <v>8373</v>
      </c>
      <c r="E8304" s="7">
        <v>171210</v>
      </c>
      <c r="F8304" s="7">
        <v>102862.96</v>
      </c>
      <c r="G8304" s="5">
        <f t="shared" si="133"/>
        <v>60.079995327375748</v>
      </c>
    </row>
    <row r="8305" spans="1:7" x14ac:dyDescent="0.25">
      <c r="A8305" s="1" t="s">
        <v>5803</v>
      </c>
      <c r="B8305" s="15" t="s">
        <v>8193</v>
      </c>
      <c r="C8305" s="16"/>
      <c r="D8305" s="3" t="s">
        <v>8374</v>
      </c>
      <c r="E8305" s="7">
        <v>171849.60000000001</v>
      </c>
      <c r="F8305" s="7">
        <v>146244.01999999999</v>
      </c>
      <c r="G8305" s="5">
        <f t="shared" si="133"/>
        <v>85.100006051803419</v>
      </c>
    </row>
    <row r="8306" spans="1:7" x14ac:dyDescent="0.25">
      <c r="A8306" s="1" t="s">
        <v>5803</v>
      </c>
      <c r="B8306" s="15" t="s">
        <v>8193</v>
      </c>
      <c r="C8306" s="16"/>
      <c r="D8306" s="3" t="s">
        <v>8375</v>
      </c>
      <c r="E8306" s="7">
        <v>334822.8</v>
      </c>
      <c r="F8306" s="7">
        <v>295703.94</v>
      </c>
      <c r="G8306" s="5">
        <f t="shared" si="133"/>
        <v>88.31654833541802</v>
      </c>
    </row>
    <row r="8307" spans="1:7" x14ac:dyDescent="0.25">
      <c r="A8307" s="1" t="s">
        <v>5803</v>
      </c>
      <c r="B8307" s="15" t="s">
        <v>8193</v>
      </c>
      <c r="C8307" s="16"/>
      <c r="D8307" s="3" t="s">
        <v>8376</v>
      </c>
      <c r="E8307" s="7">
        <v>766581</v>
      </c>
      <c r="F8307" s="7">
        <v>564874.48</v>
      </c>
      <c r="G8307" s="5">
        <f t="shared" si="133"/>
        <v>73.687513778713537</v>
      </c>
    </row>
    <row r="8308" spans="1:7" x14ac:dyDescent="0.25">
      <c r="A8308" s="1" t="s">
        <v>5803</v>
      </c>
      <c r="B8308" s="15" t="s">
        <v>8193</v>
      </c>
      <c r="C8308" s="16"/>
      <c r="D8308" s="3" t="s">
        <v>8377</v>
      </c>
      <c r="E8308" s="7">
        <v>1366962.3</v>
      </c>
      <c r="F8308" s="7">
        <v>1125928.6399999999</v>
      </c>
      <c r="G8308" s="5">
        <f t="shared" si="133"/>
        <v>82.367205006312162</v>
      </c>
    </row>
    <row r="8309" spans="1:7" x14ac:dyDescent="0.25">
      <c r="A8309" s="1" t="s">
        <v>5803</v>
      </c>
      <c r="B8309" s="15" t="s">
        <v>8193</v>
      </c>
      <c r="C8309" s="16"/>
      <c r="D8309" s="3" t="s">
        <v>8378</v>
      </c>
      <c r="E8309" s="7">
        <v>66658.8</v>
      </c>
      <c r="F8309" s="7">
        <v>49804.14</v>
      </c>
      <c r="G8309" s="5">
        <f t="shared" si="133"/>
        <v>74.715026373112025</v>
      </c>
    </row>
    <row r="8310" spans="1:7" x14ac:dyDescent="0.25">
      <c r="A8310" s="1" t="s">
        <v>5803</v>
      </c>
      <c r="B8310" s="15" t="s">
        <v>8193</v>
      </c>
      <c r="C8310" s="16"/>
      <c r="D8310" s="3" t="s">
        <v>8379</v>
      </c>
      <c r="E8310" s="7">
        <v>887869.98</v>
      </c>
      <c r="F8310" s="7">
        <v>683268.18</v>
      </c>
      <c r="G8310" s="5">
        <f t="shared" si="133"/>
        <v>76.95588266200869</v>
      </c>
    </row>
    <row r="8311" spans="1:7" x14ac:dyDescent="0.25">
      <c r="A8311" s="1" t="s">
        <v>5803</v>
      </c>
      <c r="B8311" s="15" t="s">
        <v>8193</v>
      </c>
      <c r="C8311" s="16"/>
      <c r="D8311" s="3" t="s">
        <v>8380</v>
      </c>
      <c r="E8311" s="7">
        <v>490011.60000000003</v>
      </c>
      <c r="F8311" s="7">
        <v>384883.97</v>
      </c>
      <c r="G8311" s="5">
        <f t="shared" si="133"/>
        <v>78.545889525880597</v>
      </c>
    </row>
    <row r="8312" spans="1:7" x14ac:dyDescent="0.25">
      <c r="A8312" s="1" t="s">
        <v>5803</v>
      </c>
      <c r="B8312" s="15" t="s">
        <v>8193</v>
      </c>
      <c r="C8312" s="16"/>
      <c r="D8312" s="3" t="s">
        <v>8381</v>
      </c>
      <c r="E8312" s="7">
        <v>162676.79999999999</v>
      </c>
      <c r="F8312" s="7">
        <v>122841.53</v>
      </c>
      <c r="G8312" s="5">
        <f t="shared" si="133"/>
        <v>75.512629950921095</v>
      </c>
    </row>
    <row r="8313" spans="1:7" x14ac:dyDescent="0.25">
      <c r="A8313" s="1" t="s">
        <v>5803</v>
      </c>
      <c r="B8313" s="15" t="s">
        <v>8193</v>
      </c>
      <c r="C8313" s="16"/>
      <c r="D8313" s="3" t="s">
        <v>8382</v>
      </c>
      <c r="E8313" s="7">
        <v>168292.8</v>
      </c>
      <c r="F8313" s="7">
        <v>124426.12</v>
      </c>
      <c r="G8313" s="5">
        <f t="shared" si="133"/>
        <v>73.934309726857009</v>
      </c>
    </row>
    <row r="8314" spans="1:7" x14ac:dyDescent="0.25">
      <c r="A8314" s="1" t="s">
        <v>5803</v>
      </c>
      <c r="B8314" s="15" t="s">
        <v>8193</v>
      </c>
      <c r="C8314" s="16"/>
      <c r="D8314" s="3" t="s">
        <v>8383</v>
      </c>
      <c r="E8314" s="7">
        <v>236402.4</v>
      </c>
      <c r="F8314" s="7">
        <v>198988.93</v>
      </c>
      <c r="G8314" s="5">
        <f t="shared" si="133"/>
        <v>84.173819724334436</v>
      </c>
    </row>
    <row r="8315" spans="1:7" x14ac:dyDescent="0.25">
      <c r="A8315" s="1" t="s">
        <v>5803</v>
      </c>
      <c r="B8315" s="15" t="s">
        <v>8193</v>
      </c>
      <c r="C8315" s="16"/>
      <c r="D8315" s="3" t="s">
        <v>8384</v>
      </c>
      <c r="E8315" s="7">
        <v>322093.2</v>
      </c>
      <c r="F8315" s="7">
        <v>260558.54</v>
      </c>
      <c r="G8315" s="5">
        <f t="shared" si="133"/>
        <v>80.895386801087383</v>
      </c>
    </row>
    <row r="8316" spans="1:7" x14ac:dyDescent="0.25">
      <c r="A8316" s="1" t="s">
        <v>5803</v>
      </c>
      <c r="B8316" s="15" t="s">
        <v>8193</v>
      </c>
      <c r="C8316" s="16"/>
      <c r="D8316" s="3" t="s">
        <v>8385</v>
      </c>
      <c r="E8316" s="7">
        <v>476332.67</v>
      </c>
      <c r="F8316" s="7">
        <v>395441.36</v>
      </c>
      <c r="G8316" s="5">
        <f t="shared" si="133"/>
        <v>83.017895875166403</v>
      </c>
    </row>
    <row r="8317" spans="1:7" x14ac:dyDescent="0.25">
      <c r="A8317" s="1" t="s">
        <v>5803</v>
      </c>
      <c r="B8317" s="15" t="s">
        <v>8193</v>
      </c>
      <c r="C8317" s="16"/>
      <c r="D8317" s="3" t="s">
        <v>8386</v>
      </c>
      <c r="E8317" s="7">
        <v>479445.85</v>
      </c>
      <c r="F8317" s="7">
        <v>343819.31</v>
      </c>
      <c r="G8317" s="5">
        <f t="shared" si="133"/>
        <v>71.711812710444775</v>
      </c>
    </row>
    <row r="8318" spans="1:7" x14ac:dyDescent="0.25">
      <c r="A8318" s="1" t="s">
        <v>5803</v>
      </c>
      <c r="B8318" s="15" t="s">
        <v>8193</v>
      </c>
      <c r="C8318" s="16"/>
      <c r="D8318" s="3" t="s">
        <v>8387</v>
      </c>
      <c r="E8318" s="7">
        <v>176295.59999999998</v>
      </c>
      <c r="F8318" s="7">
        <v>136384.57</v>
      </c>
      <c r="G8318" s="5">
        <f t="shared" si="133"/>
        <v>77.361301132870025</v>
      </c>
    </row>
    <row r="8319" spans="1:7" x14ac:dyDescent="0.25">
      <c r="A8319" s="1" t="s">
        <v>5803</v>
      </c>
      <c r="B8319" s="15" t="s">
        <v>8193</v>
      </c>
      <c r="C8319" s="16"/>
      <c r="D8319" s="3" t="s">
        <v>8388</v>
      </c>
      <c r="E8319" s="7">
        <v>1194605.53</v>
      </c>
      <c r="F8319" s="7">
        <v>818838.67</v>
      </c>
      <c r="G8319" s="5">
        <f t="shared" si="133"/>
        <v>68.544691066347227</v>
      </c>
    </row>
    <row r="8320" spans="1:7" x14ac:dyDescent="0.25">
      <c r="A8320" s="1" t="s">
        <v>5803</v>
      </c>
      <c r="B8320" s="15" t="s">
        <v>8193</v>
      </c>
      <c r="C8320" s="16"/>
      <c r="D8320" s="3" t="s">
        <v>8389</v>
      </c>
      <c r="E8320" s="7">
        <v>572863.20000000007</v>
      </c>
      <c r="F8320" s="7">
        <v>298296.95</v>
      </c>
      <c r="G8320" s="5">
        <f t="shared" si="133"/>
        <v>52.071236204385265</v>
      </c>
    </row>
    <row r="8321" spans="1:7" ht="25.5" x14ac:dyDescent="0.25">
      <c r="A8321" s="1" t="s">
        <v>5803</v>
      </c>
      <c r="B8321" s="15" t="s">
        <v>8193</v>
      </c>
      <c r="C8321" s="16"/>
      <c r="D8321" s="3" t="s">
        <v>8390</v>
      </c>
      <c r="E8321" s="7">
        <v>88769</v>
      </c>
      <c r="F8321" s="7">
        <v>78633.759999999995</v>
      </c>
      <c r="G8321" s="5">
        <f t="shared" si="133"/>
        <v>88.582455586972912</v>
      </c>
    </row>
    <row r="8322" spans="1:7" x14ac:dyDescent="0.25">
      <c r="A8322" s="1" t="s">
        <v>5803</v>
      </c>
      <c r="B8322" s="15" t="s">
        <v>8193</v>
      </c>
      <c r="C8322" s="16"/>
      <c r="D8322" s="3" t="s">
        <v>8391</v>
      </c>
      <c r="E8322" s="7">
        <v>685074</v>
      </c>
      <c r="F8322" s="7">
        <v>589275.68999999994</v>
      </c>
      <c r="G8322" s="5">
        <f t="shared" si="133"/>
        <v>86.016355897319116</v>
      </c>
    </row>
    <row r="8323" spans="1:7" x14ac:dyDescent="0.25">
      <c r="A8323" s="1" t="s">
        <v>5803</v>
      </c>
      <c r="B8323" s="15" t="s">
        <v>8193</v>
      </c>
      <c r="C8323" s="16"/>
      <c r="D8323" s="3" t="s">
        <v>8392</v>
      </c>
      <c r="E8323" s="7">
        <v>669333.6</v>
      </c>
      <c r="F8323" s="7">
        <v>558767.18999999994</v>
      </c>
      <c r="G8323" s="5">
        <f t="shared" si="133"/>
        <v>83.481120625051545</v>
      </c>
    </row>
    <row r="8324" spans="1:7" x14ac:dyDescent="0.25">
      <c r="A8324" s="1" t="s">
        <v>5803</v>
      </c>
      <c r="B8324" s="15" t="s">
        <v>8193</v>
      </c>
      <c r="C8324" s="16"/>
      <c r="D8324" s="3" t="s">
        <v>8393</v>
      </c>
      <c r="E8324" s="7">
        <v>44943.600000000006</v>
      </c>
      <c r="F8324" s="7">
        <v>43563.360000000001</v>
      </c>
      <c r="G8324" s="5">
        <f t="shared" si="133"/>
        <v>96.928950951859647</v>
      </c>
    </row>
    <row r="8325" spans="1:7" x14ac:dyDescent="0.25">
      <c r="A8325" s="1" t="s">
        <v>5803</v>
      </c>
      <c r="B8325" s="15" t="s">
        <v>8193</v>
      </c>
      <c r="C8325" s="16"/>
      <c r="D8325" s="3" t="s">
        <v>8394</v>
      </c>
      <c r="E8325" s="7">
        <v>65847.599999999991</v>
      </c>
      <c r="F8325" s="7">
        <v>42597.88</v>
      </c>
      <c r="G8325" s="5">
        <f t="shared" si="133"/>
        <v>64.691621258785446</v>
      </c>
    </row>
    <row r="8326" spans="1:7" x14ac:dyDescent="0.25">
      <c r="A8326" s="1" t="s">
        <v>5803</v>
      </c>
      <c r="B8326" s="15" t="s">
        <v>8193</v>
      </c>
      <c r="C8326" s="16"/>
      <c r="D8326" s="3" t="s">
        <v>8395</v>
      </c>
      <c r="E8326" s="7">
        <v>77032.799999999988</v>
      </c>
      <c r="F8326" s="7">
        <v>68929.94</v>
      </c>
      <c r="G8326" s="5">
        <f t="shared" si="133"/>
        <v>89.4812858938011</v>
      </c>
    </row>
    <row r="8327" spans="1:7" x14ac:dyDescent="0.25">
      <c r="A8327" s="1" t="s">
        <v>5803</v>
      </c>
      <c r="B8327" s="15" t="s">
        <v>8193</v>
      </c>
      <c r="C8327" s="16"/>
      <c r="D8327" s="3" t="s">
        <v>8396</v>
      </c>
      <c r="E8327" s="7">
        <v>44959.199999999997</v>
      </c>
      <c r="F8327" s="7">
        <v>38541.120000000003</v>
      </c>
      <c r="G8327" s="5">
        <f t="shared" si="133"/>
        <v>85.724657022366955</v>
      </c>
    </row>
    <row r="8328" spans="1:7" x14ac:dyDescent="0.25">
      <c r="A8328" s="1" t="s">
        <v>5803</v>
      </c>
      <c r="B8328" s="15" t="s">
        <v>8193</v>
      </c>
      <c r="C8328" s="16"/>
      <c r="D8328" s="3" t="s">
        <v>8397</v>
      </c>
      <c r="E8328" s="7">
        <v>69076.800000000003</v>
      </c>
      <c r="F8328" s="7">
        <v>62223.76</v>
      </c>
      <c r="G8328" s="5">
        <f t="shared" si="133"/>
        <v>90.079100363653211</v>
      </c>
    </row>
    <row r="8329" spans="1:7" x14ac:dyDescent="0.25">
      <c r="A8329" s="1" t="s">
        <v>5803</v>
      </c>
      <c r="B8329" s="15" t="s">
        <v>8193</v>
      </c>
      <c r="C8329" s="16"/>
      <c r="D8329" s="3" t="s">
        <v>8398</v>
      </c>
      <c r="E8329" s="7">
        <v>69786.98</v>
      </c>
      <c r="F8329" s="7">
        <v>57049.279999999999</v>
      </c>
      <c r="G8329" s="5">
        <f t="shared" si="133"/>
        <v>81.747741484156506</v>
      </c>
    </row>
    <row r="8330" spans="1:7" x14ac:dyDescent="0.25">
      <c r="A8330" s="1" t="s">
        <v>5803</v>
      </c>
      <c r="B8330" s="15" t="s">
        <v>8193</v>
      </c>
      <c r="C8330" s="16"/>
      <c r="D8330" s="3" t="s">
        <v>8399</v>
      </c>
      <c r="E8330" s="7">
        <v>952440.41999999993</v>
      </c>
      <c r="F8330" s="7">
        <v>840021.85</v>
      </c>
      <c r="G8330" s="5">
        <f t="shared" si="133"/>
        <v>88.196787154413286</v>
      </c>
    </row>
    <row r="8331" spans="1:7" x14ac:dyDescent="0.25">
      <c r="A8331" s="1" t="s">
        <v>5803</v>
      </c>
      <c r="B8331" s="15" t="s">
        <v>8193</v>
      </c>
      <c r="C8331" s="16"/>
      <c r="D8331" s="3" t="s">
        <v>8400</v>
      </c>
      <c r="E8331" s="7">
        <v>663152.38</v>
      </c>
      <c r="F8331" s="7">
        <v>540678.65</v>
      </c>
      <c r="G8331" s="5">
        <f t="shared" si="133"/>
        <v>81.531585545994716</v>
      </c>
    </row>
    <row r="8332" spans="1:7" x14ac:dyDescent="0.25">
      <c r="A8332" s="1" t="s">
        <v>5803</v>
      </c>
      <c r="B8332" s="15" t="s">
        <v>8193</v>
      </c>
      <c r="C8332" s="16"/>
      <c r="D8332" s="3" t="s">
        <v>8401</v>
      </c>
      <c r="E8332" s="7">
        <v>414866.4</v>
      </c>
      <c r="F8332" s="7">
        <v>381829.54</v>
      </c>
      <c r="G8332" s="5">
        <f t="shared" si="133"/>
        <v>92.036747251645338</v>
      </c>
    </row>
    <row r="8333" spans="1:7" x14ac:dyDescent="0.25">
      <c r="A8333" s="1" t="s">
        <v>5803</v>
      </c>
      <c r="B8333" s="15" t="s">
        <v>8193</v>
      </c>
      <c r="C8333" s="16"/>
      <c r="D8333" s="3" t="s">
        <v>8402</v>
      </c>
      <c r="E8333" s="7">
        <v>41683.199999999997</v>
      </c>
      <c r="F8333" s="7">
        <v>34412.07</v>
      </c>
      <c r="G8333" s="5">
        <f t="shared" si="133"/>
        <v>82.556209695992635</v>
      </c>
    </row>
    <row r="8334" spans="1:7" x14ac:dyDescent="0.25">
      <c r="A8334" s="1" t="s">
        <v>5803</v>
      </c>
      <c r="B8334" s="15" t="s">
        <v>8193</v>
      </c>
      <c r="C8334" s="16"/>
      <c r="D8334" s="3" t="s">
        <v>8403</v>
      </c>
      <c r="E8334" s="7">
        <v>75940.800000000003</v>
      </c>
      <c r="F8334" s="7">
        <v>60447.02</v>
      </c>
      <c r="G8334" s="5">
        <f t="shared" si="133"/>
        <v>79.597554937530276</v>
      </c>
    </row>
    <row r="8335" spans="1:7" x14ac:dyDescent="0.25">
      <c r="A8335" s="1" t="s">
        <v>5803</v>
      </c>
      <c r="B8335" s="15" t="s">
        <v>8193</v>
      </c>
      <c r="C8335" s="16"/>
      <c r="D8335" s="3" t="s">
        <v>8404</v>
      </c>
      <c r="E8335" s="7">
        <v>1383049.2</v>
      </c>
      <c r="F8335" s="7">
        <v>1124347.97</v>
      </c>
      <c r="G8335" s="5">
        <f t="shared" si="133"/>
        <v>81.294864275254994</v>
      </c>
    </row>
    <row r="8336" spans="1:7" x14ac:dyDescent="0.25">
      <c r="A8336" s="1" t="s">
        <v>5803</v>
      </c>
      <c r="B8336" s="15" t="s">
        <v>8193</v>
      </c>
      <c r="C8336" s="16"/>
      <c r="D8336" s="3" t="s">
        <v>8405</v>
      </c>
      <c r="E8336" s="7">
        <v>566451.6</v>
      </c>
      <c r="F8336" s="7">
        <v>492583.51</v>
      </c>
      <c r="G8336" s="5">
        <f t="shared" si="133"/>
        <v>86.959505454658455</v>
      </c>
    </row>
    <row r="8337" spans="1:7" x14ac:dyDescent="0.25">
      <c r="A8337" s="1" t="s">
        <v>5803</v>
      </c>
      <c r="B8337" s="15" t="s">
        <v>8193</v>
      </c>
      <c r="C8337" s="16"/>
      <c r="D8337" s="3" t="s">
        <v>8406</v>
      </c>
      <c r="E8337" s="7">
        <v>617853.6</v>
      </c>
      <c r="F8337" s="7">
        <v>578939.28</v>
      </c>
      <c r="G8337" s="5">
        <f t="shared" si="133"/>
        <v>93.701692439762439</v>
      </c>
    </row>
    <row r="8338" spans="1:7" x14ac:dyDescent="0.25">
      <c r="A8338" s="1" t="s">
        <v>5803</v>
      </c>
      <c r="B8338" s="15" t="s">
        <v>8193</v>
      </c>
      <c r="C8338" s="16"/>
      <c r="D8338" s="3" t="s">
        <v>8407</v>
      </c>
      <c r="E8338" s="7">
        <v>670690.79999999993</v>
      </c>
      <c r="F8338" s="7">
        <v>484317.98</v>
      </c>
      <c r="G8338" s="5">
        <f t="shared" si="133"/>
        <v>72.211812060043172</v>
      </c>
    </row>
    <row r="8339" spans="1:7" x14ac:dyDescent="0.25">
      <c r="A8339" s="1" t="s">
        <v>5803</v>
      </c>
      <c r="B8339" s="15" t="s">
        <v>8193</v>
      </c>
      <c r="C8339" s="16"/>
      <c r="D8339" s="3" t="s">
        <v>8408</v>
      </c>
      <c r="E8339" s="7">
        <v>637915.19999999995</v>
      </c>
      <c r="F8339" s="7">
        <v>489459.16</v>
      </c>
      <c r="G8339" s="5">
        <f t="shared" si="133"/>
        <v>76.727934998256814</v>
      </c>
    </row>
    <row r="8340" spans="1:7" x14ac:dyDescent="0.25">
      <c r="A8340" s="1" t="s">
        <v>5803</v>
      </c>
      <c r="B8340" s="15" t="s">
        <v>8193</v>
      </c>
      <c r="C8340" s="16"/>
      <c r="D8340" s="3" t="s">
        <v>8409</v>
      </c>
      <c r="E8340" s="7">
        <v>43492.800000000003</v>
      </c>
      <c r="F8340" s="7">
        <v>41380.53</v>
      </c>
      <c r="G8340" s="5">
        <f t="shared" si="133"/>
        <v>95.143403046021405</v>
      </c>
    </row>
    <row r="8341" spans="1:7" x14ac:dyDescent="0.25">
      <c r="A8341" s="1" t="s">
        <v>5803</v>
      </c>
      <c r="B8341" s="15" t="s">
        <v>8193</v>
      </c>
      <c r="C8341" s="16"/>
      <c r="D8341" s="3" t="s">
        <v>8410</v>
      </c>
      <c r="E8341" s="7">
        <v>44350.8</v>
      </c>
      <c r="F8341" s="7">
        <v>36930.550000000003</v>
      </c>
      <c r="G8341" s="5">
        <f t="shared" si="133"/>
        <v>83.269185674215578</v>
      </c>
    </row>
    <row r="8342" spans="1:7" x14ac:dyDescent="0.25">
      <c r="A8342" s="1" t="s">
        <v>5803</v>
      </c>
      <c r="B8342" s="15" t="s">
        <v>8193</v>
      </c>
      <c r="C8342" s="16"/>
      <c r="D8342" s="3" t="s">
        <v>8411</v>
      </c>
      <c r="E8342" s="7">
        <v>75878.399999999994</v>
      </c>
      <c r="F8342" s="7">
        <v>61149.8</v>
      </c>
      <c r="G8342" s="5">
        <f t="shared" si="133"/>
        <v>80.589205887314449</v>
      </c>
    </row>
    <row r="8343" spans="1:7" x14ac:dyDescent="0.25">
      <c r="A8343" s="1" t="s">
        <v>5803</v>
      </c>
      <c r="B8343" s="15" t="s">
        <v>8193</v>
      </c>
      <c r="C8343" s="16"/>
      <c r="D8343" s="3" t="s">
        <v>8412</v>
      </c>
      <c r="E8343" s="7">
        <v>46316.399999999994</v>
      </c>
      <c r="F8343" s="7">
        <v>39393.5</v>
      </c>
      <c r="G8343" s="5">
        <f t="shared" si="133"/>
        <v>85.053026573740624</v>
      </c>
    </row>
    <row r="8344" spans="1:7" x14ac:dyDescent="0.25">
      <c r="A8344" s="1" t="s">
        <v>5803</v>
      </c>
      <c r="B8344" s="15" t="s">
        <v>8193</v>
      </c>
      <c r="C8344" s="16"/>
      <c r="D8344" s="3" t="s">
        <v>8413</v>
      </c>
      <c r="E8344" s="7">
        <v>77360.400000000009</v>
      </c>
      <c r="F8344" s="7">
        <v>67002.820000000007</v>
      </c>
      <c r="G8344" s="5">
        <f t="shared" si="133"/>
        <v>86.611263643931522</v>
      </c>
    </row>
    <row r="8345" spans="1:7" x14ac:dyDescent="0.25">
      <c r="A8345" s="1" t="s">
        <v>5803</v>
      </c>
      <c r="B8345" s="15" t="s">
        <v>8193</v>
      </c>
      <c r="C8345" s="16"/>
      <c r="D8345" s="3" t="s">
        <v>8414</v>
      </c>
      <c r="E8345" s="7">
        <v>153363.6</v>
      </c>
      <c r="F8345" s="7">
        <v>113324.75</v>
      </c>
      <c r="G8345" s="5">
        <f t="shared" si="133"/>
        <v>73.892859844187271</v>
      </c>
    </row>
    <row r="8346" spans="1:7" x14ac:dyDescent="0.25">
      <c r="A8346" s="1" t="s">
        <v>5803</v>
      </c>
      <c r="B8346" s="15" t="s">
        <v>8193</v>
      </c>
      <c r="C8346" s="16"/>
      <c r="D8346" s="3" t="s">
        <v>8415</v>
      </c>
      <c r="E8346" s="7">
        <v>161600.4</v>
      </c>
      <c r="F8346" s="7">
        <v>99099.59</v>
      </c>
      <c r="G8346" s="5">
        <f t="shared" si="133"/>
        <v>61.323851921158614</v>
      </c>
    </row>
    <row r="8347" spans="1:7" x14ac:dyDescent="0.25">
      <c r="A8347" s="1" t="s">
        <v>5803</v>
      </c>
      <c r="B8347" s="15" t="s">
        <v>8193</v>
      </c>
      <c r="C8347" s="16"/>
      <c r="D8347" s="3" t="s">
        <v>8416</v>
      </c>
      <c r="E8347" s="7">
        <v>100604.4</v>
      </c>
      <c r="F8347" s="7">
        <v>65830.06</v>
      </c>
      <c r="G8347" s="5">
        <f t="shared" si="133"/>
        <v>65.434573438139893</v>
      </c>
    </row>
    <row r="8348" spans="1:7" ht="25.5" x14ac:dyDescent="0.25">
      <c r="A8348" s="1" t="s">
        <v>5803</v>
      </c>
      <c r="B8348" s="15" t="s">
        <v>8193</v>
      </c>
      <c r="C8348" s="16"/>
      <c r="D8348" s="3" t="s">
        <v>8417</v>
      </c>
      <c r="E8348" s="7">
        <v>278506.8</v>
      </c>
      <c r="F8348" s="7">
        <v>153451.91</v>
      </c>
      <c r="G8348" s="5">
        <f t="shared" si="133"/>
        <v>55.098083781078245</v>
      </c>
    </row>
    <row r="8349" spans="1:7" ht="25.5" x14ac:dyDescent="0.25">
      <c r="A8349" s="1" t="s">
        <v>5803</v>
      </c>
      <c r="B8349" s="15" t="s">
        <v>8193</v>
      </c>
      <c r="C8349" s="16"/>
      <c r="D8349" s="3" t="s">
        <v>8418</v>
      </c>
      <c r="E8349" s="7">
        <v>339092.07</v>
      </c>
      <c r="F8349" s="7">
        <v>173442.99</v>
      </c>
      <c r="G8349" s="5">
        <f t="shared" si="133"/>
        <v>51.14923212447875</v>
      </c>
    </row>
    <row r="8350" spans="1:7" x14ac:dyDescent="0.25">
      <c r="A8350" s="1" t="s">
        <v>5803</v>
      </c>
      <c r="B8350" s="15" t="s">
        <v>8193</v>
      </c>
      <c r="C8350" s="16"/>
      <c r="D8350" s="3" t="s">
        <v>8419</v>
      </c>
      <c r="E8350" s="7">
        <v>920805.6</v>
      </c>
      <c r="F8350" s="7">
        <v>646390.84</v>
      </c>
      <c r="G8350" s="5">
        <f t="shared" si="133"/>
        <v>70.19840452751373</v>
      </c>
    </row>
    <row r="8351" spans="1:7" x14ac:dyDescent="0.25">
      <c r="A8351" s="1" t="s">
        <v>5803</v>
      </c>
      <c r="B8351" s="15" t="s">
        <v>8193</v>
      </c>
      <c r="C8351" s="16"/>
      <c r="D8351" s="3" t="s">
        <v>8420</v>
      </c>
      <c r="E8351" s="7">
        <v>703095.65</v>
      </c>
      <c r="F8351" s="7">
        <v>425434.11</v>
      </c>
      <c r="G8351" s="5">
        <f t="shared" si="133"/>
        <v>60.508710301365113</v>
      </c>
    </row>
    <row r="8352" spans="1:7" x14ac:dyDescent="0.25">
      <c r="A8352" s="1" t="s">
        <v>5803</v>
      </c>
      <c r="B8352" s="15" t="s">
        <v>8193</v>
      </c>
      <c r="C8352" s="16"/>
      <c r="D8352" s="3" t="s">
        <v>8421</v>
      </c>
      <c r="E8352" s="7">
        <v>704644.47</v>
      </c>
      <c r="F8352" s="7">
        <v>488847.3</v>
      </c>
      <c r="G8352" s="5">
        <f t="shared" si="133"/>
        <v>69.375028232322606</v>
      </c>
    </row>
    <row r="8353" spans="1:7" x14ac:dyDescent="0.25">
      <c r="A8353" s="1" t="s">
        <v>5803</v>
      </c>
      <c r="B8353" s="15" t="s">
        <v>8193</v>
      </c>
      <c r="C8353" s="16"/>
      <c r="D8353" s="3" t="s">
        <v>8422</v>
      </c>
      <c r="E8353" s="7">
        <v>295177.50999999995</v>
      </c>
      <c r="F8353" s="7">
        <v>266649.07</v>
      </c>
      <c r="G8353" s="5">
        <f t="shared" si="133"/>
        <v>90.335157986799217</v>
      </c>
    </row>
    <row r="8354" spans="1:7" x14ac:dyDescent="0.25">
      <c r="A8354" s="1" t="s">
        <v>5803</v>
      </c>
      <c r="B8354" s="15" t="s">
        <v>8193</v>
      </c>
      <c r="C8354" s="16"/>
      <c r="D8354" s="3" t="s">
        <v>8423</v>
      </c>
      <c r="E8354" s="7">
        <v>301548</v>
      </c>
      <c r="F8354" s="7">
        <v>259034.4</v>
      </c>
      <c r="G8354" s="5">
        <f t="shared" si="133"/>
        <v>85.901548012256754</v>
      </c>
    </row>
    <row r="8355" spans="1:7" x14ac:dyDescent="0.25">
      <c r="A8355" s="1" t="s">
        <v>5803</v>
      </c>
      <c r="B8355" s="15" t="s">
        <v>8193</v>
      </c>
      <c r="C8355" s="16"/>
      <c r="D8355" s="3" t="s">
        <v>8424</v>
      </c>
      <c r="E8355" s="7">
        <v>116812.79999999999</v>
      </c>
      <c r="F8355" s="7">
        <v>77618.87</v>
      </c>
      <c r="G8355" s="5">
        <f t="shared" si="133"/>
        <v>66.447230098071444</v>
      </c>
    </row>
    <row r="8356" spans="1:7" x14ac:dyDescent="0.25">
      <c r="A8356" s="1" t="s">
        <v>5803</v>
      </c>
      <c r="B8356" s="15" t="s">
        <v>8193</v>
      </c>
      <c r="C8356" s="16"/>
      <c r="D8356" s="3" t="s">
        <v>8425</v>
      </c>
      <c r="E8356" s="7">
        <v>73741.2</v>
      </c>
      <c r="F8356" s="7">
        <v>0</v>
      </c>
      <c r="G8356" s="5">
        <f t="shared" si="133"/>
        <v>0</v>
      </c>
    </row>
    <row r="8357" spans="1:7" x14ac:dyDescent="0.25">
      <c r="A8357" s="1" t="s">
        <v>5803</v>
      </c>
      <c r="B8357" s="15" t="s">
        <v>8193</v>
      </c>
      <c r="C8357" s="16"/>
      <c r="D8357" s="3" t="s">
        <v>8426</v>
      </c>
      <c r="E8357" s="7">
        <v>281424</v>
      </c>
      <c r="F8357" s="7">
        <v>244849.22</v>
      </c>
      <c r="G8357" s="5">
        <f t="shared" si="133"/>
        <v>87.003674171357105</v>
      </c>
    </row>
    <row r="8358" spans="1:7" x14ac:dyDescent="0.25">
      <c r="A8358" s="1" t="s">
        <v>5803</v>
      </c>
      <c r="B8358" s="15" t="s">
        <v>8193</v>
      </c>
      <c r="C8358" s="16"/>
      <c r="D8358" s="3" t="s">
        <v>8427</v>
      </c>
      <c r="E8358" s="7">
        <v>320611.19999999995</v>
      </c>
      <c r="F8358" s="7">
        <v>275572.09000000003</v>
      </c>
      <c r="G8358" s="5">
        <f t="shared" si="133"/>
        <v>85.952109595672283</v>
      </c>
    </row>
    <row r="8359" spans="1:7" x14ac:dyDescent="0.25">
      <c r="A8359" s="1" t="s">
        <v>5803</v>
      </c>
      <c r="B8359" s="15" t="s">
        <v>8193</v>
      </c>
      <c r="C8359" s="16"/>
      <c r="D8359" s="3" t="s">
        <v>8428</v>
      </c>
      <c r="E8359" s="7">
        <v>57798</v>
      </c>
      <c r="F8359" s="7">
        <v>50993.8</v>
      </c>
      <c r="G8359" s="5">
        <f t="shared" si="133"/>
        <v>88.22762033288349</v>
      </c>
    </row>
    <row r="8360" spans="1:7" x14ac:dyDescent="0.25">
      <c r="A8360" s="1" t="s">
        <v>5803</v>
      </c>
      <c r="B8360" s="15" t="s">
        <v>8193</v>
      </c>
      <c r="C8360" s="16"/>
      <c r="D8360" s="3" t="s">
        <v>8429</v>
      </c>
      <c r="E8360" s="7">
        <v>72415.199999999997</v>
      </c>
      <c r="F8360" s="7">
        <v>61671.6</v>
      </c>
      <c r="G8360" s="5">
        <f t="shared" si="133"/>
        <v>85.16388824445697</v>
      </c>
    </row>
    <row r="8361" spans="1:7" x14ac:dyDescent="0.25">
      <c r="A8361" s="1" t="s">
        <v>5803</v>
      </c>
      <c r="B8361" s="15" t="s">
        <v>8193</v>
      </c>
      <c r="C8361" s="16"/>
      <c r="D8361" s="3" t="s">
        <v>8430</v>
      </c>
      <c r="E8361" s="7">
        <v>274279.2</v>
      </c>
      <c r="F8361" s="7">
        <v>230035.06</v>
      </c>
      <c r="G8361" s="5">
        <f t="shared" si="133"/>
        <v>83.868940845678424</v>
      </c>
    </row>
    <row r="8362" spans="1:7" x14ac:dyDescent="0.25">
      <c r="A8362" s="1" t="s">
        <v>5803</v>
      </c>
      <c r="B8362" s="15" t="s">
        <v>8193</v>
      </c>
      <c r="C8362" s="16"/>
      <c r="D8362" s="3" t="s">
        <v>8431</v>
      </c>
      <c r="E8362" s="7">
        <v>300331.19999999995</v>
      </c>
      <c r="F8362" s="7">
        <v>234847.48</v>
      </c>
      <c r="G8362" s="5">
        <f t="shared" si="133"/>
        <v>78.196164767430105</v>
      </c>
    </row>
    <row r="8363" spans="1:7" x14ac:dyDescent="0.25">
      <c r="A8363" s="1" t="s">
        <v>5803</v>
      </c>
      <c r="B8363" s="15" t="s">
        <v>8193</v>
      </c>
      <c r="C8363" s="16"/>
      <c r="D8363" s="3" t="s">
        <v>8432</v>
      </c>
      <c r="E8363" s="7">
        <v>210896.4</v>
      </c>
      <c r="F8363" s="7">
        <v>169638.39</v>
      </c>
      <c r="G8363" s="5">
        <f t="shared" si="133"/>
        <v>80.436835337160815</v>
      </c>
    </row>
    <row r="8364" spans="1:7" x14ac:dyDescent="0.25">
      <c r="A8364" s="1" t="s">
        <v>5803</v>
      </c>
      <c r="B8364" s="15" t="s">
        <v>8193</v>
      </c>
      <c r="C8364" s="16"/>
      <c r="D8364" s="3" t="s">
        <v>8433</v>
      </c>
      <c r="E8364" s="7">
        <v>488560.8</v>
      </c>
      <c r="F8364" s="7">
        <v>404520.14</v>
      </c>
      <c r="G8364" s="5">
        <f t="shared" si="133"/>
        <v>82.798321109675612</v>
      </c>
    </row>
    <row r="8365" spans="1:7" x14ac:dyDescent="0.25">
      <c r="A8365" s="1" t="s">
        <v>5803</v>
      </c>
      <c r="B8365" s="15" t="s">
        <v>8193</v>
      </c>
      <c r="C8365" s="16"/>
      <c r="D8365" s="3" t="s">
        <v>8434</v>
      </c>
      <c r="E8365" s="7">
        <v>518828.73</v>
      </c>
      <c r="F8365" s="7">
        <v>458884.41</v>
      </c>
      <c r="G8365" s="5">
        <f t="shared" si="133"/>
        <v>88.446221935319585</v>
      </c>
    </row>
    <row r="8366" spans="1:7" x14ac:dyDescent="0.25">
      <c r="A8366" s="1" t="s">
        <v>5803</v>
      </c>
      <c r="B8366" s="15" t="s">
        <v>8193</v>
      </c>
      <c r="C8366" s="16"/>
      <c r="D8366" s="3" t="s">
        <v>8435</v>
      </c>
      <c r="E8366" s="7">
        <v>361826.05</v>
      </c>
      <c r="F8366" s="7">
        <v>316376.90999999997</v>
      </c>
      <c r="G8366" s="5">
        <f t="shared" si="133"/>
        <v>87.438953054927921</v>
      </c>
    </row>
    <row r="8367" spans="1:7" x14ac:dyDescent="0.25">
      <c r="A8367" s="1" t="s">
        <v>5803</v>
      </c>
      <c r="B8367" s="15" t="s">
        <v>8193</v>
      </c>
      <c r="C8367" s="16"/>
      <c r="D8367" s="3" t="s">
        <v>8436</v>
      </c>
      <c r="E8367" s="7">
        <v>311114.40000000002</v>
      </c>
      <c r="F8367" s="7">
        <v>187999.17</v>
      </c>
      <c r="G8367" s="5">
        <f t="shared" ref="G8367:G8429" si="134">F8367/E8367*100</f>
        <v>60.427665836104019</v>
      </c>
    </row>
    <row r="8368" spans="1:7" x14ac:dyDescent="0.25">
      <c r="A8368" s="1" t="s">
        <v>5803</v>
      </c>
      <c r="B8368" s="15" t="s">
        <v>8193</v>
      </c>
      <c r="C8368" s="16"/>
      <c r="D8368" s="3" t="s">
        <v>8437</v>
      </c>
      <c r="E8368" s="7">
        <v>368803.39999999997</v>
      </c>
      <c r="F8368" s="7">
        <v>299911.25</v>
      </c>
      <c r="G8368" s="5">
        <f t="shared" si="134"/>
        <v>81.320088155369504</v>
      </c>
    </row>
    <row r="8369" spans="1:7" x14ac:dyDescent="0.25">
      <c r="A8369" s="1" t="s">
        <v>5803</v>
      </c>
      <c r="B8369" s="15" t="s">
        <v>8193</v>
      </c>
      <c r="C8369" s="16"/>
      <c r="D8369" s="3" t="s">
        <v>8438</v>
      </c>
      <c r="E8369" s="7">
        <v>358644</v>
      </c>
      <c r="F8369" s="7">
        <v>304703.28000000003</v>
      </c>
      <c r="G8369" s="5">
        <f t="shared" si="134"/>
        <v>84.959815304312926</v>
      </c>
    </row>
    <row r="8370" spans="1:7" x14ac:dyDescent="0.25">
      <c r="A8370" s="1" t="s">
        <v>5803</v>
      </c>
      <c r="B8370" s="15" t="s">
        <v>8193</v>
      </c>
      <c r="C8370" s="16"/>
      <c r="D8370" s="3" t="s">
        <v>8439</v>
      </c>
      <c r="E8370" s="7">
        <v>349129.3</v>
      </c>
      <c r="F8370" s="7">
        <v>325063.14</v>
      </c>
      <c r="G8370" s="5">
        <f t="shared" si="134"/>
        <v>93.106805988497683</v>
      </c>
    </row>
    <row r="8371" spans="1:7" x14ac:dyDescent="0.25">
      <c r="A8371" s="1" t="s">
        <v>5803</v>
      </c>
      <c r="B8371" s="15" t="s">
        <v>8193</v>
      </c>
      <c r="C8371" s="16"/>
      <c r="D8371" s="3" t="s">
        <v>8440</v>
      </c>
      <c r="E8371" s="7">
        <v>347084.4</v>
      </c>
      <c r="F8371" s="7">
        <v>300069.01</v>
      </c>
      <c r="G8371" s="5">
        <f t="shared" si="134"/>
        <v>86.454190969112986</v>
      </c>
    </row>
    <row r="8372" spans="1:7" x14ac:dyDescent="0.25">
      <c r="A8372" s="1" t="s">
        <v>5803</v>
      </c>
      <c r="B8372" s="15" t="s">
        <v>8193</v>
      </c>
      <c r="C8372" s="16"/>
      <c r="D8372" s="3" t="s">
        <v>8441</v>
      </c>
      <c r="E8372" s="7">
        <v>279645.59999999998</v>
      </c>
      <c r="F8372" s="7">
        <v>255317.87</v>
      </c>
      <c r="G8372" s="5">
        <f t="shared" si="134"/>
        <v>91.300513936210692</v>
      </c>
    </row>
    <row r="8373" spans="1:7" x14ac:dyDescent="0.25">
      <c r="A8373" s="1" t="s">
        <v>5803</v>
      </c>
      <c r="B8373" s="15" t="s">
        <v>8193</v>
      </c>
      <c r="C8373" s="16"/>
      <c r="D8373" s="3" t="s">
        <v>8442</v>
      </c>
      <c r="E8373" s="7">
        <v>287461.19999999995</v>
      </c>
      <c r="F8373" s="7">
        <v>193726.68</v>
      </c>
      <c r="G8373" s="5">
        <f t="shared" si="134"/>
        <v>67.392288072268542</v>
      </c>
    </row>
    <row r="8374" spans="1:7" x14ac:dyDescent="0.25">
      <c r="A8374" s="1" t="s">
        <v>5803</v>
      </c>
      <c r="B8374" s="15" t="s">
        <v>8193</v>
      </c>
      <c r="C8374" s="16"/>
      <c r="D8374" s="3" t="s">
        <v>8443</v>
      </c>
      <c r="E8374" s="7">
        <v>139308</v>
      </c>
      <c r="F8374" s="7">
        <v>101079.49</v>
      </c>
      <c r="G8374" s="5">
        <f t="shared" si="134"/>
        <v>72.558280931461226</v>
      </c>
    </row>
    <row r="8375" spans="1:7" x14ac:dyDescent="0.25">
      <c r="A8375" s="1" t="s">
        <v>5803</v>
      </c>
      <c r="B8375" s="15" t="s">
        <v>8193</v>
      </c>
      <c r="C8375" s="16"/>
      <c r="D8375" s="3" t="s">
        <v>8444</v>
      </c>
      <c r="E8375" s="7">
        <v>1252411.8</v>
      </c>
      <c r="F8375" s="7">
        <v>1086714.55</v>
      </c>
      <c r="G8375" s="5">
        <f t="shared" si="134"/>
        <v>86.769746979388088</v>
      </c>
    </row>
    <row r="8376" spans="1:7" x14ac:dyDescent="0.25">
      <c r="A8376" s="1" t="s">
        <v>5803</v>
      </c>
      <c r="B8376" s="15" t="s">
        <v>8193</v>
      </c>
      <c r="C8376" s="16"/>
      <c r="D8376" s="3" t="s">
        <v>8445</v>
      </c>
      <c r="E8376" s="7">
        <v>1617060.89</v>
      </c>
      <c r="F8376" s="7">
        <v>1179884.3600000001</v>
      </c>
      <c r="G8376" s="5">
        <f t="shared" si="134"/>
        <v>72.964745316424057</v>
      </c>
    </row>
    <row r="8377" spans="1:7" x14ac:dyDescent="0.25">
      <c r="A8377" s="1" t="s">
        <v>5803</v>
      </c>
      <c r="B8377" s="15" t="s">
        <v>8193</v>
      </c>
      <c r="C8377" s="16"/>
      <c r="D8377" s="3" t="s">
        <v>8446</v>
      </c>
      <c r="E8377" s="7">
        <v>1303919.9500000002</v>
      </c>
      <c r="F8377" s="7">
        <v>1046544.23</v>
      </c>
      <c r="G8377" s="5">
        <f t="shared" si="134"/>
        <v>80.261386444773692</v>
      </c>
    </row>
    <row r="8378" spans="1:7" x14ac:dyDescent="0.25">
      <c r="A8378" s="1" t="s">
        <v>5803</v>
      </c>
      <c r="B8378" s="15" t="s">
        <v>8193</v>
      </c>
      <c r="C8378" s="16"/>
      <c r="D8378" s="3" t="s">
        <v>8447</v>
      </c>
      <c r="E8378" s="7">
        <v>621841.14999999991</v>
      </c>
      <c r="F8378" s="7">
        <v>531741.82999999996</v>
      </c>
      <c r="G8378" s="5">
        <f t="shared" si="134"/>
        <v>85.510878461484907</v>
      </c>
    </row>
    <row r="8379" spans="1:7" x14ac:dyDescent="0.25">
      <c r="A8379" s="1" t="s">
        <v>5803</v>
      </c>
      <c r="B8379" s="15" t="s">
        <v>8193</v>
      </c>
      <c r="C8379" s="16"/>
      <c r="D8379" s="3" t="s">
        <v>8448</v>
      </c>
      <c r="E8379" s="7">
        <v>1134012.5499999998</v>
      </c>
      <c r="F8379" s="7">
        <v>1045972.33</v>
      </c>
      <c r="G8379" s="5">
        <f t="shared" si="134"/>
        <v>92.236398089245142</v>
      </c>
    </row>
    <row r="8380" spans="1:7" x14ac:dyDescent="0.25">
      <c r="A8380" s="1" t="s">
        <v>5803</v>
      </c>
      <c r="B8380" s="15" t="s">
        <v>8193</v>
      </c>
      <c r="C8380" s="16"/>
      <c r="D8380" s="3" t="s">
        <v>8449</v>
      </c>
      <c r="E8380" s="7">
        <v>294356.40000000002</v>
      </c>
      <c r="F8380" s="7">
        <v>272130.82</v>
      </c>
      <c r="G8380" s="5">
        <f t="shared" si="134"/>
        <v>92.449432049039871</v>
      </c>
    </row>
    <row r="8381" spans="1:7" x14ac:dyDescent="0.25">
      <c r="A8381" s="1" t="s">
        <v>5803</v>
      </c>
      <c r="B8381" s="15" t="s">
        <v>8193</v>
      </c>
      <c r="C8381" s="16"/>
      <c r="D8381" s="3" t="s">
        <v>8450</v>
      </c>
      <c r="E8381" s="7">
        <v>1012967.6</v>
      </c>
      <c r="F8381" s="7">
        <v>851506.95</v>
      </c>
      <c r="G8381" s="5">
        <f t="shared" si="134"/>
        <v>84.060630369618934</v>
      </c>
    </row>
    <row r="8382" spans="1:7" x14ac:dyDescent="0.25">
      <c r="A8382" s="1" t="s">
        <v>5803</v>
      </c>
      <c r="B8382" s="15" t="s">
        <v>8193</v>
      </c>
      <c r="C8382" s="16"/>
      <c r="D8382" s="3" t="s">
        <v>8451</v>
      </c>
      <c r="E8382" s="7">
        <v>706539.6</v>
      </c>
      <c r="F8382" s="7">
        <v>599638.4</v>
      </c>
      <c r="G8382" s="5">
        <f t="shared" si="134"/>
        <v>84.869751108076613</v>
      </c>
    </row>
    <row r="8383" spans="1:7" x14ac:dyDescent="0.25">
      <c r="A8383" s="1" t="s">
        <v>5803</v>
      </c>
      <c r="B8383" s="15" t="s">
        <v>8193</v>
      </c>
      <c r="C8383" s="16"/>
      <c r="D8383" s="3" t="s">
        <v>8452</v>
      </c>
      <c r="E8383" s="7">
        <v>715312.29999999993</v>
      </c>
      <c r="F8383" s="7">
        <v>630424.27</v>
      </c>
      <c r="G8383" s="5">
        <f t="shared" si="134"/>
        <v>88.132731675381521</v>
      </c>
    </row>
    <row r="8384" spans="1:7" x14ac:dyDescent="0.25">
      <c r="A8384" s="1" t="s">
        <v>5803</v>
      </c>
      <c r="B8384" s="15" t="s">
        <v>8193</v>
      </c>
      <c r="C8384" s="16"/>
      <c r="D8384" s="3" t="s">
        <v>8453</v>
      </c>
      <c r="E8384" s="7">
        <v>742645.61</v>
      </c>
      <c r="F8384" s="7">
        <v>612998.62</v>
      </c>
      <c r="G8384" s="5">
        <f t="shared" si="134"/>
        <v>82.542549467167788</v>
      </c>
    </row>
    <row r="8385" spans="1:7" x14ac:dyDescent="0.25">
      <c r="A8385" s="1" t="s">
        <v>5803</v>
      </c>
      <c r="B8385" s="15" t="s">
        <v>8193</v>
      </c>
      <c r="C8385" s="16"/>
      <c r="D8385" s="3" t="s">
        <v>8454</v>
      </c>
      <c r="E8385" s="7">
        <v>295089.60000000003</v>
      </c>
      <c r="F8385" s="7">
        <v>274202.7</v>
      </c>
      <c r="G8385" s="5">
        <f t="shared" si="134"/>
        <v>92.921844754949007</v>
      </c>
    </row>
    <row r="8386" spans="1:7" x14ac:dyDescent="0.25">
      <c r="A8386" s="1" t="s">
        <v>5803</v>
      </c>
      <c r="B8386" s="15" t="s">
        <v>8193</v>
      </c>
      <c r="C8386" s="16"/>
      <c r="D8386" s="3" t="s">
        <v>8455</v>
      </c>
      <c r="E8386" s="7">
        <v>162630</v>
      </c>
      <c r="F8386" s="7">
        <v>62981.14</v>
      </c>
      <c r="G8386" s="5">
        <f t="shared" si="134"/>
        <v>38.726643300744016</v>
      </c>
    </row>
    <row r="8387" spans="1:7" x14ac:dyDescent="0.25">
      <c r="A8387" s="1" t="s">
        <v>5803</v>
      </c>
      <c r="B8387" s="15" t="s">
        <v>8193</v>
      </c>
      <c r="C8387" s="16"/>
      <c r="D8387" s="3" t="s">
        <v>8456</v>
      </c>
      <c r="E8387" s="7">
        <v>611925.6</v>
      </c>
      <c r="F8387" s="7">
        <v>479341.18</v>
      </c>
      <c r="G8387" s="5">
        <f t="shared" si="134"/>
        <v>78.333245087311269</v>
      </c>
    </row>
    <row r="8388" spans="1:7" x14ac:dyDescent="0.25">
      <c r="A8388" s="1" t="s">
        <v>5803</v>
      </c>
      <c r="B8388" s="15" t="s">
        <v>8193</v>
      </c>
      <c r="C8388" s="16"/>
      <c r="D8388" s="3" t="s">
        <v>8457</v>
      </c>
      <c r="E8388" s="7">
        <v>297351.56</v>
      </c>
      <c r="F8388" s="7">
        <v>231398.26</v>
      </c>
      <c r="G8388" s="5">
        <f t="shared" si="134"/>
        <v>77.819756519858188</v>
      </c>
    </row>
    <row r="8389" spans="1:7" x14ac:dyDescent="0.25">
      <c r="A8389" s="1" t="s">
        <v>5803</v>
      </c>
      <c r="B8389" s="15" t="s">
        <v>8193</v>
      </c>
      <c r="C8389" s="16"/>
      <c r="D8389" s="3" t="s">
        <v>8458</v>
      </c>
      <c r="E8389" s="7">
        <v>302000.39999999997</v>
      </c>
      <c r="F8389" s="7">
        <v>236061.18</v>
      </c>
      <c r="G8389" s="5">
        <f t="shared" si="134"/>
        <v>78.16585011145682</v>
      </c>
    </row>
    <row r="8390" spans="1:7" x14ac:dyDescent="0.25">
      <c r="A8390" s="1" t="s">
        <v>5803</v>
      </c>
      <c r="B8390" s="15" t="s">
        <v>8193</v>
      </c>
      <c r="C8390" s="16"/>
      <c r="D8390" s="3" t="s">
        <v>8459</v>
      </c>
      <c r="E8390" s="7">
        <v>600787.19999999995</v>
      </c>
      <c r="F8390" s="7">
        <v>463106.67</v>
      </c>
      <c r="G8390" s="5">
        <f t="shared" si="134"/>
        <v>77.083311695056096</v>
      </c>
    </row>
    <row r="8391" spans="1:7" x14ac:dyDescent="0.25">
      <c r="A8391" s="1" t="s">
        <v>5803</v>
      </c>
      <c r="B8391" s="15" t="s">
        <v>8193</v>
      </c>
      <c r="C8391" s="16"/>
      <c r="D8391" s="3" t="s">
        <v>8460</v>
      </c>
      <c r="E8391" s="7">
        <v>633328.80000000005</v>
      </c>
      <c r="F8391" s="7">
        <v>514241.06</v>
      </c>
      <c r="G8391" s="5">
        <f t="shared" si="134"/>
        <v>81.196538038377525</v>
      </c>
    </row>
    <row r="8392" spans="1:7" x14ac:dyDescent="0.25">
      <c r="A8392" s="1" t="s">
        <v>5803</v>
      </c>
      <c r="B8392" s="15" t="s">
        <v>8193</v>
      </c>
      <c r="C8392" s="16"/>
      <c r="D8392" s="3" t="s">
        <v>8461</v>
      </c>
      <c r="E8392" s="7">
        <v>215498.4</v>
      </c>
      <c r="F8392" s="7">
        <v>96192.95</v>
      </c>
      <c r="G8392" s="5">
        <f t="shared" si="134"/>
        <v>44.637431182783722</v>
      </c>
    </row>
    <row r="8393" spans="1:7" x14ac:dyDescent="0.25">
      <c r="A8393" s="1" t="s">
        <v>5803</v>
      </c>
      <c r="B8393" s="15" t="s">
        <v>8193</v>
      </c>
      <c r="C8393" s="16"/>
      <c r="D8393" s="3" t="s">
        <v>8462</v>
      </c>
      <c r="E8393" s="7">
        <v>95284.800000000003</v>
      </c>
      <c r="F8393" s="7">
        <v>53071.4</v>
      </c>
      <c r="G8393" s="5">
        <f t="shared" si="134"/>
        <v>55.697655869561572</v>
      </c>
    </row>
    <row r="8394" spans="1:7" x14ac:dyDescent="0.25">
      <c r="A8394" s="1" t="s">
        <v>5803</v>
      </c>
      <c r="B8394" s="15" t="s">
        <v>8193</v>
      </c>
      <c r="C8394" s="16"/>
      <c r="D8394" s="3" t="s">
        <v>8463</v>
      </c>
      <c r="E8394" s="7">
        <v>301984.8</v>
      </c>
      <c r="F8394" s="7">
        <v>222845.2</v>
      </c>
      <c r="G8394" s="5">
        <f t="shared" si="134"/>
        <v>73.793515435213962</v>
      </c>
    </row>
    <row r="8395" spans="1:7" x14ac:dyDescent="0.25">
      <c r="A8395" s="1" t="s">
        <v>5803</v>
      </c>
      <c r="B8395" s="15" t="s">
        <v>8193</v>
      </c>
      <c r="C8395" s="16"/>
      <c r="D8395" s="3" t="s">
        <v>8464</v>
      </c>
      <c r="E8395" s="7">
        <v>1058534.5799999998</v>
      </c>
      <c r="F8395" s="7">
        <v>1011924.25</v>
      </c>
      <c r="G8395" s="5">
        <f t="shared" si="134"/>
        <v>95.596711635060629</v>
      </c>
    </row>
    <row r="8396" spans="1:7" ht="25.5" x14ac:dyDescent="0.25">
      <c r="A8396" s="1" t="s">
        <v>5803</v>
      </c>
      <c r="B8396" s="15" t="s">
        <v>8193</v>
      </c>
      <c r="C8396" s="16"/>
      <c r="D8396" s="3" t="s">
        <v>8465</v>
      </c>
      <c r="E8396" s="7">
        <v>464678.80000000005</v>
      </c>
      <c r="F8396" s="7">
        <v>402878.66</v>
      </c>
      <c r="G8396" s="5">
        <f t="shared" si="134"/>
        <v>86.700460619249242</v>
      </c>
    </row>
    <row r="8397" spans="1:7" x14ac:dyDescent="0.25">
      <c r="A8397" s="1" t="s">
        <v>5803</v>
      </c>
      <c r="B8397" s="15" t="s">
        <v>8193</v>
      </c>
      <c r="C8397" s="16"/>
      <c r="D8397" s="3" t="s">
        <v>8466</v>
      </c>
      <c r="E8397" s="7">
        <v>316703.65000000002</v>
      </c>
      <c r="F8397" s="7">
        <v>235369.69</v>
      </c>
      <c r="G8397" s="5">
        <f t="shared" si="134"/>
        <v>74.31859089719994</v>
      </c>
    </row>
    <row r="8398" spans="1:7" x14ac:dyDescent="0.25">
      <c r="A8398" s="1" t="s">
        <v>5803</v>
      </c>
      <c r="B8398" s="15" t="s">
        <v>8193</v>
      </c>
      <c r="C8398" s="16"/>
      <c r="D8398" s="3" t="s">
        <v>8467</v>
      </c>
      <c r="E8398" s="7">
        <v>625630.06999999995</v>
      </c>
      <c r="F8398" s="7">
        <v>374065.52</v>
      </c>
      <c r="G8398" s="5">
        <f t="shared" si="134"/>
        <v>59.790207973859069</v>
      </c>
    </row>
    <row r="8399" spans="1:7" x14ac:dyDescent="0.25">
      <c r="A8399" s="1" t="s">
        <v>5803</v>
      </c>
      <c r="B8399" s="15" t="s">
        <v>8193</v>
      </c>
      <c r="C8399" s="16"/>
      <c r="D8399" s="3" t="s">
        <v>8468</v>
      </c>
      <c r="E8399" s="7">
        <v>1420707.6</v>
      </c>
      <c r="F8399" s="7">
        <v>1157490.68</v>
      </c>
      <c r="G8399" s="5">
        <f t="shared" si="134"/>
        <v>81.472829454843477</v>
      </c>
    </row>
    <row r="8400" spans="1:7" x14ac:dyDescent="0.25">
      <c r="A8400" s="1" t="s">
        <v>5803</v>
      </c>
      <c r="B8400" s="15" t="s">
        <v>8193</v>
      </c>
      <c r="C8400" s="16"/>
      <c r="D8400" s="3" t="s">
        <v>8469</v>
      </c>
      <c r="E8400" s="7">
        <v>446561.1</v>
      </c>
      <c r="F8400" s="7">
        <v>359372.5</v>
      </c>
      <c r="G8400" s="5">
        <f t="shared" si="134"/>
        <v>80.475549706411968</v>
      </c>
    </row>
    <row r="8401" spans="1:7" x14ac:dyDescent="0.25">
      <c r="A8401" s="1" t="s">
        <v>5803</v>
      </c>
      <c r="B8401" s="15" t="s">
        <v>8193</v>
      </c>
      <c r="C8401" s="16"/>
      <c r="D8401" s="3" t="s">
        <v>8470</v>
      </c>
      <c r="E8401" s="7">
        <v>60309.599999999999</v>
      </c>
      <c r="F8401" s="7">
        <v>45628.38</v>
      </c>
      <c r="G8401" s="5">
        <f t="shared" si="134"/>
        <v>75.656910342632017</v>
      </c>
    </row>
    <row r="8402" spans="1:7" x14ac:dyDescent="0.25">
      <c r="A8402" s="1" t="s">
        <v>5803</v>
      </c>
      <c r="B8402" s="15" t="s">
        <v>8193</v>
      </c>
      <c r="C8402" s="16"/>
      <c r="D8402" s="3" t="s">
        <v>8471</v>
      </c>
      <c r="E8402" s="7">
        <v>108529.2</v>
      </c>
      <c r="F8402" s="7">
        <v>58609.760000000002</v>
      </c>
      <c r="G8402" s="5">
        <f t="shared" si="134"/>
        <v>54.003678272759778</v>
      </c>
    </row>
    <row r="8403" spans="1:7" x14ac:dyDescent="0.25">
      <c r="A8403" s="1" t="s">
        <v>5803</v>
      </c>
      <c r="B8403" s="15" t="s">
        <v>8193</v>
      </c>
      <c r="C8403" s="16"/>
      <c r="D8403" s="3" t="s">
        <v>8472</v>
      </c>
      <c r="E8403" s="7">
        <v>290128.80000000005</v>
      </c>
      <c r="F8403" s="7">
        <v>234493.99</v>
      </c>
      <c r="G8403" s="5">
        <f t="shared" si="134"/>
        <v>80.824099503392958</v>
      </c>
    </row>
    <row r="8404" spans="1:7" x14ac:dyDescent="0.25">
      <c r="A8404" s="1" t="s">
        <v>5803</v>
      </c>
      <c r="B8404" s="15" t="s">
        <v>8193</v>
      </c>
      <c r="C8404" s="16"/>
      <c r="D8404" s="3" t="s">
        <v>8473</v>
      </c>
      <c r="E8404" s="7">
        <v>284029.2</v>
      </c>
      <c r="F8404" s="7">
        <v>233723.46</v>
      </c>
      <c r="G8404" s="5">
        <f t="shared" si="134"/>
        <v>82.288532305833343</v>
      </c>
    </row>
    <row r="8405" spans="1:7" x14ac:dyDescent="0.25">
      <c r="A8405" s="1" t="s">
        <v>5803</v>
      </c>
      <c r="B8405" s="15" t="s">
        <v>8193</v>
      </c>
      <c r="C8405" s="16"/>
      <c r="D8405" s="3" t="s">
        <v>8474</v>
      </c>
      <c r="E8405" s="7">
        <v>515255.70999999996</v>
      </c>
      <c r="F8405" s="7">
        <v>446177.84</v>
      </c>
      <c r="G8405" s="5">
        <f t="shared" si="134"/>
        <v>86.593478022786016</v>
      </c>
    </row>
    <row r="8406" spans="1:7" x14ac:dyDescent="0.25">
      <c r="A8406" s="1" t="s">
        <v>5803</v>
      </c>
      <c r="B8406" s="15" t="s">
        <v>8193</v>
      </c>
      <c r="C8406" s="16"/>
      <c r="D8406" s="3" t="s">
        <v>8475</v>
      </c>
      <c r="E8406" s="7">
        <v>571833.59999999998</v>
      </c>
      <c r="F8406" s="7">
        <v>463974.18</v>
      </c>
      <c r="G8406" s="5">
        <f t="shared" si="134"/>
        <v>81.137970906221668</v>
      </c>
    </row>
    <row r="8407" spans="1:7" x14ac:dyDescent="0.25">
      <c r="A8407" s="1" t="s">
        <v>5803</v>
      </c>
      <c r="B8407" s="15" t="s">
        <v>8193</v>
      </c>
      <c r="C8407" s="16"/>
      <c r="D8407" s="3" t="s">
        <v>8476</v>
      </c>
      <c r="E8407" s="7">
        <v>325213.2</v>
      </c>
      <c r="F8407" s="7">
        <v>238512.94</v>
      </c>
      <c r="G8407" s="5">
        <f t="shared" si="134"/>
        <v>73.340485564546583</v>
      </c>
    </row>
    <row r="8408" spans="1:7" x14ac:dyDescent="0.25">
      <c r="A8408" s="1" t="s">
        <v>5803</v>
      </c>
      <c r="B8408" s="15" t="s">
        <v>8193</v>
      </c>
      <c r="C8408" s="16"/>
      <c r="D8408" s="3" t="s">
        <v>8477</v>
      </c>
      <c r="E8408" s="7">
        <v>204094.81</v>
      </c>
      <c r="F8408" s="7">
        <v>164250.43</v>
      </c>
      <c r="G8408" s="5">
        <f t="shared" si="134"/>
        <v>80.477514347376101</v>
      </c>
    </row>
    <row r="8409" spans="1:7" x14ac:dyDescent="0.25">
      <c r="A8409" s="1" t="s">
        <v>5803</v>
      </c>
      <c r="B8409" s="15" t="s">
        <v>8193</v>
      </c>
      <c r="C8409" s="16"/>
      <c r="D8409" s="3" t="s">
        <v>8478</v>
      </c>
      <c r="E8409" s="7">
        <v>432322.8</v>
      </c>
      <c r="F8409" s="7">
        <v>301921.93</v>
      </c>
      <c r="G8409" s="5">
        <f t="shared" si="134"/>
        <v>69.837151776404113</v>
      </c>
    </row>
    <row r="8410" spans="1:7" x14ac:dyDescent="0.25">
      <c r="A8410" s="1" t="s">
        <v>5803</v>
      </c>
      <c r="B8410" s="15" t="s">
        <v>8193</v>
      </c>
      <c r="C8410" s="16"/>
      <c r="D8410" s="3" t="s">
        <v>8479</v>
      </c>
      <c r="E8410" s="7">
        <v>530836.79999999993</v>
      </c>
      <c r="F8410" s="7">
        <v>381425.85</v>
      </c>
      <c r="G8410" s="5">
        <f t="shared" si="134"/>
        <v>71.853694016692131</v>
      </c>
    </row>
    <row r="8411" spans="1:7" x14ac:dyDescent="0.25">
      <c r="A8411" s="1" t="s">
        <v>5803</v>
      </c>
      <c r="B8411" s="15" t="s">
        <v>8193</v>
      </c>
      <c r="C8411" s="16"/>
      <c r="D8411" s="3" t="s">
        <v>8480</v>
      </c>
      <c r="E8411" s="7">
        <v>88597.7</v>
      </c>
      <c r="F8411" s="7">
        <v>52828.89</v>
      </c>
      <c r="G8411" s="5">
        <f t="shared" si="134"/>
        <v>59.627834582613318</v>
      </c>
    </row>
    <row r="8412" spans="1:7" x14ac:dyDescent="0.25">
      <c r="A8412" s="1" t="s">
        <v>5803</v>
      </c>
      <c r="B8412" s="15" t="s">
        <v>8193</v>
      </c>
      <c r="C8412" s="16"/>
      <c r="D8412" s="3" t="s">
        <v>8481</v>
      </c>
      <c r="E8412" s="7">
        <v>62665.200000000004</v>
      </c>
      <c r="F8412" s="7">
        <v>27955.4</v>
      </c>
      <c r="G8412" s="5">
        <f t="shared" si="134"/>
        <v>44.610724931860105</v>
      </c>
    </row>
    <row r="8413" spans="1:7" x14ac:dyDescent="0.25">
      <c r="A8413" s="1" t="s">
        <v>5803</v>
      </c>
      <c r="B8413" s="15" t="s">
        <v>8193</v>
      </c>
      <c r="C8413" s="16"/>
      <c r="D8413" s="3" t="s">
        <v>8482</v>
      </c>
      <c r="E8413" s="7">
        <v>65457.599999999991</v>
      </c>
      <c r="F8413" s="7">
        <v>57210.92</v>
      </c>
      <c r="G8413" s="5">
        <f t="shared" si="134"/>
        <v>87.401493485859561</v>
      </c>
    </row>
    <row r="8414" spans="1:7" x14ac:dyDescent="0.25">
      <c r="A8414" s="1" t="s">
        <v>5803</v>
      </c>
      <c r="B8414" s="15" t="s">
        <v>8193</v>
      </c>
      <c r="C8414" s="16"/>
      <c r="D8414" s="3" t="s">
        <v>8483</v>
      </c>
      <c r="E8414" s="7">
        <v>74427.599999999991</v>
      </c>
      <c r="F8414" s="7">
        <v>64042.48</v>
      </c>
      <c r="G8414" s="5">
        <f t="shared" si="134"/>
        <v>86.046681607360725</v>
      </c>
    </row>
    <row r="8415" spans="1:7" x14ac:dyDescent="0.25">
      <c r="A8415" s="1" t="s">
        <v>5803</v>
      </c>
      <c r="B8415" s="15" t="s">
        <v>8193</v>
      </c>
      <c r="C8415" s="16"/>
      <c r="D8415" s="3" t="s">
        <v>8484</v>
      </c>
      <c r="E8415" s="7">
        <v>49124.4</v>
      </c>
      <c r="F8415" s="7">
        <v>34979.800000000003</v>
      </c>
      <c r="G8415" s="5">
        <f t="shared" si="134"/>
        <v>71.20656944410517</v>
      </c>
    </row>
    <row r="8416" spans="1:7" x14ac:dyDescent="0.25">
      <c r="A8416" s="1" t="s">
        <v>5803</v>
      </c>
      <c r="B8416" s="15" t="s">
        <v>8193</v>
      </c>
      <c r="C8416" s="16"/>
      <c r="D8416" s="3" t="s">
        <v>8485</v>
      </c>
      <c r="E8416" s="7">
        <v>37299.599999999999</v>
      </c>
      <c r="F8416" s="7">
        <v>29279.75</v>
      </c>
      <c r="G8416" s="5">
        <f t="shared" si="134"/>
        <v>78.498831086660445</v>
      </c>
    </row>
    <row r="8417" spans="1:7" x14ac:dyDescent="0.25">
      <c r="A8417" s="1" t="s">
        <v>5803</v>
      </c>
      <c r="B8417" s="15" t="s">
        <v>8193</v>
      </c>
      <c r="C8417" s="16"/>
      <c r="D8417" s="3" t="s">
        <v>8486</v>
      </c>
      <c r="E8417" s="7">
        <v>690456</v>
      </c>
      <c r="F8417" s="7">
        <v>455128.2</v>
      </c>
      <c r="G8417" s="5">
        <f t="shared" si="134"/>
        <v>65.917046126038443</v>
      </c>
    </row>
    <row r="8418" spans="1:7" x14ac:dyDescent="0.25">
      <c r="A8418" s="1" t="s">
        <v>5803</v>
      </c>
      <c r="B8418" s="15" t="s">
        <v>8193</v>
      </c>
      <c r="C8418" s="16"/>
      <c r="D8418" s="3" t="s">
        <v>8487</v>
      </c>
      <c r="E8418" s="7">
        <v>257025.59999999998</v>
      </c>
      <c r="F8418" s="7">
        <v>213289.97</v>
      </c>
      <c r="G8418" s="5">
        <f t="shared" si="134"/>
        <v>82.983940121139682</v>
      </c>
    </row>
    <row r="8419" spans="1:7" x14ac:dyDescent="0.25">
      <c r="A8419" s="1" t="s">
        <v>5803</v>
      </c>
      <c r="B8419" s="15" t="s">
        <v>8193</v>
      </c>
      <c r="C8419" s="16"/>
      <c r="D8419" s="3" t="s">
        <v>8488</v>
      </c>
      <c r="E8419" s="7">
        <v>257041.19999999998</v>
      </c>
      <c r="F8419" s="7">
        <v>192815.61</v>
      </c>
      <c r="G8419" s="5">
        <f t="shared" si="134"/>
        <v>75.013503671784903</v>
      </c>
    </row>
    <row r="8420" spans="1:7" x14ac:dyDescent="0.25">
      <c r="A8420" s="1" t="s">
        <v>5803</v>
      </c>
      <c r="B8420" s="15" t="s">
        <v>8193</v>
      </c>
      <c r="C8420" s="16"/>
      <c r="D8420" s="3" t="s">
        <v>8489</v>
      </c>
      <c r="E8420" s="7">
        <v>410342.40000000002</v>
      </c>
      <c r="F8420" s="7">
        <v>322910.77</v>
      </c>
      <c r="G8420" s="5">
        <f t="shared" si="134"/>
        <v>78.693006133414428</v>
      </c>
    </row>
    <row r="8421" spans="1:7" x14ac:dyDescent="0.25">
      <c r="A8421" s="1" t="s">
        <v>5803</v>
      </c>
      <c r="B8421" s="15" t="s">
        <v>8193</v>
      </c>
      <c r="C8421" s="16"/>
      <c r="D8421" s="3" t="s">
        <v>8490</v>
      </c>
      <c r="E8421" s="7">
        <v>457026.75</v>
      </c>
      <c r="F8421" s="7">
        <v>339829.95</v>
      </c>
      <c r="G8421" s="5">
        <f t="shared" si="134"/>
        <v>74.356686999174556</v>
      </c>
    </row>
    <row r="8422" spans="1:7" x14ac:dyDescent="0.25">
      <c r="A8422" s="1" t="s">
        <v>5803</v>
      </c>
      <c r="B8422" s="15" t="s">
        <v>8193</v>
      </c>
      <c r="C8422" s="16"/>
      <c r="D8422" s="3" t="s">
        <v>8491</v>
      </c>
      <c r="E8422" s="7">
        <v>189579.83</v>
      </c>
      <c r="F8422" s="7">
        <v>144171.06</v>
      </c>
      <c r="G8422" s="5">
        <f t="shared" si="134"/>
        <v>76.047678700840706</v>
      </c>
    </row>
    <row r="8423" spans="1:7" x14ac:dyDescent="0.25">
      <c r="A8423" s="1" t="s">
        <v>5803</v>
      </c>
      <c r="B8423" s="15" t="s">
        <v>8193</v>
      </c>
      <c r="C8423" s="16"/>
      <c r="D8423" s="3" t="s">
        <v>8492</v>
      </c>
      <c r="E8423" s="7">
        <v>137716.79999999999</v>
      </c>
      <c r="F8423" s="7">
        <v>81921.27</v>
      </c>
      <c r="G8423" s="5">
        <f t="shared" si="134"/>
        <v>59.485313338677635</v>
      </c>
    </row>
    <row r="8424" spans="1:7" x14ac:dyDescent="0.25">
      <c r="A8424" s="1" t="s">
        <v>5803</v>
      </c>
      <c r="B8424" s="15" t="s">
        <v>8193</v>
      </c>
      <c r="C8424" s="16"/>
      <c r="D8424" s="3" t="s">
        <v>8493</v>
      </c>
      <c r="E8424" s="7">
        <v>254529.60000000003</v>
      </c>
      <c r="F8424" s="7">
        <v>206055.34</v>
      </c>
      <c r="G8424" s="5">
        <f t="shared" si="134"/>
        <v>80.955354504937731</v>
      </c>
    </row>
    <row r="8425" spans="1:7" x14ac:dyDescent="0.25">
      <c r="A8425" s="1" t="s">
        <v>5803</v>
      </c>
      <c r="B8425" s="15" t="s">
        <v>8193</v>
      </c>
      <c r="C8425" s="16"/>
      <c r="D8425" s="3" t="s">
        <v>8494</v>
      </c>
      <c r="E8425" s="7">
        <v>118138.79999999999</v>
      </c>
      <c r="F8425" s="7">
        <v>67284.14</v>
      </c>
      <c r="G8425" s="5">
        <f t="shared" si="134"/>
        <v>56.953464907380138</v>
      </c>
    </row>
    <row r="8426" spans="1:7" x14ac:dyDescent="0.25">
      <c r="A8426" s="1" t="s">
        <v>5803</v>
      </c>
      <c r="B8426" s="15" t="s">
        <v>8193</v>
      </c>
      <c r="C8426" s="16"/>
      <c r="D8426" s="3" t="s">
        <v>8495</v>
      </c>
      <c r="E8426" s="7">
        <v>98139.599999999991</v>
      </c>
      <c r="F8426" s="7">
        <v>75090.64</v>
      </c>
      <c r="G8426" s="5">
        <f t="shared" si="134"/>
        <v>76.514108474051255</v>
      </c>
    </row>
    <row r="8427" spans="1:7" x14ac:dyDescent="0.25">
      <c r="A8427" s="1" t="s">
        <v>5803</v>
      </c>
      <c r="B8427" s="15" t="s">
        <v>8193</v>
      </c>
      <c r="C8427" s="16"/>
      <c r="D8427" s="3" t="s">
        <v>8496</v>
      </c>
      <c r="E8427" s="7">
        <v>105690</v>
      </c>
      <c r="F8427" s="7">
        <v>74145.63</v>
      </c>
      <c r="G8427" s="5">
        <f t="shared" si="134"/>
        <v>70.153874538745384</v>
      </c>
    </row>
    <row r="8428" spans="1:7" x14ac:dyDescent="0.25">
      <c r="A8428" s="1" t="s">
        <v>5803</v>
      </c>
      <c r="B8428" s="15" t="s">
        <v>8193</v>
      </c>
      <c r="C8428" s="16"/>
      <c r="D8428" s="3" t="s">
        <v>8497</v>
      </c>
      <c r="E8428" s="7">
        <v>260248.46</v>
      </c>
      <c r="F8428" s="7">
        <v>204951.96</v>
      </c>
      <c r="G8428" s="5">
        <f t="shared" si="134"/>
        <v>78.752419899045705</v>
      </c>
    </row>
    <row r="8429" spans="1:7" x14ac:dyDescent="0.25">
      <c r="A8429" s="1" t="s">
        <v>5803</v>
      </c>
      <c r="B8429" s="15" t="s">
        <v>8193</v>
      </c>
      <c r="C8429" s="16"/>
      <c r="D8429" s="3" t="s">
        <v>8498</v>
      </c>
      <c r="E8429" s="7">
        <v>760860.54999999993</v>
      </c>
      <c r="F8429" s="7">
        <v>634460.9</v>
      </c>
      <c r="G8429" s="5">
        <f t="shared" si="134"/>
        <v>83.387277734402204</v>
      </c>
    </row>
    <row r="8430" spans="1:7" x14ac:dyDescent="0.25">
      <c r="A8430" s="1" t="s">
        <v>5803</v>
      </c>
      <c r="B8430" s="15" t="s">
        <v>8193</v>
      </c>
      <c r="C8430" s="16"/>
      <c r="D8430" s="3" t="s">
        <v>8499</v>
      </c>
      <c r="E8430" s="7">
        <v>183705.59999999998</v>
      </c>
      <c r="F8430" s="7">
        <v>136180.6</v>
      </c>
      <c r="G8430" s="5">
        <f t="shared" ref="G8430:G8492" si="135">F8430/E8430*100</f>
        <v>74.129803337513948</v>
      </c>
    </row>
    <row r="8431" spans="1:7" x14ac:dyDescent="0.25">
      <c r="A8431" s="1" t="s">
        <v>5803</v>
      </c>
      <c r="B8431" s="15" t="s">
        <v>8193</v>
      </c>
      <c r="C8431" s="16"/>
      <c r="D8431" s="3" t="s">
        <v>8500</v>
      </c>
      <c r="E8431" s="7">
        <v>7254</v>
      </c>
      <c r="F8431" s="7">
        <v>5766</v>
      </c>
      <c r="G8431" s="5">
        <f t="shared" si="135"/>
        <v>79.487179487179489</v>
      </c>
    </row>
    <row r="8432" spans="1:7" x14ac:dyDescent="0.25">
      <c r="A8432" s="1" t="s">
        <v>5803</v>
      </c>
      <c r="B8432" s="15" t="s">
        <v>8193</v>
      </c>
      <c r="C8432" s="16"/>
      <c r="D8432" s="3" t="s">
        <v>8501</v>
      </c>
      <c r="E8432" s="7">
        <v>44304</v>
      </c>
      <c r="F8432" s="7">
        <v>29425.200000000001</v>
      </c>
      <c r="G8432" s="5">
        <f t="shared" si="135"/>
        <v>66.416576381365104</v>
      </c>
    </row>
    <row r="8433" spans="1:7" x14ac:dyDescent="0.25">
      <c r="A8433" s="1" t="s">
        <v>5803</v>
      </c>
      <c r="B8433" s="15" t="s">
        <v>8193</v>
      </c>
      <c r="C8433" s="16"/>
      <c r="D8433" s="3" t="s">
        <v>8502</v>
      </c>
      <c r="E8433" s="7">
        <v>50064.729999999996</v>
      </c>
      <c r="F8433" s="7">
        <v>42883.93</v>
      </c>
      <c r="G8433" s="5">
        <f t="shared" si="135"/>
        <v>85.656968488594671</v>
      </c>
    </row>
    <row r="8434" spans="1:7" x14ac:dyDescent="0.25">
      <c r="A8434" s="1" t="s">
        <v>5803</v>
      </c>
      <c r="B8434" s="15" t="s">
        <v>8193</v>
      </c>
      <c r="C8434" s="16"/>
      <c r="D8434" s="3" t="s">
        <v>8503</v>
      </c>
      <c r="E8434" s="7">
        <v>14695.2</v>
      </c>
      <c r="F8434" s="7">
        <v>0</v>
      </c>
      <c r="G8434" s="5">
        <f t="shared" si="135"/>
        <v>0</v>
      </c>
    </row>
    <row r="8435" spans="1:7" x14ac:dyDescent="0.25">
      <c r="A8435" s="1" t="s">
        <v>5803</v>
      </c>
      <c r="B8435" s="15" t="s">
        <v>8193</v>
      </c>
      <c r="C8435" s="16"/>
      <c r="D8435" s="3" t="s">
        <v>8504</v>
      </c>
      <c r="E8435" s="7">
        <v>597324</v>
      </c>
      <c r="F8435" s="7">
        <v>458828.7</v>
      </c>
      <c r="G8435" s="5">
        <f t="shared" si="135"/>
        <v>76.81404062117042</v>
      </c>
    </row>
    <row r="8436" spans="1:7" x14ac:dyDescent="0.25">
      <c r="A8436" s="1" t="s">
        <v>5803</v>
      </c>
      <c r="B8436" s="15" t="s">
        <v>8193</v>
      </c>
      <c r="C8436" s="16"/>
      <c r="D8436" s="3" t="s">
        <v>8505</v>
      </c>
      <c r="E8436" s="7">
        <v>1843610.05</v>
      </c>
      <c r="F8436" s="7">
        <v>1324356.3999999999</v>
      </c>
      <c r="G8436" s="5">
        <f t="shared" si="135"/>
        <v>71.834952299158914</v>
      </c>
    </row>
    <row r="8437" spans="1:7" x14ac:dyDescent="0.25">
      <c r="A8437" s="1" t="s">
        <v>5803</v>
      </c>
      <c r="B8437" s="15" t="s">
        <v>8193</v>
      </c>
      <c r="C8437" s="16"/>
      <c r="D8437" s="3" t="s">
        <v>8506</v>
      </c>
      <c r="E8437" s="7">
        <v>1298122.8</v>
      </c>
      <c r="F8437" s="7">
        <v>923279.58</v>
      </c>
      <c r="G8437" s="5">
        <f t="shared" si="135"/>
        <v>71.124209512382038</v>
      </c>
    </row>
    <row r="8438" spans="1:7" x14ac:dyDescent="0.25">
      <c r="A8438" s="1" t="s">
        <v>5803</v>
      </c>
      <c r="B8438" s="15" t="s">
        <v>8193</v>
      </c>
      <c r="C8438" s="16"/>
      <c r="D8438" s="3" t="s">
        <v>8507</v>
      </c>
      <c r="E8438" s="7">
        <v>435084</v>
      </c>
      <c r="F8438" s="7">
        <v>337776.97</v>
      </c>
      <c r="G8438" s="5">
        <f t="shared" si="135"/>
        <v>77.634886596611224</v>
      </c>
    </row>
    <row r="8439" spans="1:7" x14ac:dyDescent="0.25">
      <c r="A8439" s="1" t="s">
        <v>5803</v>
      </c>
      <c r="B8439" s="15" t="s">
        <v>8193</v>
      </c>
      <c r="C8439" s="16"/>
      <c r="D8439" s="3" t="s">
        <v>8508</v>
      </c>
      <c r="E8439" s="7">
        <v>842355.35</v>
      </c>
      <c r="F8439" s="7">
        <v>586399.67000000004</v>
      </c>
      <c r="G8439" s="5">
        <f t="shared" si="135"/>
        <v>69.614286892105582</v>
      </c>
    </row>
    <row r="8440" spans="1:7" x14ac:dyDescent="0.25">
      <c r="A8440" s="1" t="s">
        <v>5803</v>
      </c>
      <c r="B8440" s="15" t="s">
        <v>8193</v>
      </c>
      <c r="C8440" s="16"/>
      <c r="D8440" s="3" t="s">
        <v>8509</v>
      </c>
      <c r="E8440" s="7">
        <v>300062.39999999997</v>
      </c>
      <c r="F8440" s="7">
        <v>256688.1</v>
      </c>
      <c r="G8440" s="5">
        <f t="shared" si="135"/>
        <v>85.544906659414849</v>
      </c>
    </row>
    <row r="8441" spans="1:7" x14ac:dyDescent="0.25">
      <c r="A8441" s="1" t="s">
        <v>5803</v>
      </c>
      <c r="B8441" s="15" t="s">
        <v>8193</v>
      </c>
      <c r="C8441" s="16"/>
      <c r="D8441" s="3" t="s">
        <v>8510</v>
      </c>
      <c r="E8441" s="7">
        <v>171615.59999999998</v>
      </c>
      <c r="F8441" s="7">
        <v>11461.6</v>
      </c>
      <c r="G8441" s="5">
        <f t="shared" si="135"/>
        <v>6.6786469295332136</v>
      </c>
    </row>
    <row r="8442" spans="1:7" ht="25.5" x14ac:dyDescent="0.25">
      <c r="A8442" s="1" t="s">
        <v>5803</v>
      </c>
      <c r="B8442" s="15" t="s">
        <v>8193</v>
      </c>
      <c r="C8442" s="16"/>
      <c r="D8442" s="3" t="s">
        <v>8511</v>
      </c>
      <c r="E8442" s="7">
        <v>80074.8</v>
      </c>
      <c r="F8442" s="7">
        <v>47007.76</v>
      </c>
      <c r="G8442" s="5">
        <f t="shared" si="135"/>
        <v>58.704811001713395</v>
      </c>
    </row>
    <row r="8443" spans="1:7" x14ac:dyDescent="0.25">
      <c r="A8443" s="1" t="s">
        <v>5803</v>
      </c>
      <c r="B8443" s="15" t="s">
        <v>8193</v>
      </c>
      <c r="C8443" s="16"/>
      <c r="D8443" s="3" t="s">
        <v>8512</v>
      </c>
      <c r="E8443" s="7">
        <v>395366.40000000002</v>
      </c>
      <c r="F8443" s="7">
        <v>327661.39</v>
      </c>
      <c r="G8443" s="5">
        <f t="shared" si="135"/>
        <v>82.87537585389147</v>
      </c>
    </row>
    <row r="8444" spans="1:7" x14ac:dyDescent="0.25">
      <c r="A8444" s="1" t="s">
        <v>5803</v>
      </c>
      <c r="B8444" s="15" t="s">
        <v>8193</v>
      </c>
      <c r="C8444" s="16"/>
      <c r="D8444" s="3" t="s">
        <v>8513</v>
      </c>
      <c r="E8444" s="7">
        <v>360329.61000000004</v>
      </c>
      <c r="F8444" s="7">
        <v>266653.25</v>
      </c>
      <c r="G8444" s="5">
        <f t="shared" si="135"/>
        <v>74.002591682654099</v>
      </c>
    </row>
    <row r="8445" spans="1:7" ht="25.5" x14ac:dyDescent="0.25">
      <c r="A8445" s="1" t="s">
        <v>5803</v>
      </c>
      <c r="B8445" s="15" t="s">
        <v>8193</v>
      </c>
      <c r="C8445" s="16"/>
      <c r="D8445" s="3" t="s">
        <v>8514</v>
      </c>
      <c r="E8445" s="7">
        <v>701179.5</v>
      </c>
      <c r="F8445" s="7">
        <v>622333.03</v>
      </c>
      <c r="G8445" s="5">
        <f t="shared" si="135"/>
        <v>88.755166116522233</v>
      </c>
    </row>
    <row r="8446" spans="1:7" ht="25.5" x14ac:dyDescent="0.25">
      <c r="A8446" s="1" t="s">
        <v>5803</v>
      </c>
      <c r="B8446" s="15" t="s">
        <v>8193</v>
      </c>
      <c r="C8446" s="16"/>
      <c r="D8446" s="3" t="s">
        <v>8515</v>
      </c>
      <c r="E8446" s="7">
        <v>612259.13</v>
      </c>
      <c r="F8446" s="7">
        <v>559260.18000000005</v>
      </c>
      <c r="G8446" s="5">
        <f t="shared" si="135"/>
        <v>91.343706054656963</v>
      </c>
    </row>
    <row r="8447" spans="1:7" ht="25.5" x14ac:dyDescent="0.25">
      <c r="A8447" s="1" t="s">
        <v>5803</v>
      </c>
      <c r="B8447" s="15" t="s">
        <v>8193</v>
      </c>
      <c r="C8447" s="16"/>
      <c r="D8447" s="3" t="s">
        <v>8516</v>
      </c>
      <c r="E8447" s="7">
        <v>1292853.94</v>
      </c>
      <c r="F8447" s="7">
        <v>843670.33</v>
      </c>
      <c r="G8447" s="5">
        <f t="shared" si="135"/>
        <v>65.256430281675904</v>
      </c>
    </row>
    <row r="8448" spans="1:7" x14ac:dyDescent="0.25">
      <c r="A8448" s="1" t="s">
        <v>5803</v>
      </c>
      <c r="B8448" s="15" t="s">
        <v>8193</v>
      </c>
      <c r="C8448" s="16"/>
      <c r="D8448" s="3" t="s">
        <v>8517</v>
      </c>
      <c r="E8448" s="7">
        <v>866034</v>
      </c>
      <c r="F8448" s="7">
        <v>715666.96</v>
      </c>
      <c r="G8448" s="5">
        <f t="shared" si="135"/>
        <v>82.637282139038419</v>
      </c>
    </row>
    <row r="8449" spans="1:7" x14ac:dyDescent="0.25">
      <c r="A8449" s="1" t="s">
        <v>5803</v>
      </c>
      <c r="B8449" s="15" t="s">
        <v>8193</v>
      </c>
      <c r="C8449" s="16"/>
      <c r="D8449" s="3" t="s">
        <v>8518</v>
      </c>
      <c r="E8449" s="7">
        <v>245076</v>
      </c>
      <c r="F8449" s="7">
        <v>31156.34</v>
      </c>
      <c r="G8449" s="5">
        <f t="shared" si="135"/>
        <v>12.71292986665361</v>
      </c>
    </row>
    <row r="8450" spans="1:7" x14ac:dyDescent="0.25">
      <c r="A8450" s="1" t="s">
        <v>5803</v>
      </c>
      <c r="B8450" s="15" t="s">
        <v>8193</v>
      </c>
      <c r="C8450" s="16"/>
      <c r="D8450" s="3" t="s">
        <v>8519</v>
      </c>
      <c r="E8450" s="7">
        <v>138933.6</v>
      </c>
      <c r="F8450" s="7">
        <v>95456.65</v>
      </c>
      <c r="G8450" s="5">
        <f t="shared" si="135"/>
        <v>68.706669948810074</v>
      </c>
    </row>
    <row r="8451" spans="1:7" x14ac:dyDescent="0.25">
      <c r="A8451" s="1" t="s">
        <v>5803</v>
      </c>
      <c r="B8451" s="15" t="s">
        <v>8193</v>
      </c>
      <c r="C8451" s="16"/>
      <c r="D8451" s="3" t="s">
        <v>8520</v>
      </c>
      <c r="E8451" s="7">
        <v>607373.65</v>
      </c>
      <c r="F8451" s="7">
        <v>550185.82999999996</v>
      </c>
      <c r="G8451" s="5">
        <f t="shared" si="135"/>
        <v>90.584408790206808</v>
      </c>
    </row>
    <row r="8452" spans="1:7" x14ac:dyDescent="0.25">
      <c r="A8452" s="1" t="s">
        <v>5803</v>
      </c>
      <c r="B8452" s="15" t="s">
        <v>8193</v>
      </c>
      <c r="C8452" s="16"/>
      <c r="D8452" s="3" t="s">
        <v>8521</v>
      </c>
      <c r="E8452" s="7">
        <v>1217970</v>
      </c>
      <c r="F8452" s="7">
        <v>1038444.7</v>
      </c>
      <c r="G8452" s="5">
        <f t="shared" si="135"/>
        <v>85.260285557115523</v>
      </c>
    </row>
    <row r="8453" spans="1:7" x14ac:dyDescent="0.25">
      <c r="A8453" s="1" t="s">
        <v>5803</v>
      </c>
      <c r="B8453" s="15" t="s">
        <v>8193</v>
      </c>
      <c r="C8453" s="16"/>
      <c r="D8453" s="3" t="s">
        <v>8522</v>
      </c>
      <c r="E8453" s="7">
        <v>95891.7</v>
      </c>
      <c r="F8453" s="7">
        <v>68052.81</v>
      </c>
      <c r="G8453" s="5">
        <f t="shared" si="135"/>
        <v>70.968404981870165</v>
      </c>
    </row>
    <row r="8454" spans="1:7" x14ac:dyDescent="0.25">
      <c r="A8454" s="1" t="s">
        <v>5803</v>
      </c>
      <c r="B8454" s="15" t="s">
        <v>8193</v>
      </c>
      <c r="C8454" s="16"/>
      <c r="D8454" s="3" t="s">
        <v>8523</v>
      </c>
      <c r="E8454" s="7">
        <v>113237.4</v>
      </c>
      <c r="F8454" s="7">
        <v>71743.899999999994</v>
      </c>
      <c r="G8454" s="5">
        <f t="shared" si="135"/>
        <v>63.357071073691195</v>
      </c>
    </row>
    <row r="8455" spans="1:7" x14ac:dyDescent="0.25">
      <c r="A8455" s="1" t="s">
        <v>5803</v>
      </c>
      <c r="B8455" s="15" t="s">
        <v>8193</v>
      </c>
      <c r="C8455" s="16"/>
      <c r="D8455" s="3" t="s">
        <v>8524</v>
      </c>
      <c r="E8455" s="7">
        <v>599742</v>
      </c>
      <c r="F8455" s="7">
        <v>494641.42</v>
      </c>
      <c r="G8455" s="5">
        <f t="shared" si="135"/>
        <v>82.475701218190494</v>
      </c>
    </row>
    <row r="8456" spans="1:7" x14ac:dyDescent="0.25">
      <c r="A8456" s="1" t="s">
        <v>5803</v>
      </c>
      <c r="B8456" s="15" t="s">
        <v>8193</v>
      </c>
      <c r="C8456" s="16"/>
      <c r="D8456" s="3" t="s">
        <v>8525</v>
      </c>
      <c r="E8456" s="7">
        <v>434148</v>
      </c>
      <c r="F8456" s="7">
        <v>386318.58</v>
      </c>
      <c r="G8456" s="5">
        <f t="shared" si="135"/>
        <v>88.98315321042594</v>
      </c>
    </row>
    <row r="8457" spans="1:7" x14ac:dyDescent="0.25">
      <c r="A8457" s="1" t="s">
        <v>5803</v>
      </c>
      <c r="B8457" s="15" t="s">
        <v>8193</v>
      </c>
      <c r="C8457" s="16"/>
      <c r="D8457" s="3" t="s">
        <v>8526</v>
      </c>
      <c r="E8457" s="7">
        <v>639350.4</v>
      </c>
      <c r="F8457" s="7">
        <v>551559.07999999996</v>
      </c>
      <c r="G8457" s="5">
        <f t="shared" si="135"/>
        <v>86.268668948983205</v>
      </c>
    </row>
    <row r="8458" spans="1:7" x14ac:dyDescent="0.25">
      <c r="A8458" s="1" t="s">
        <v>5803</v>
      </c>
      <c r="B8458" s="15" t="s">
        <v>8193</v>
      </c>
      <c r="C8458" s="16"/>
      <c r="D8458" s="3" t="s">
        <v>8527</v>
      </c>
      <c r="E8458" s="7">
        <v>333153.59999999998</v>
      </c>
      <c r="F8458" s="7">
        <v>298199.73</v>
      </c>
      <c r="G8458" s="5">
        <f t="shared" si="135"/>
        <v>89.508181811632838</v>
      </c>
    </row>
    <row r="8459" spans="1:7" x14ac:dyDescent="0.25">
      <c r="A8459" s="1" t="s">
        <v>5803</v>
      </c>
      <c r="B8459" s="15" t="s">
        <v>8193</v>
      </c>
      <c r="C8459" s="16"/>
      <c r="D8459" s="3" t="s">
        <v>8528</v>
      </c>
      <c r="E8459" s="7">
        <v>455145.6</v>
      </c>
      <c r="F8459" s="7">
        <v>315089.65999999997</v>
      </c>
      <c r="G8459" s="5">
        <f t="shared" si="135"/>
        <v>69.228321662342779</v>
      </c>
    </row>
    <row r="8460" spans="1:7" x14ac:dyDescent="0.25">
      <c r="A8460" s="1" t="s">
        <v>5803</v>
      </c>
      <c r="B8460" s="15" t="s">
        <v>8193</v>
      </c>
      <c r="C8460" s="16"/>
      <c r="D8460" s="3" t="s">
        <v>8529</v>
      </c>
      <c r="E8460" s="7">
        <v>2747799.5999999996</v>
      </c>
      <c r="F8460" s="7">
        <v>2169093.61</v>
      </c>
      <c r="G8460" s="5">
        <f t="shared" si="135"/>
        <v>78.939294190158563</v>
      </c>
    </row>
    <row r="8461" spans="1:7" x14ac:dyDescent="0.25">
      <c r="A8461" s="1" t="s">
        <v>5803</v>
      </c>
      <c r="B8461" s="15" t="s">
        <v>8193</v>
      </c>
      <c r="C8461" s="16"/>
      <c r="D8461" s="3" t="s">
        <v>8530</v>
      </c>
      <c r="E8461" s="7">
        <v>387675.6</v>
      </c>
      <c r="F8461" s="7">
        <v>335033.88</v>
      </c>
      <c r="G8461" s="5">
        <f t="shared" si="135"/>
        <v>86.42119338952466</v>
      </c>
    </row>
    <row r="8462" spans="1:7" x14ac:dyDescent="0.25">
      <c r="A8462" s="1" t="s">
        <v>5803</v>
      </c>
      <c r="B8462" s="15" t="s">
        <v>8193</v>
      </c>
      <c r="C8462" s="16"/>
      <c r="D8462" s="3" t="s">
        <v>8531</v>
      </c>
      <c r="E8462" s="7">
        <v>549026.4</v>
      </c>
      <c r="F8462" s="7">
        <v>436968.22</v>
      </c>
      <c r="G8462" s="5">
        <f t="shared" si="135"/>
        <v>79.589655433691348</v>
      </c>
    </row>
    <row r="8463" spans="1:7" x14ac:dyDescent="0.25">
      <c r="A8463" s="1" t="s">
        <v>5803</v>
      </c>
      <c r="B8463" s="15" t="s">
        <v>8193</v>
      </c>
      <c r="C8463" s="16"/>
      <c r="D8463" s="3" t="s">
        <v>8532</v>
      </c>
      <c r="E8463" s="7">
        <v>389607.56</v>
      </c>
      <c r="F8463" s="7">
        <v>334427.82</v>
      </c>
      <c r="G8463" s="5">
        <f t="shared" si="135"/>
        <v>85.837097206224641</v>
      </c>
    </row>
    <row r="8464" spans="1:7" x14ac:dyDescent="0.25">
      <c r="A8464" s="1" t="s">
        <v>5803</v>
      </c>
      <c r="B8464" s="15" t="s">
        <v>8193</v>
      </c>
      <c r="C8464" s="16"/>
      <c r="D8464" s="3" t="s">
        <v>8533</v>
      </c>
      <c r="E8464" s="7">
        <v>1154315.8699999999</v>
      </c>
      <c r="F8464" s="7">
        <v>1037511.08</v>
      </c>
      <c r="G8464" s="5">
        <f t="shared" si="135"/>
        <v>89.881037501459645</v>
      </c>
    </row>
    <row r="8465" spans="1:7" x14ac:dyDescent="0.25">
      <c r="A8465" s="1" t="s">
        <v>5803</v>
      </c>
      <c r="B8465" s="15" t="s">
        <v>8193</v>
      </c>
      <c r="C8465" s="16"/>
      <c r="D8465" s="3" t="s">
        <v>8534</v>
      </c>
      <c r="E8465" s="7">
        <v>62025.599999999999</v>
      </c>
      <c r="F8465" s="7">
        <v>49062.74</v>
      </c>
      <c r="G8465" s="5">
        <f t="shared" si="135"/>
        <v>79.100790641283609</v>
      </c>
    </row>
    <row r="8466" spans="1:7" x14ac:dyDescent="0.25">
      <c r="A8466" s="1" t="s">
        <v>5803</v>
      </c>
      <c r="B8466" s="15" t="s">
        <v>8193</v>
      </c>
      <c r="C8466" s="16"/>
      <c r="D8466" s="3" t="s">
        <v>8535</v>
      </c>
      <c r="E8466" s="7">
        <v>1083014.81</v>
      </c>
      <c r="F8466" s="7">
        <v>445214.9</v>
      </c>
      <c r="G8466" s="5">
        <f t="shared" si="135"/>
        <v>41.108846886405921</v>
      </c>
    </row>
    <row r="8467" spans="1:7" ht="25.5" x14ac:dyDescent="0.25">
      <c r="A8467" s="1" t="s">
        <v>5803</v>
      </c>
      <c r="B8467" s="15" t="s">
        <v>8193</v>
      </c>
      <c r="C8467" s="16"/>
      <c r="D8467" s="3" t="s">
        <v>8536</v>
      </c>
      <c r="E8467" s="7">
        <v>1160793.72</v>
      </c>
      <c r="F8467" s="7">
        <v>938087.13</v>
      </c>
      <c r="G8467" s="5">
        <f t="shared" si="135"/>
        <v>80.814283695470039</v>
      </c>
    </row>
    <row r="8468" spans="1:7" x14ac:dyDescent="0.25">
      <c r="A8468" s="1" t="s">
        <v>5803</v>
      </c>
      <c r="B8468" s="15" t="s">
        <v>8193</v>
      </c>
      <c r="C8468" s="16"/>
      <c r="D8468" s="3" t="s">
        <v>8537</v>
      </c>
      <c r="E8468" s="7">
        <v>36004.799999999996</v>
      </c>
      <c r="F8468" s="7">
        <v>33363.9</v>
      </c>
      <c r="G8468" s="5">
        <f t="shared" si="135"/>
        <v>92.665144647380359</v>
      </c>
    </row>
    <row r="8469" spans="1:7" x14ac:dyDescent="0.25">
      <c r="A8469" s="1" t="s">
        <v>5803</v>
      </c>
      <c r="B8469" s="15" t="s">
        <v>8193</v>
      </c>
      <c r="C8469" s="16"/>
      <c r="D8469" s="3" t="s">
        <v>8538</v>
      </c>
      <c r="E8469" s="7">
        <v>27237.600000000002</v>
      </c>
      <c r="F8469" s="7">
        <v>14211.6</v>
      </c>
      <c r="G8469" s="5">
        <f t="shared" si="135"/>
        <v>52.176403207331035</v>
      </c>
    </row>
    <row r="8470" spans="1:7" x14ac:dyDescent="0.25">
      <c r="A8470" s="1" t="s">
        <v>5803</v>
      </c>
      <c r="B8470" s="15" t="s">
        <v>8193</v>
      </c>
      <c r="C8470" s="16"/>
      <c r="D8470" s="3" t="s">
        <v>8539</v>
      </c>
      <c r="E8470" s="7">
        <v>667245.80999999994</v>
      </c>
      <c r="F8470" s="7">
        <v>426299.45</v>
      </c>
      <c r="G8470" s="5">
        <f t="shared" si="135"/>
        <v>63.889415806147966</v>
      </c>
    </row>
    <row r="8471" spans="1:7" ht="25.5" x14ac:dyDescent="0.25">
      <c r="A8471" s="1" t="s">
        <v>5803</v>
      </c>
      <c r="B8471" s="15" t="s">
        <v>8193</v>
      </c>
      <c r="C8471" s="16"/>
      <c r="D8471" s="3" t="s">
        <v>8540</v>
      </c>
      <c r="E8471" s="7">
        <v>382293.6</v>
      </c>
      <c r="F8471" s="7">
        <v>355430.16</v>
      </c>
      <c r="G8471" s="5">
        <f t="shared" si="135"/>
        <v>92.973086653817901</v>
      </c>
    </row>
    <row r="8472" spans="1:7" x14ac:dyDescent="0.25">
      <c r="A8472" s="1" t="s">
        <v>5803</v>
      </c>
      <c r="B8472" s="15" t="s">
        <v>8193</v>
      </c>
      <c r="C8472" s="16"/>
      <c r="D8472" s="3" t="s">
        <v>8541</v>
      </c>
      <c r="E8472" s="7">
        <v>945736.65</v>
      </c>
      <c r="F8472" s="7">
        <v>812348.92</v>
      </c>
      <c r="G8472" s="5">
        <f t="shared" si="135"/>
        <v>85.89589078524132</v>
      </c>
    </row>
    <row r="8473" spans="1:7" x14ac:dyDescent="0.25">
      <c r="A8473" s="1" t="s">
        <v>5803</v>
      </c>
      <c r="B8473" s="15" t="s">
        <v>8193</v>
      </c>
      <c r="C8473" s="16"/>
      <c r="D8473" s="3" t="s">
        <v>8542</v>
      </c>
      <c r="E8473" s="7">
        <v>1090450.1000000001</v>
      </c>
      <c r="F8473" s="7">
        <v>899071.28</v>
      </c>
      <c r="G8473" s="5">
        <f t="shared" si="135"/>
        <v>82.449557297486592</v>
      </c>
    </row>
    <row r="8474" spans="1:7" x14ac:dyDescent="0.25">
      <c r="A8474" s="1" t="s">
        <v>5803</v>
      </c>
      <c r="B8474" s="15" t="s">
        <v>8193</v>
      </c>
      <c r="C8474" s="16"/>
      <c r="D8474" s="3" t="s">
        <v>8543</v>
      </c>
      <c r="E8474" s="7">
        <v>494114.4</v>
      </c>
      <c r="F8474" s="7">
        <v>471489.07</v>
      </c>
      <c r="G8474" s="5">
        <f t="shared" si="135"/>
        <v>95.42103407631916</v>
      </c>
    </row>
    <row r="8475" spans="1:7" x14ac:dyDescent="0.25">
      <c r="A8475" s="1" t="s">
        <v>5803</v>
      </c>
      <c r="B8475" s="15" t="s">
        <v>8193</v>
      </c>
      <c r="C8475" s="16"/>
      <c r="D8475" s="3" t="s">
        <v>8544</v>
      </c>
      <c r="E8475" s="7">
        <v>494067.6</v>
      </c>
      <c r="F8475" s="7">
        <v>431739.26</v>
      </c>
      <c r="G8475" s="5">
        <f t="shared" si="135"/>
        <v>87.384653436088513</v>
      </c>
    </row>
    <row r="8476" spans="1:7" x14ac:dyDescent="0.25">
      <c r="A8476" s="1" t="s">
        <v>5803</v>
      </c>
      <c r="B8476" s="15" t="s">
        <v>8193</v>
      </c>
      <c r="C8476" s="16"/>
      <c r="D8476" s="3" t="s">
        <v>8545</v>
      </c>
      <c r="E8476" s="7">
        <v>272942.09000000003</v>
      </c>
      <c r="F8476" s="7">
        <v>206919.77</v>
      </c>
      <c r="G8476" s="5">
        <f t="shared" si="135"/>
        <v>75.810868891639245</v>
      </c>
    </row>
    <row r="8477" spans="1:7" x14ac:dyDescent="0.25">
      <c r="A8477" s="1" t="s">
        <v>5803</v>
      </c>
      <c r="B8477" s="15" t="s">
        <v>8193</v>
      </c>
      <c r="C8477" s="16"/>
      <c r="D8477" s="3" t="s">
        <v>8546</v>
      </c>
      <c r="E8477" s="7">
        <v>245242.42</v>
      </c>
      <c r="F8477" s="7">
        <v>184669.04</v>
      </c>
      <c r="G8477" s="5">
        <f t="shared" si="135"/>
        <v>75.300610718162048</v>
      </c>
    </row>
    <row r="8478" spans="1:7" x14ac:dyDescent="0.25">
      <c r="A8478" s="1" t="s">
        <v>5803</v>
      </c>
      <c r="B8478" s="15" t="s">
        <v>8193</v>
      </c>
      <c r="C8478" s="16"/>
      <c r="D8478" s="3" t="s">
        <v>8547</v>
      </c>
      <c r="E8478" s="7">
        <v>294637.2</v>
      </c>
      <c r="F8478" s="7">
        <v>218901.14</v>
      </c>
      <c r="G8478" s="5">
        <f t="shared" si="135"/>
        <v>74.295146709241067</v>
      </c>
    </row>
    <row r="8479" spans="1:7" x14ac:dyDescent="0.25">
      <c r="A8479" s="1" t="s">
        <v>5803</v>
      </c>
      <c r="B8479" s="15" t="s">
        <v>8193</v>
      </c>
      <c r="C8479" s="16"/>
      <c r="D8479" s="3" t="s">
        <v>8548</v>
      </c>
      <c r="E8479" s="7">
        <v>237937.16</v>
      </c>
      <c r="F8479" s="7">
        <v>174998.04</v>
      </c>
      <c r="G8479" s="5">
        <f t="shared" si="135"/>
        <v>73.548007381444748</v>
      </c>
    </row>
    <row r="8480" spans="1:7" x14ac:dyDescent="0.25">
      <c r="A8480" s="1" t="s">
        <v>5803</v>
      </c>
      <c r="B8480" s="15" t="s">
        <v>8193</v>
      </c>
      <c r="C8480" s="16"/>
      <c r="D8480" s="3" t="s">
        <v>8549</v>
      </c>
      <c r="E8480" s="7">
        <v>186014.40000000002</v>
      </c>
      <c r="F8480" s="7">
        <v>169968.34</v>
      </c>
      <c r="G8480" s="5">
        <f t="shared" si="135"/>
        <v>91.373753859916206</v>
      </c>
    </row>
    <row r="8481" spans="1:7" x14ac:dyDescent="0.25">
      <c r="A8481" s="1" t="s">
        <v>5803</v>
      </c>
      <c r="B8481" s="15" t="s">
        <v>8193</v>
      </c>
      <c r="C8481" s="16"/>
      <c r="D8481" s="3" t="s">
        <v>8550</v>
      </c>
      <c r="E8481" s="7">
        <v>108108</v>
      </c>
      <c r="F8481" s="7">
        <v>79033.06</v>
      </c>
      <c r="G8481" s="5">
        <f t="shared" si="135"/>
        <v>73.105653605653615</v>
      </c>
    </row>
    <row r="8482" spans="1:7" x14ac:dyDescent="0.25">
      <c r="A8482" s="1" t="s">
        <v>5803</v>
      </c>
      <c r="B8482" s="15" t="s">
        <v>8193</v>
      </c>
      <c r="C8482" s="16"/>
      <c r="D8482" s="3" t="s">
        <v>8551</v>
      </c>
      <c r="E8482" s="7">
        <v>126313.2</v>
      </c>
      <c r="F8482" s="7">
        <v>66900.31</v>
      </c>
      <c r="G8482" s="5">
        <f t="shared" si="135"/>
        <v>52.963831175205755</v>
      </c>
    </row>
    <row r="8483" spans="1:7" x14ac:dyDescent="0.25">
      <c r="A8483" s="1" t="s">
        <v>5803</v>
      </c>
      <c r="B8483" s="15" t="s">
        <v>8193</v>
      </c>
      <c r="C8483" s="16"/>
      <c r="D8483" s="3" t="s">
        <v>8552</v>
      </c>
      <c r="E8483" s="7">
        <v>196903.2</v>
      </c>
      <c r="F8483" s="7">
        <v>186977.38</v>
      </c>
      <c r="G8483" s="5">
        <f t="shared" si="135"/>
        <v>94.959035708916858</v>
      </c>
    </row>
    <row r="8484" spans="1:7" x14ac:dyDescent="0.25">
      <c r="A8484" s="1" t="s">
        <v>5803</v>
      </c>
      <c r="B8484" s="15" t="s">
        <v>8193</v>
      </c>
      <c r="C8484" s="16"/>
      <c r="D8484" s="3" t="s">
        <v>8553</v>
      </c>
      <c r="E8484" s="7">
        <v>286828.56</v>
      </c>
      <c r="F8484" s="7">
        <v>223527.2</v>
      </c>
      <c r="G8484" s="5">
        <f t="shared" si="135"/>
        <v>77.930593801398302</v>
      </c>
    </row>
    <row r="8485" spans="1:7" x14ac:dyDescent="0.25">
      <c r="A8485" s="1" t="s">
        <v>5803</v>
      </c>
      <c r="B8485" s="15" t="s">
        <v>8193</v>
      </c>
      <c r="C8485" s="16"/>
      <c r="D8485" s="3" t="s">
        <v>8554</v>
      </c>
      <c r="E8485" s="7">
        <v>270778.84999999998</v>
      </c>
      <c r="F8485" s="7">
        <v>224656.44</v>
      </c>
      <c r="G8485" s="5">
        <f t="shared" si="135"/>
        <v>82.966760513238029</v>
      </c>
    </row>
    <row r="8486" spans="1:7" x14ac:dyDescent="0.25">
      <c r="A8486" s="1" t="s">
        <v>5803</v>
      </c>
      <c r="B8486" s="15" t="s">
        <v>8193</v>
      </c>
      <c r="C8486" s="16"/>
      <c r="D8486" s="3" t="s">
        <v>8555</v>
      </c>
      <c r="E8486" s="7">
        <v>502257.6</v>
      </c>
      <c r="F8486" s="7">
        <v>399747.84000000003</v>
      </c>
      <c r="G8486" s="5">
        <f t="shared" si="135"/>
        <v>79.590202318491549</v>
      </c>
    </row>
    <row r="8487" spans="1:7" x14ac:dyDescent="0.25">
      <c r="A8487" s="1" t="s">
        <v>5803</v>
      </c>
      <c r="B8487" s="15" t="s">
        <v>8193</v>
      </c>
      <c r="C8487" s="16"/>
      <c r="D8487" s="3" t="s">
        <v>8556</v>
      </c>
      <c r="E8487" s="7">
        <v>487284.60000000003</v>
      </c>
      <c r="F8487" s="7">
        <v>288750.90000000002</v>
      </c>
      <c r="G8487" s="5">
        <f t="shared" si="135"/>
        <v>59.257136383953032</v>
      </c>
    </row>
    <row r="8488" spans="1:7" x14ac:dyDescent="0.25">
      <c r="A8488" s="1" t="s">
        <v>5803</v>
      </c>
      <c r="B8488" s="15" t="s">
        <v>8193</v>
      </c>
      <c r="C8488" s="16"/>
      <c r="D8488" s="3" t="s">
        <v>8557</v>
      </c>
      <c r="E8488" s="7">
        <v>242392.8</v>
      </c>
      <c r="F8488" s="7">
        <v>227993.51</v>
      </c>
      <c r="G8488" s="5">
        <f t="shared" si="135"/>
        <v>94.059522395054657</v>
      </c>
    </row>
    <row r="8489" spans="1:7" x14ac:dyDescent="0.25">
      <c r="A8489" s="1" t="s">
        <v>5803</v>
      </c>
      <c r="B8489" s="15" t="s">
        <v>8193</v>
      </c>
      <c r="C8489" s="16"/>
      <c r="D8489" s="3" t="s">
        <v>8558</v>
      </c>
      <c r="E8489" s="7">
        <v>380546.4</v>
      </c>
      <c r="F8489" s="7">
        <v>303139.40000000002</v>
      </c>
      <c r="G8489" s="5">
        <f t="shared" si="135"/>
        <v>79.658985080400186</v>
      </c>
    </row>
    <row r="8490" spans="1:7" x14ac:dyDescent="0.25">
      <c r="A8490" s="1" t="s">
        <v>5803</v>
      </c>
      <c r="B8490" s="15" t="s">
        <v>8193</v>
      </c>
      <c r="C8490" s="16"/>
      <c r="D8490" s="3" t="s">
        <v>8559</v>
      </c>
      <c r="E8490" s="7">
        <v>309644.40000000002</v>
      </c>
      <c r="F8490" s="7">
        <v>246912.47</v>
      </c>
      <c r="G8490" s="5">
        <f t="shared" si="135"/>
        <v>79.740654118078666</v>
      </c>
    </row>
    <row r="8491" spans="1:7" x14ac:dyDescent="0.25">
      <c r="A8491" s="1" t="s">
        <v>5803</v>
      </c>
      <c r="B8491" s="15" t="s">
        <v>8193</v>
      </c>
      <c r="C8491" s="16"/>
      <c r="D8491" s="3" t="s">
        <v>8560</v>
      </c>
      <c r="E8491" s="7">
        <v>514325.95</v>
      </c>
      <c r="F8491" s="7">
        <v>332026.63</v>
      </c>
      <c r="G8491" s="5">
        <f t="shared" si="135"/>
        <v>64.555683025521077</v>
      </c>
    </row>
    <row r="8492" spans="1:7" x14ac:dyDescent="0.25">
      <c r="A8492" s="1" t="s">
        <v>5803</v>
      </c>
      <c r="B8492" s="15" t="s">
        <v>8193</v>
      </c>
      <c r="C8492" s="16"/>
      <c r="D8492" s="3" t="s">
        <v>8561</v>
      </c>
      <c r="E8492" s="7">
        <v>313250.55</v>
      </c>
      <c r="F8492" s="7">
        <v>179417.35</v>
      </c>
      <c r="G8492" s="5">
        <f t="shared" si="135"/>
        <v>57.275988821089065</v>
      </c>
    </row>
    <row r="8493" spans="1:7" x14ac:dyDescent="0.25">
      <c r="A8493" s="1" t="s">
        <v>5803</v>
      </c>
      <c r="B8493" s="15" t="s">
        <v>8193</v>
      </c>
      <c r="C8493" s="16"/>
      <c r="D8493" s="3" t="s">
        <v>8562</v>
      </c>
      <c r="E8493" s="7">
        <v>568189.75</v>
      </c>
      <c r="F8493" s="7">
        <v>367020.22</v>
      </c>
      <c r="G8493" s="5">
        <f t="shared" ref="G8493:G8556" si="136">F8493/E8493*100</f>
        <v>64.594656978588574</v>
      </c>
    </row>
    <row r="8494" spans="1:7" x14ac:dyDescent="0.25">
      <c r="A8494" s="1" t="s">
        <v>5803</v>
      </c>
      <c r="B8494" s="15" t="s">
        <v>8193</v>
      </c>
      <c r="C8494" s="16"/>
      <c r="D8494" s="3" t="s">
        <v>8563</v>
      </c>
      <c r="E8494" s="7">
        <v>412831.37</v>
      </c>
      <c r="F8494" s="7">
        <v>338712.39</v>
      </c>
      <c r="G8494" s="5">
        <f t="shared" si="136"/>
        <v>82.046185104586414</v>
      </c>
    </row>
    <row r="8495" spans="1:7" x14ac:dyDescent="0.25">
      <c r="A8495" s="1" t="s">
        <v>5803</v>
      </c>
      <c r="B8495" s="15" t="s">
        <v>8193</v>
      </c>
      <c r="C8495" s="16"/>
      <c r="D8495" s="3" t="s">
        <v>8564</v>
      </c>
      <c r="E8495" s="7">
        <v>415948.1</v>
      </c>
      <c r="F8495" s="7">
        <v>338858.27</v>
      </c>
      <c r="G8495" s="5">
        <f t="shared" si="136"/>
        <v>81.466478630386831</v>
      </c>
    </row>
    <row r="8496" spans="1:7" x14ac:dyDescent="0.25">
      <c r="A8496" s="1" t="s">
        <v>5803</v>
      </c>
      <c r="B8496" s="15" t="s">
        <v>8193</v>
      </c>
      <c r="C8496" s="16"/>
      <c r="D8496" s="3" t="s">
        <v>8565</v>
      </c>
      <c r="E8496" s="7">
        <v>408955.2</v>
      </c>
      <c r="F8496" s="7">
        <v>316973.74</v>
      </c>
      <c r="G8496" s="5">
        <f t="shared" si="136"/>
        <v>77.508181825295281</v>
      </c>
    </row>
    <row r="8497" spans="1:7" x14ac:dyDescent="0.25">
      <c r="A8497" s="1" t="s">
        <v>5803</v>
      </c>
      <c r="B8497" s="15" t="s">
        <v>8193</v>
      </c>
      <c r="C8497" s="16"/>
      <c r="D8497" s="3" t="s">
        <v>8566</v>
      </c>
      <c r="E8497" s="7">
        <v>253974.25</v>
      </c>
      <c r="F8497" s="7">
        <v>191457.03</v>
      </c>
      <c r="G8497" s="5">
        <f t="shared" si="136"/>
        <v>75.384425783322513</v>
      </c>
    </row>
    <row r="8498" spans="1:7" x14ac:dyDescent="0.25">
      <c r="A8498" s="1" t="s">
        <v>5803</v>
      </c>
      <c r="B8498" s="15" t="s">
        <v>8193</v>
      </c>
      <c r="C8498" s="16"/>
      <c r="D8498" s="3" t="s">
        <v>8567</v>
      </c>
      <c r="E8498" s="7">
        <v>83803.199999999997</v>
      </c>
      <c r="F8498" s="7">
        <v>62194.559999999998</v>
      </c>
      <c r="G8498" s="5">
        <f t="shared" si="136"/>
        <v>74.215018042270458</v>
      </c>
    </row>
    <row r="8499" spans="1:7" x14ac:dyDescent="0.25">
      <c r="A8499" s="1" t="s">
        <v>5803</v>
      </c>
      <c r="B8499" s="15" t="s">
        <v>8193</v>
      </c>
      <c r="C8499" s="16"/>
      <c r="D8499" s="3" t="s">
        <v>8568</v>
      </c>
      <c r="E8499" s="7">
        <v>297955.7</v>
      </c>
      <c r="F8499" s="7">
        <v>214615.57</v>
      </c>
      <c r="G8499" s="5">
        <f t="shared" si="136"/>
        <v>72.029355370613828</v>
      </c>
    </row>
    <row r="8500" spans="1:7" x14ac:dyDescent="0.25">
      <c r="A8500" s="1" t="s">
        <v>5803</v>
      </c>
      <c r="B8500" s="15" t="s">
        <v>8193</v>
      </c>
      <c r="C8500" s="16"/>
      <c r="D8500" s="3" t="s">
        <v>8569</v>
      </c>
      <c r="E8500" s="7">
        <v>356226</v>
      </c>
      <c r="F8500" s="7">
        <v>250362.49</v>
      </c>
      <c r="G8500" s="5">
        <f t="shared" si="136"/>
        <v>70.281924957751542</v>
      </c>
    </row>
    <row r="8501" spans="1:7" x14ac:dyDescent="0.25">
      <c r="A8501" s="1" t="s">
        <v>5803</v>
      </c>
      <c r="B8501" s="15" t="s">
        <v>8193</v>
      </c>
      <c r="C8501" s="16"/>
      <c r="D8501" s="3" t="s">
        <v>8570</v>
      </c>
      <c r="E8501" s="7">
        <v>295448.65000000002</v>
      </c>
      <c r="F8501" s="7">
        <v>193901.05</v>
      </c>
      <c r="G8501" s="5">
        <f t="shared" si="136"/>
        <v>65.629357250405434</v>
      </c>
    </row>
    <row r="8502" spans="1:7" x14ac:dyDescent="0.25">
      <c r="A8502" s="1" t="s">
        <v>5803</v>
      </c>
      <c r="B8502" s="15" t="s">
        <v>8193</v>
      </c>
      <c r="C8502" s="16"/>
      <c r="D8502" s="3" t="s">
        <v>8571</v>
      </c>
      <c r="E8502" s="7">
        <v>197933.79</v>
      </c>
      <c r="F8502" s="7">
        <v>50673.91</v>
      </c>
      <c r="G8502" s="5">
        <f t="shared" si="136"/>
        <v>25.601444806366818</v>
      </c>
    </row>
    <row r="8503" spans="1:7" x14ac:dyDescent="0.25">
      <c r="A8503" s="1" t="s">
        <v>5803</v>
      </c>
      <c r="B8503" s="15" t="s">
        <v>8193</v>
      </c>
      <c r="C8503" s="16"/>
      <c r="D8503" s="3" t="s">
        <v>8572</v>
      </c>
      <c r="E8503" s="7">
        <v>496039.80000000005</v>
      </c>
      <c r="F8503" s="7">
        <v>299153.59999999998</v>
      </c>
      <c r="G8503" s="5">
        <f t="shared" si="136"/>
        <v>60.308386544789336</v>
      </c>
    </row>
    <row r="8504" spans="1:7" x14ac:dyDescent="0.25">
      <c r="A8504" s="1" t="s">
        <v>5803</v>
      </c>
      <c r="B8504" s="15" t="s">
        <v>8193</v>
      </c>
      <c r="C8504" s="16"/>
      <c r="D8504" s="3" t="s">
        <v>8573</v>
      </c>
      <c r="E8504" s="7">
        <v>205551.6</v>
      </c>
      <c r="F8504" s="7">
        <v>170633.39</v>
      </c>
      <c r="G8504" s="5">
        <f t="shared" si="136"/>
        <v>83.01243580687283</v>
      </c>
    </row>
    <row r="8505" spans="1:7" x14ac:dyDescent="0.25">
      <c r="A8505" s="1" t="s">
        <v>5803</v>
      </c>
      <c r="B8505" s="15" t="s">
        <v>8193</v>
      </c>
      <c r="C8505" s="16"/>
      <c r="D8505" s="3" t="s">
        <v>8574</v>
      </c>
      <c r="E8505" s="7">
        <v>296382.54000000004</v>
      </c>
      <c r="F8505" s="7">
        <v>244993.36</v>
      </c>
      <c r="G8505" s="5">
        <f t="shared" si="136"/>
        <v>82.661198598270985</v>
      </c>
    </row>
    <row r="8506" spans="1:7" x14ac:dyDescent="0.25">
      <c r="A8506" s="1" t="s">
        <v>5803</v>
      </c>
      <c r="B8506" s="15" t="s">
        <v>8193</v>
      </c>
      <c r="C8506" s="16"/>
      <c r="D8506" s="3" t="s">
        <v>8575</v>
      </c>
      <c r="E8506" s="7">
        <v>300980.35000000003</v>
      </c>
      <c r="F8506" s="7">
        <v>258048.52</v>
      </c>
      <c r="G8506" s="5">
        <f t="shared" si="136"/>
        <v>85.736002366931913</v>
      </c>
    </row>
    <row r="8507" spans="1:7" x14ac:dyDescent="0.25">
      <c r="A8507" s="1" t="s">
        <v>5803</v>
      </c>
      <c r="B8507" s="15" t="s">
        <v>8193</v>
      </c>
      <c r="C8507" s="16"/>
      <c r="D8507" s="3" t="s">
        <v>8576</v>
      </c>
      <c r="E8507" s="7">
        <v>299036.84000000003</v>
      </c>
      <c r="F8507" s="7">
        <v>227605.77</v>
      </c>
      <c r="G8507" s="5">
        <f t="shared" si="136"/>
        <v>76.112953173261189</v>
      </c>
    </row>
    <row r="8508" spans="1:7" x14ac:dyDescent="0.25">
      <c r="A8508" s="1" t="s">
        <v>5803</v>
      </c>
      <c r="B8508" s="15" t="s">
        <v>8193</v>
      </c>
      <c r="C8508" s="16"/>
      <c r="D8508" s="3" t="s">
        <v>8577</v>
      </c>
      <c r="E8508" s="7">
        <v>514238.39999999997</v>
      </c>
      <c r="F8508" s="7">
        <v>452682.72</v>
      </c>
      <c r="G8508" s="5">
        <f t="shared" si="136"/>
        <v>88.029738735963718</v>
      </c>
    </row>
    <row r="8509" spans="1:7" x14ac:dyDescent="0.25">
      <c r="A8509" s="1" t="s">
        <v>5803</v>
      </c>
      <c r="B8509" s="15" t="s">
        <v>8193</v>
      </c>
      <c r="C8509" s="16"/>
      <c r="D8509" s="3" t="s">
        <v>8578</v>
      </c>
      <c r="E8509" s="7">
        <v>510884.59</v>
      </c>
      <c r="F8509" s="7">
        <v>420862.35</v>
      </c>
      <c r="G8509" s="5">
        <f t="shared" si="136"/>
        <v>82.379143594838112</v>
      </c>
    </row>
    <row r="8510" spans="1:7" x14ac:dyDescent="0.25">
      <c r="A8510" s="1" t="s">
        <v>5803</v>
      </c>
      <c r="B8510" s="15" t="s">
        <v>8193</v>
      </c>
      <c r="C8510" s="16"/>
      <c r="D8510" s="3" t="s">
        <v>8579</v>
      </c>
      <c r="E8510" s="7">
        <v>679414.05</v>
      </c>
      <c r="F8510" s="7">
        <v>603401.80000000005</v>
      </c>
      <c r="G8510" s="5">
        <f t="shared" si="136"/>
        <v>88.812087415619388</v>
      </c>
    </row>
    <row r="8511" spans="1:7" x14ac:dyDescent="0.25">
      <c r="A8511" s="1" t="s">
        <v>5803</v>
      </c>
      <c r="B8511" s="15" t="s">
        <v>8193</v>
      </c>
      <c r="C8511" s="16"/>
      <c r="D8511" s="3" t="s">
        <v>8580</v>
      </c>
      <c r="E8511" s="7">
        <v>512772.00000000006</v>
      </c>
      <c r="F8511" s="7">
        <v>46159.25</v>
      </c>
      <c r="G8511" s="5">
        <f t="shared" si="136"/>
        <v>9.0019053302442398</v>
      </c>
    </row>
    <row r="8512" spans="1:7" x14ac:dyDescent="0.25">
      <c r="A8512" s="1" t="s">
        <v>5803</v>
      </c>
      <c r="B8512" s="15" t="s">
        <v>8193</v>
      </c>
      <c r="C8512" s="16"/>
      <c r="D8512" s="3" t="s">
        <v>8581</v>
      </c>
      <c r="E8512" s="7">
        <v>812666.4</v>
      </c>
      <c r="F8512" s="7">
        <v>715130.96</v>
      </c>
      <c r="G8512" s="5">
        <f t="shared" si="136"/>
        <v>87.998096143755916</v>
      </c>
    </row>
    <row r="8513" spans="1:7" x14ac:dyDescent="0.25">
      <c r="A8513" s="1" t="s">
        <v>5803</v>
      </c>
      <c r="B8513" s="15" t="s">
        <v>8193</v>
      </c>
      <c r="C8513" s="16"/>
      <c r="D8513" s="3" t="s">
        <v>8582</v>
      </c>
      <c r="E8513" s="7">
        <v>1227220.8</v>
      </c>
      <c r="F8513" s="7">
        <v>1118382.3500000001</v>
      </c>
      <c r="G8513" s="5">
        <f t="shared" si="136"/>
        <v>91.131306607580314</v>
      </c>
    </row>
    <row r="8514" spans="1:7" x14ac:dyDescent="0.25">
      <c r="A8514" s="1" t="s">
        <v>5803</v>
      </c>
      <c r="B8514" s="15" t="s">
        <v>8193</v>
      </c>
      <c r="C8514" s="16"/>
      <c r="D8514" s="3" t="s">
        <v>8583</v>
      </c>
      <c r="E8514" s="7">
        <v>1126148.4000000001</v>
      </c>
      <c r="F8514" s="7">
        <v>1040056.61</v>
      </c>
      <c r="G8514" s="5">
        <f t="shared" si="136"/>
        <v>92.355200256023082</v>
      </c>
    </row>
    <row r="8515" spans="1:7" x14ac:dyDescent="0.25">
      <c r="A8515" s="1" t="s">
        <v>5803</v>
      </c>
      <c r="B8515" s="15" t="s">
        <v>8193</v>
      </c>
      <c r="C8515" s="16"/>
      <c r="D8515" s="3" t="s">
        <v>8584</v>
      </c>
      <c r="E8515" s="7">
        <v>503220.25</v>
      </c>
      <c r="F8515" s="7">
        <v>449579.54</v>
      </c>
      <c r="G8515" s="5">
        <f t="shared" si="136"/>
        <v>89.340510442495102</v>
      </c>
    </row>
    <row r="8516" spans="1:7" x14ac:dyDescent="0.25">
      <c r="A8516" s="1" t="s">
        <v>5803</v>
      </c>
      <c r="B8516" s="15" t="s">
        <v>8193</v>
      </c>
      <c r="C8516" s="16"/>
      <c r="D8516" s="3" t="s">
        <v>8585</v>
      </c>
      <c r="E8516" s="7">
        <v>760200.6</v>
      </c>
      <c r="F8516" s="7">
        <v>668942.28</v>
      </c>
      <c r="G8516" s="5">
        <f t="shared" si="136"/>
        <v>87.995494873326862</v>
      </c>
    </row>
    <row r="8517" spans="1:7" x14ac:dyDescent="0.25">
      <c r="A8517" s="1" t="s">
        <v>5803</v>
      </c>
      <c r="B8517" s="15" t="s">
        <v>8193</v>
      </c>
      <c r="C8517" s="16"/>
      <c r="D8517" s="3" t="s">
        <v>8586</v>
      </c>
      <c r="E8517" s="7">
        <v>825957.60000000009</v>
      </c>
      <c r="F8517" s="7">
        <v>743201.4</v>
      </c>
      <c r="G8517" s="5">
        <f t="shared" si="136"/>
        <v>89.980575274081858</v>
      </c>
    </row>
    <row r="8518" spans="1:7" x14ac:dyDescent="0.25">
      <c r="A8518" s="1" t="s">
        <v>5803</v>
      </c>
      <c r="B8518" s="15" t="s">
        <v>8193</v>
      </c>
      <c r="C8518" s="16"/>
      <c r="D8518" s="3" t="s">
        <v>8587</v>
      </c>
      <c r="E8518" s="7">
        <v>698310.6</v>
      </c>
      <c r="F8518" s="7">
        <v>566370.71</v>
      </c>
      <c r="G8518" s="5">
        <f t="shared" si="136"/>
        <v>81.105844591217718</v>
      </c>
    </row>
    <row r="8519" spans="1:7" x14ac:dyDescent="0.25">
      <c r="A8519" s="1" t="s">
        <v>5803</v>
      </c>
      <c r="B8519" s="15" t="s">
        <v>8193</v>
      </c>
      <c r="C8519" s="16"/>
      <c r="D8519" s="3" t="s">
        <v>8588</v>
      </c>
      <c r="E8519" s="7">
        <v>1436280.57</v>
      </c>
      <c r="F8519" s="7">
        <v>1153570.31</v>
      </c>
      <c r="G8519" s="5">
        <f t="shared" si="136"/>
        <v>80.316501809949287</v>
      </c>
    </row>
    <row r="8520" spans="1:7" x14ac:dyDescent="0.25">
      <c r="A8520" s="1" t="s">
        <v>5803</v>
      </c>
      <c r="B8520" s="15" t="s">
        <v>8193</v>
      </c>
      <c r="C8520" s="16"/>
      <c r="D8520" s="3" t="s">
        <v>8589</v>
      </c>
      <c r="E8520" s="7">
        <v>516250.79999999993</v>
      </c>
      <c r="F8520" s="7">
        <v>458627.01</v>
      </c>
      <c r="G8520" s="5">
        <f t="shared" si="136"/>
        <v>88.838024076669726</v>
      </c>
    </row>
    <row r="8521" spans="1:7" x14ac:dyDescent="0.25">
      <c r="A8521" s="1" t="s">
        <v>5803</v>
      </c>
      <c r="B8521" s="15" t="s">
        <v>8193</v>
      </c>
      <c r="C8521" s="16"/>
      <c r="D8521" s="3" t="s">
        <v>8590</v>
      </c>
      <c r="E8521" s="7">
        <v>611036.4</v>
      </c>
      <c r="F8521" s="7">
        <v>570540.24</v>
      </c>
      <c r="G8521" s="5">
        <f t="shared" si="136"/>
        <v>93.372545399913975</v>
      </c>
    </row>
    <row r="8522" spans="1:7" x14ac:dyDescent="0.25">
      <c r="A8522" s="1" t="s">
        <v>5803</v>
      </c>
      <c r="B8522" s="15" t="s">
        <v>8193</v>
      </c>
      <c r="C8522" s="16"/>
      <c r="D8522" s="3" t="s">
        <v>8591</v>
      </c>
      <c r="E8522" s="7">
        <v>419817.19</v>
      </c>
      <c r="F8522" s="7">
        <v>315476.81</v>
      </c>
      <c r="G8522" s="5">
        <f t="shared" si="136"/>
        <v>75.146234483633222</v>
      </c>
    </row>
    <row r="8523" spans="1:7" x14ac:dyDescent="0.25">
      <c r="A8523" s="1" t="s">
        <v>5803</v>
      </c>
      <c r="B8523" s="15" t="s">
        <v>8193</v>
      </c>
      <c r="C8523" s="16"/>
      <c r="D8523" s="3" t="s">
        <v>8592</v>
      </c>
      <c r="E8523" s="7">
        <v>740266.79999999993</v>
      </c>
      <c r="F8523" s="7">
        <v>570188.72</v>
      </c>
      <c r="G8523" s="5">
        <f t="shared" si="136"/>
        <v>77.024759181419455</v>
      </c>
    </row>
    <row r="8524" spans="1:7" x14ac:dyDescent="0.25">
      <c r="A8524" s="1" t="s">
        <v>5803</v>
      </c>
      <c r="B8524" s="15" t="s">
        <v>8193</v>
      </c>
      <c r="C8524" s="16"/>
      <c r="D8524" s="3" t="s">
        <v>8593</v>
      </c>
      <c r="E8524" s="7">
        <v>73132.799999999988</v>
      </c>
      <c r="F8524" s="7">
        <v>53630.55</v>
      </c>
      <c r="G8524" s="5">
        <f t="shared" si="136"/>
        <v>73.333100879495944</v>
      </c>
    </row>
    <row r="8525" spans="1:7" x14ac:dyDescent="0.25">
      <c r="A8525" s="1" t="s">
        <v>5803</v>
      </c>
      <c r="B8525" s="15" t="s">
        <v>8193</v>
      </c>
      <c r="C8525" s="16"/>
      <c r="D8525" s="3" t="s">
        <v>8594</v>
      </c>
      <c r="E8525" s="7">
        <v>83277.599999999991</v>
      </c>
      <c r="F8525" s="7">
        <v>48083.21</v>
      </c>
      <c r="G8525" s="5">
        <f t="shared" si="136"/>
        <v>57.738467487055345</v>
      </c>
    </row>
    <row r="8526" spans="1:7" x14ac:dyDescent="0.25">
      <c r="A8526" s="1" t="s">
        <v>5803</v>
      </c>
      <c r="B8526" s="15" t="s">
        <v>8193</v>
      </c>
      <c r="C8526" s="16"/>
      <c r="D8526" s="3" t="s">
        <v>8595</v>
      </c>
      <c r="E8526" s="7">
        <v>168729.60000000001</v>
      </c>
      <c r="F8526" s="7">
        <v>117688.68</v>
      </c>
      <c r="G8526" s="5">
        <f t="shared" si="136"/>
        <v>69.749871984524347</v>
      </c>
    </row>
    <row r="8527" spans="1:7" x14ac:dyDescent="0.25">
      <c r="A8527" s="1" t="s">
        <v>5803</v>
      </c>
      <c r="B8527" s="15" t="s">
        <v>8193</v>
      </c>
      <c r="C8527" s="16"/>
      <c r="D8527" s="3" t="s">
        <v>8596</v>
      </c>
      <c r="E8527" s="7">
        <v>53508</v>
      </c>
      <c r="F8527" s="7">
        <v>50484</v>
      </c>
      <c r="G8527" s="5">
        <f t="shared" si="136"/>
        <v>94.34850863422291</v>
      </c>
    </row>
    <row r="8528" spans="1:7" x14ac:dyDescent="0.25">
      <c r="A8528" s="1" t="s">
        <v>5803</v>
      </c>
      <c r="B8528" s="15" t="s">
        <v>8193</v>
      </c>
      <c r="C8528" s="16"/>
      <c r="D8528" s="3" t="s">
        <v>8597</v>
      </c>
      <c r="E8528" s="7">
        <v>429797.13999999996</v>
      </c>
      <c r="F8528" s="7">
        <v>272650.74</v>
      </c>
      <c r="G8528" s="5">
        <f t="shared" si="136"/>
        <v>63.437076384454308</v>
      </c>
    </row>
    <row r="8529" spans="1:7" x14ac:dyDescent="0.25">
      <c r="A8529" s="1" t="s">
        <v>5803</v>
      </c>
      <c r="B8529" s="15" t="s">
        <v>8193</v>
      </c>
      <c r="C8529" s="16"/>
      <c r="D8529" s="3" t="s">
        <v>8598</v>
      </c>
      <c r="E8529" s="7">
        <v>251518.8</v>
      </c>
      <c r="F8529" s="7">
        <v>151904.74</v>
      </c>
      <c r="G8529" s="5">
        <f t="shared" si="136"/>
        <v>60.394984390828832</v>
      </c>
    </row>
    <row r="8530" spans="1:7" x14ac:dyDescent="0.25">
      <c r="A8530" s="1" t="s">
        <v>5803</v>
      </c>
      <c r="B8530" s="15" t="s">
        <v>8193</v>
      </c>
      <c r="C8530" s="16"/>
      <c r="D8530" s="3" t="s">
        <v>8599</v>
      </c>
      <c r="E8530" s="7">
        <v>419221.94</v>
      </c>
      <c r="F8530" s="7">
        <v>284302.03999999998</v>
      </c>
      <c r="G8530" s="5">
        <f t="shared" si="136"/>
        <v>67.816593759381959</v>
      </c>
    </row>
    <row r="8531" spans="1:7" x14ac:dyDescent="0.25">
      <c r="A8531" s="1" t="s">
        <v>5803</v>
      </c>
      <c r="B8531" s="15" t="s">
        <v>8193</v>
      </c>
      <c r="C8531" s="16"/>
      <c r="D8531" s="3" t="s">
        <v>8600</v>
      </c>
      <c r="E8531" s="7">
        <v>565312.80000000005</v>
      </c>
      <c r="F8531" s="7">
        <v>409799.79</v>
      </c>
      <c r="G8531" s="5">
        <f t="shared" si="136"/>
        <v>72.490803321630068</v>
      </c>
    </row>
    <row r="8532" spans="1:7" x14ac:dyDescent="0.25">
      <c r="A8532" s="1" t="s">
        <v>5803</v>
      </c>
      <c r="B8532" s="15" t="s">
        <v>8193</v>
      </c>
      <c r="C8532" s="16"/>
      <c r="D8532" s="3" t="s">
        <v>8601</v>
      </c>
      <c r="E8532" s="7">
        <v>565640.4</v>
      </c>
      <c r="F8532" s="7">
        <v>456460.31</v>
      </c>
      <c r="G8532" s="5">
        <f t="shared" si="136"/>
        <v>80.697968179076312</v>
      </c>
    </row>
    <row r="8533" spans="1:7" x14ac:dyDescent="0.25">
      <c r="A8533" s="1" t="s">
        <v>5803</v>
      </c>
      <c r="B8533" s="15" t="s">
        <v>8193</v>
      </c>
      <c r="C8533" s="16"/>
      <c r="D8533" s="3" t="s">
        <v>8602</v>
      </c>
      <c r="E8533" s="7">
        <v>806427.97</v>
      </c>
      <c r="F8533" s="7">
        <v>718545.84</v>
      </c>
      <c r="G8533" s="5">
        <f t="shared" si="136"/>
        <v>89.102296389843715</v>
      </c>
    </row>
    <row r="8534" spans="1:7" ht="25.5" x14ac:dyDescent="0.25">
      <c r="A8534" s="1" t="s">
        <v>5803</v>
      </c>
      <c r="B8534" s="15" t="s">
        <v>8193</v>
      </c>
      <c r="C8534" s="16"/>
      <c r="D8534" s="3" t="s">
        <v>8603</v>
      </c>
      <c r="E8534" s="7">
        <v>528612.54999999993</v>
      </c>
      <c r="F8534" s="7">
        <v>438394.83</v>
      </c>
      <c r="G8534" s="5">
        <f t="shared" si="136"/>
        <v>82.933110460582157</v>
      </c>
    </row>
    <row r="8535" spans="1:7" ht="25.5" x14ac:dyDescent="0.25">
      <c r="A8535" s="1" t="s">
        <v>5803</v>
      </c>
      <c r="B8535" s="15" t="s">
        <v>8193</v>
      </c>
      <c r="C8535" s="16"/>
      <c r="D8535" s="3" t="s">
        <v>8604</v>
      </c>
      <c r="E8535" s="7">
        <v>1538024.4200000002</v>
      </c>
      <c r="F8535" s="7">
        <v>1065276.1599999999</v>
      </c>
      <c r="G8535" s="5">
        <f t="shared" si="136"/>
        <v>69.262629783212404</v>
      </c>
    </row>
    <row r="8536" spans="1:7" ht="25.5" x14ac:dyDescent="0.25">
      <c r="A8536" s="1" t="s">
        <v>5803</v>
      </c>
      <c r="B8536" s="15" t="s">
        <v>8193</v>
      </c>
      <c r="C8536" s="16"/>
      <c r="D8536" s="3" t="s">
        <v>8605</v>
      </c>
      <c r="E8536" s="7">
        <v>494038.67</v>
      </c>
      <c r="F8536" s="7">
        <v>393865.33</v>
      </c>
      <c r="G8536" s="5">
        <f t="shared" si="136"/>
        <v>79.723583176191454</v>
      </c>
    </row>
    <row r="8537" spans="1:7" ht="25.5" x14ac:dyDescent="0.25">
      <c r="A8537" s="1" t="s">
        <v>5803</v>
      </c>
      <c r="B8537" s="15" t="s">
        <v>8193</v>
      </c>
      <c r="C8537" s="16"/>
      <c r="D8537" s="3" t="s">
        <v>8606</v>
      </c>
      <c r="E8537" s="7">
        <v>501002.85000000003</v>
      </c>
      <c r="F8537" s="7">
        <v>415702.28</v>
      </c>
      <c r="G8537" s="5">
        <f t="shared" si="136"/>
        <v>82.974034978044529</v>
      </c>
    </row>
    <row r="8538" spans="1:7" ht="25.5" x14ac:dyDescent="0.25">
      <c r="A8538" s="1" t="s">
        <v>5803</v>
      </c>
      <c r="B8538" s="15" t="s">
        <v>8193</v>
      </c>
      <c r="C8538" s="16"/>
      <c r="D8538" s="3" t="s">
        <v>8607</v>
      </c>
      <c r="E8538" s="7">
        <v>673705.70000000007</v>
      </c>
      <c r="F8538" s="7">
        <v>547267.87</v>
      </c>
      <c r="G8538" s="5">
        <f t="shared" si="136"/>
        <v>81.232483263834638</v>
      </c>
    </row>
    <row r="8539" spans="1:7" ht="25.5" x14ac:dyDescent="0.25">
      <c r="A8539" s="1" t="s">
        <v>5803</v>
      </c>
      <c r="B8539" s="15" t="s">
        <v>8193</v>
      </c>
      <c r="C8539" s="16"/>
      <c r="D8539" s="3" t="s">
        <v>8608</v>
      </c>
      <c r="E8539" s="7">
        <v>2410737.6</v>
      </c>
      <c r="F8539" s="7">
        <v>1212613.71</v>
      </c>
      <c r="G8539" s="5">
        <f t="shared" si="136"/>
        <v>50.300526693572955</v>
      </c>
    </row>
    <row r="8540" spans="1:7" ht="25.5" x14ac:dyDescent="0.25">
      <c r="A8540" s="1" t="s">
        <v>5803</v>
      </c>
      <c r="B8540" s="15" t="s">
        <v>8193</v>
      </c>
      <c r="C8540" s="16"/>
      <c r="D8540" s="3" t="s">
        <v>8609</v>
      </c>
      <c r="E8540" s="7">
        <v>479327.17000000004</v>
      </c>
      <c r="F8540" s="7">
        <v>353110.21</v>
      </c>
      <c r="G8540" s="5">
        <f t="shared" si="136"/>
        <v>73.667889512710076</v>
      </c>
    </row>
    <row r="8541" spans="1:7" ht="25.5" x14ac:dyDescent="0.25">
      <c r="A8541" s="1" t="s">
        <v>5803</v>
      </c>
      <c r="B8541" s="15" t="s">
        <v>8193</v>
      </c>
      <c r="C8541" s="16"/>
      <c r="D8541" s="3" t="s">
        <v>8610</v>
      </c>
      <c r="E8541" s="7">
        <v>503677.19999999995</v>
      </c>
      <c r="F8541" s="7">
        <v>481379.34</v>
      </c>
      <c r="G8541" s="5">
        <f t="shared" si="136"/>
        <v>95.572986031529723</v>
      </c>
    </row>
    <row r="8542" spans="1:7" ht="25.5" x14ac:dyDescent="0.25">
      <c r="A8542" s="1" t="s">
        <v>5803</v>
      </c>
      <c r="B8542" s="15" t="s">
        <v>8193</v>
      </c>
      <c r="C8542" s="16"/>
      <c r="D8542" s="3" t="s">
        <v>8611</v>
      </c>
      <c r="E8542" s="7">
        <v>390947.32</v>
      </c>
      <c r="F8542" s="7">
        <v>310859.89</v>
      </c>
      <c r="G8542" s="5">
        <f t="shared" si="136"/>
        <v>79.514521291513134</v>
      </c>
    </row>
    <row r="8543" spans="1:7" ht="25.5" x14ac:dyDescent="0.25">
      <c r="A8543" s="1" t="s">
        <v>5803</v>
      </c>
      <c r="B8543" s="15" t="s">
        <v>8193</v>
      </c>
      <c r="C8543" s="16"/>
      <c r="D8543" s="3" t="s">
        <v>8612</v>
      </c>
      <c r="E8543" s="7">
        <v>454103.67</v>
      </c>
      <c r="F8543" s="7">
        <v>428227.83</v>
      </c>
      <c r="G8543" s="5">
        <f t="shared" si="136"/>
        <v>94.301776948862809</v>
      </c>
    </row>
    <row r="8544" spans="1:7" ht="25.5" x14ac:dyDescent="0.25">
      <c r="A8544" s="1" t="s">
        <v>5803</v>
      </c>
      <c r="B8544" s="15" t="s">
        <v>8193</v>
      </c>
      <c r="C8544" s="16"/>
      <c r="D8544" s="3" t="s">
        <v>8613</v>
      </c>
      <c r="E8544" s="7">
        <v>461016</v>
      </c>
      <c r="F8544" s="7">
        <v>394879.21</v>
      </c>
      <c r="G8544" s="5">
        <f t="shared" si="136"/>
        <v>85.654122633487788</v>
      </c>
    </row>
    <row r="8545" spans="1:7" ht="25.5" x14ac:dyDescent="0.25">
      <c r="A8545" s="1" t="s">
        <v>5803</v>
      </c>
      <c r="B8545" s="15" t="s">
        <v>8193</v>
      </c>
      <c r="C8545" s="16"/>
      <c r="D8545" s="3" t="s">
        <v>8614</v>
      </c>
      <c r="E8545" s="7">
        <v>412885.2</v>
      </c>
      <c r="F8545" s="7">
        <v>381420.51</v>
      </c>
      <c r="G8545" s="5">
        <f t="shared" si="136"/>
        <v>92.379312699995069</v>
      </c>
    </row>
    <row r="8546" spans="1:7" x14ac:dyDescent="0.25">
      <c r="A8546" s="1" t="s">
        <v>5803</v>
      </c>
      <c r="B8546" s="15" t="s">
        <v>8193</v>
      </c>
      <c r="C8546" s="16"/>
      <c r="D8546" s="3" t="s">
        <v>8615</v>
      </c>
      <c r="E8546" s="7">
        <v>582270</v>
      </c>
      <c r="F8546" s="7">
        <v>456041.34</v>
      </c>
      <c r="G8546" s="5">
        <f t="shared" si="136"/>
        <v>78.321283940440011</v>
      </c>
    </row>
    <row r="8547" spans="1:7" x14ac:dyDescent="0.25">
      <c r="A8547" s="1" t="s">
        <v>5803</v>
      </c>
      <c r="B8547" s="15" t="s">
        <v>8193</v>
      </c>
      <c r="C8547" s="16"/>
      <c r="D8547" s="3" t="s">
        <v>8616</v>
      </c>
      <c r="E8547" s="7">
        <v>914283.78</v>
      </c>
      <c r="F8547" s="7">
        <v>779014.79</v>
      </c>
      <c r="G8547" s="5">
        <f t="shared" si="136"/>
        <v>85.204922917915056</v>
      </c>
    </row>
    <row r="8548" spans="1:7" x14ac:dyDescent="0.25">
      <c r="A8548" s="1" t="s">
        <v>5803</v>
      </c>
      <c r="B8548" s="15" t="s">
        <v>8193</v>
      </c>
      <c r="C8548" s="16"/>
      <c r="D8548" s="3" t="s">
        <v>8617</v>
      </c>
      <c r="E8548" s="7">
        <v>1332910.8</v>
      </c>
      <c r="F8548" s="7">
        <v>1110607.79</v>
      </c>
      <c r="G8548" s="5">
        <f t="shared" si="136"/>
        <v>83.321988988310395</v>
      </c>
    </row>
    <row r="8549" spans="1:7" x14ac:dyDescent="0.25">
      <c r="A8549" s="1" t="s">
        <v>5803</v>
      </c>
      <c r="B8549" s="15" t="s">
        <v>8193</v>
      </c>
      <c r="C8549" s="16"/>
      <c r="D8549" s="3" t="s">
        <v>8618</v>
      </c>
      <c r="E8549" s="7">
        <v>1049848.8</v>
      </c>
      <c r="F8549" s="7">
        <v>859952.61</v>
      </c>
      <c r="G8549" s="5">
        <f t="shared" si="136"/>
        <v>81.912043905750991</v>
      </c>
    </row>
    <row r="8550" spans="1:7" x14ac:dyDescent="0.25">
      <c r="A8550" s="1" t="s">
        <v>5803</v>
      </c>
      <c r="B8550" s="15" t="s">
        <v>8193</v>
      </c>
      <c r="C8550" s="16"/>
      <c r="D8550" s="3" t="s">
        <v>8619</v>
      </c>
      <c r="E8550" s="7">
        <v>1144338</v>
      </c>
      <c r="F8550" s="7">
        <v>871098.2</v>
      </c>
      <c r="G8550" s="5">
        <f t="shared" si="136"/>
        <v>76.122456826566975</v>
      </c>
    </row>
    <row r="8551" spans="1:7" x14ac:dyDescent="0.25">
      <c r="A8551" s="1" t="s">
        <v>5803</v>
      </c>
      <c r="B8551" s="15" t="s">
        <v>8193</v>
      </c>
      <c r="C8551" s="16"/>
      <c r="D8551" s="3" t="s">
        <v>8620</v>
      </c>
      <c r="E8551" s="7">
        <v>299489.05000000005</v>
      </c>
      <c r="F8551" s="7">
        <v>188975.12</v>
      </c>
      <c r="G8551" s="5">
        <f t="shared" si="136"/>
        <v>63.099175078354278</v>
      </c>
    </row>
    <row r="8552" spans="1:7" x14ac:dyDescent="0.25">
      <c r="A8552" s="1" t="s">
        <v>5803</v>
      </c>
      <c r="B8552" s="15" t="s">
        <v>8193</v>
      </c>
      <c r="C8552" s="16"/>
      <c r="D8552" s="3" t="s">
        <v>8621</v>
      </c>
      <c r="E8552" s="7">
        <v>1003888.8099999999</v>
      </c>
      <c r="F8552" s="7">
        <v>917881.92</v>
      </c>
      <c r="G8552" s="5">
        <f t="shared" si="136"/>
        <v>91.432627882364798</v>
      </c>
    </row>
    <row r="8553" spans="1:7" x14ac:dyDescent="0.25">
      <c r="A8553" s="1" t="s">
        <v>5803</v>
      </c>
      <c r="B8553" s="15" t="s">
        <v>8193</v>
      </c>
      <c r="C8553" s="16"/>
      <c r="D8553" s="3" t="s">
        <v>8622</v>
      </c>
      <c r="E8553" s="7">
        <v>660613.45000000007</v>
      </c>
      <c r="F8553" s="7">
        <v>570874.78</v>
      </c>
      <c r="G8553" s="5">
        <f t="shared" si="136"/>
        <v>86.415857866654093</v>
      </c>
    </row>
    <row r="8554" spans="1:7" x14ac:dyDescent="0.25">
      <c r="A8554" s="1" t="s">
        <v>5803</v>
      </c>
      <c r="B8554" s="15" t="s">
        <v>8193</v>
      </c>
      <c r="C8554" s="16"/>
      <c r="D8554" s="3" t="s">
        <v>8623</v>
      </c>
      <c r="E8554" s="7">
        <v>278208.98</v>
      </c>
      <c r="F8554" s="7">
        <v>225053.04</v>
      </c>
      <c r="G8554" s="5">
        <f t="shared" si="136"/>
        <v>80.893521122143525</v>
      </c>
    </row>
    <row r="8555" spans="1:7" x14ac:dyDescent="0.25">
      <c r="A8555" s="1" t="s">
        <v>5803</v>
      </c>
      <c r="B8555" s="15" t="s">
        <v>8193</v>
      </c>
      <c r="C8555" s="16"/>
      <c r="D8555" s="3" t="s">
        <v>8624</v>
      </c>
      <c r="E8555" s="7">
        <v>418579.20000000001</v>
      </c>
      <c r="F8555" s="7">
        <v>371492.53</v>
      </c>
      <c r="G8555" s="5">
        <f t="shared" si="136"/>
        <v>88.750833772915612</v>
      </c>
    </row>
    <row r="8556" spans="1:7" x14ac:dyDescent="0.25">
      <c r="A8556" s="1" t="s">
        <v>5803</v>
      </c>
      <c r="B8556" s="15" t="s">
        <v>8193</v>
      </c>
      <c r="C8556" s="16"/>
      <c r="D8556" s="3" t="s">
        <v>8625</v>
      </c>
      <c r="E8556" s="7">
        <v>510853.2</v>
      </c>
      <c r="F8556" s="7">
        <v>403297.47</v>
      </c>
      <c r="G8556" s="5">
        <f t="shared" si="136"/>
        <v>78.945863508342512</v>
      </c>
    </row>
    <row r="8557" spans="1:7" x14ac:dyDescent="0.25">
      <c r="A8557" s="1" t="s">
        <v>5803</v>
      </c>
      <c r="B8557" s="15" t="s">
        <v>8193</v>
      </c>
      <c r="C8557" s="16"/>
      <c r="D8557" s="3" t="s">
        <v>8626</v>
      </c>
      <c r="E8557" s="7">
        <v>631722</v>
      </c>
      <c r="F8557" s="7">
        <v>504448</v>
      </c>
      <c r="G8557" s="5">
        <f t="shared" ref="G8557:G8620" si="137">F8557/E8557*100</f>
        <v>79.852846663564037</v>
      </c>
    </row>
    <row r="8558" spans="1:7" x14ac:dyDescent="0.25">
      <c r="A8558" s="1" t="s">
        <v>5803</v>
      </c>
      <c r="B8558" s="15" t="s">
        <v>8193</v>
      </c>
      <c r="C8558" s="16"/>
      <c r="D8558" s="3" t="s">
        <v>8627</v>
      </c>
      <c r="E8558" s="7">
        <v>514846.8</v>
      </c>
      <c r="F8558" s="7">
        <v>450845.31</v>
      </c>
      <c r="G8558" s="5">
        <f t="shared" si="137"/>
        <v>87.568828241721619</v>
      </c>
    </row>
    <row r="8559" spans="1:7" x14ac:dyDescent="0.25">
      <c r="A8559" s="1" t="s">
        <v>5803</v>
      </c>
      <c r="B8559" s="15" t="s">
        <v>8193</v>
      </c>
      <c r="C8559" s="16"/>
      <c r="D8559" s="3" t="s">
        <v>8628</v>
      </c>
      <c r="E8559" s="7">
        <v>570500.55999999994</v>
      </c>
      <c r="F8559" s="7">
        <v>465107.12</v>
      </c>
      <c r="G8559" s="5">
        <f t="shared" si="137"/>
        <v>81.526146091775971</v>
      </c>
    </row>
    <row r="8560" spans="1:7" x14ac:dyDescent="0.25">
      <c r="A8560" s="1" t="s">
        <v>5803</v>
      </c>
      <c r="B8560" s="15" t="s">
        <v>8193</v>
      </c>
      <c r="C8560" s="16"/>
      <c r="D8560" s="3" t="s">
        <v>8629</v>
      </c>
      <c r="E8560" s="7">
        <v>258494.2</v>
      </c>
      <c r="F8560" s="7">
        <v>234972.16</v>
      </c>
      <c r="G8560" s="5">
        <f t="shared" si="137"/>
        <v>90.90036062704695</v>
      </c>
    </row>
    <row r="8561" spans="1:7" x14ac:dyDescent="0.25">
      <c r="A8561" s="1" t="s">
        <v>5803</v>
      </c>
      <c r="B8561" s="15" t="s">
        <v>8193</v>
      </c>
      <c r="C8561" s="16"/>
      <c r="D8561" s="3" t="s">
        <v>8630</v>
      </c>
      <c r="E8561" s="7">
        <v>420186</v>
      </c>
      <c r="F8561" s="7">
        <v>363136.65</v>
      </c>
      <c r="G8561" s="5">
        <f t="shared" si="137"/>
        <v>86.422834173437479</v>
      </c>
    </row>
    <row r="8562" spans="1:7" x14ac:dyDescent="0.25">
      <c r="A8562" s="1" t="s">
        <v>5803</v>
      </c>
      <c r="B8562" s="15" t="s">
        <v>8193</v>
      </c>
      <c r="C8562" s="16"/>
      <c r="D8562" s="3" t="s">
        <v>8631</v>
      </c>
      <c r="E8562" s="7">
        <v>488966.40000000002</v>
      </c>
      <c r="F8562" s="7">
        <v>362376.26</v>
      </c>
      <c r="G8562" s="5">
        <f t="shared" si="137"/>
        <v>74.110666908810103</v>
      </c>
    </row>
    <row r="8563" spans="1:7" x14ac:dyDescent="0.25">
      <c r="A8563" s="1" t="s">
        <v>5803</v>
      </c>
      <c r="B8563" s="15" t="s">
        <v>8193</v>
      </c>
      <c r="C8563" s="16"/>
      <c r="D8563" s="3" t="s">
        <v>8632</v>
      </c>
      <c r="E8563" s="7">
        <v>514648.8</v>
      </c>
      <c r="F8563" s="7">
        <v>432356.81</v>
      </c>
      <c r="G8563" s="5">
        <f t="shared" si="137"/>
        <v>84.010068613780902</v>
      </c>
    </row>
    <row r="8564" spans="1:7" x14ac:dyDescent="0.25">
      <c r="A8564" s="1" t="s">
        <v>5803</v>
      </c>
      <c r="B8564" s="15" t="s">
        <v>8193</v>
      </c>
      <c r="C8564" s="16"/>
      <c r="D8564" s="3" t="s">
        <v>8633</v>
      </c>
      <c r="E8564" s="7">
        <v>276416.40000000002</v>
      </c>
      <c r="F8564" s="7">
        <v>234269.9</v>
      </c>
      <c r="G8564" s="5">
        <f t="shared" si="137"/>
        <v>84.752532773019254</v>
      </c>
    </row>
    <row r="8565" spans="1:7" x14ac:dyDescent="0.25">
      <c r="A8565" s="1" t="s">
        <v>5803</v>
      </c>
      <c r="B8565" s="15" t="s">
        <v>8193</v>
      </c>
      <c r="C8565" s="16"/>
      <c r="D8565" s="3" t="s">
        <v>8634</v>
      </c>
      <c r="E8565" s="7">
        <v>1031575.1499999999</v>
      </c>
      <c r="F8565" s="7">
        <v>740106.89</v>
      </c>
      <c r="G8565" s="5">
        <f t="shared" si="137"/>
        <v>71.745319766572507</v>
      </c>
    </row>
    <row r="8566" spans="1:7" x14ac:dyDescent="0.25">
      <c r="A8566" s="1" t="s">
        <v>5803</v>
      </c>
      <c r="B8566" s="15" t="s">
        <v>8193</v>
      </c>
      <c r="C8566" s="16"/>
      <c r="D8566" s="3" t="s">
        <v>8635</v>
      </c>
      <c r="E8566" s="7">
        <v>551285.9</v>
      </c>
      <c r="F8566" s="7">
        <v>468129.42</v>
      </c>
      <c r="G8566" s="5">
        <f t="shared" si="137"/>
        <v>84.915906610345004</v>
      </c>
    </row>
    <row r="8567" spans="1:7" x14ac:dyDescent="0.25">
      <c r="A8567" s="1" t="s">
        <v>5803</v>
      </c>
      <c r="B8567" s="15" t="s">
        <v>8193</v>
      </c>
      <c r="C8567" s="16"/>
      <c r="D8567" s="3" t="s">
        <v>8636</v>
      </c>
      <c r="E8567" s="7">
        <v>538293.6</v>
      </c>
      <c r="F8567" s="7">
        <v>443429</v>
      </c>
      <c r="G8567" s="5">
        <f t="shared" si="137"/>
        <v>82.376792144658609</v>
      </c>
    </row>
    <row r="8568" spans="1:7" x14ac:dyDescent="0.25">
      <c r="A8568" s="1" t="s">
        <v>5803</v>
      </c>
      <c r="B8568" s="15" t="s">
        <v>8193</v>
      </c>
      <c r="C8568" s="16"/>
      <c r="D8568" s="3" t="s">
        <v>8637</v>
      </c>
      <c r="E8568" s="7">
        <v>230209.19999999998</v>
      </c>
      <c r="F8568" s="7">
        <v>206849.66</v>
      </c>
      <c r="G8568" s="5">
        <f t="shared" si="137"/>
        <v>89.852907703080504</v>
      </c>
    </row>
    <row r="8569" spans="1:7" x14ac:dyDescent="0.25">
      <c r="A8569" s="1" t="s">
        <v>5803</v>
      </c>
      <c r="B8569" s="15" t="s">
        <v>8193</v>
      </c>
      <c r="C8569" s="16"/>
      <c r="D8569" s="3" t="s">
        <v>8638</v>
      </c>
      <c r="E8569" s="7">
        <v>1718037.8900000001</v>
      </c>
      <c r="F8569" s="7">
        <v>1485804.64</v>
      </c>
      <c r="G8569" s="5">
        <f t="shared" si="137"/>
        <v>86.482646782603837</v>
      </c>
    </row>
    <row r="8570" spans="1:7" x14ac:dyDescent="0.25">
      <c r="A8570" s="1" t="s">
        <v>5803</v>
      </c>
      <c r="B8570" s="15" t="s">
        <v>8193</v>
      </c>
      <c r="C8570" s="16"/>
      <c r="D8570" s="3" t="s">
        <v>8639</v>
      </c>
      <c r="E8570" s="7">
        <v>522303.59999999992</v>
      </c>
      <c r="F8570" s="7">
        <v>450914.16</v>
      </c>
      <c r="G8570" s="5">
        <f t="shared" si="137"/>
        <v>86.331811613015887</v>
      </c>
    </row>
    <row r="8571" spans="1:7" x14ac:dyDescent="0.25">
      <c r="A8571" s="1" t="s">
        <v>5803</v>
      </c>
      <c r="B8571" s="15" t="s">
        <v>8193</v>
      </c>
      <c r="C8571" s="16"/>
      <c r="D8571" s="3" t="s">
        <v>8640</v>
      </c>
      <c r="E8571" s="7">
        <v>516110.4</v>
      </c>
      <c r="F8571" s="7">
        <v>451990.72</v>
      </c>
      <c r="G8571" s="5">
        <f t="shared" si="137"/>
        <v>87.576363506722586</v>
      </c>
    </row>
    <row r="8572" spans="1:7" x14ac:dyDescent="0.25">
      <c r="A8572" s="1" t="s">
        <v>5803</v>
      </c>
      <c r="B8572" s="15" t="s">
        <v>8193</v>
      </c>
      <c r="C8572" s="16"/>
      <c r="D8572" s="3" t="s">
        <v>8641</v>
      </c>
      <c r="E8572" s="7">
        <v>282438</v>
      </c>
      <c r="F8572" s="7">
        <v>233206.52</v>
      </c>
      <c r="G8572" s="5">
        <f t="shared" si="137"/>
        <v>82.569101891388556</v>
      </c>
    </row>
    <row r="8573" spans="1:7" x14ac:dyDescent="0.25">
      <c r="A8573" s="1" t="s">
        <v>5803</v>
      </c>
      <c r="B8573" s="15" t="s">
        <v>8193</v>
      </c>
      <c r="C8573" s="16"/>
      <c r="D8573" s="3" t="s">
        <v>8642</v>
      </c>
      <c r="E8573" s="7">
        <v>156468</v>
      </c>
      <c r="F8573" s="7">
        <v>131415.63</v>
      </c>
      <c r="G8573" s="5">
        <f t="shared" si="137"/>
        <v>83.988821995551817</v>
      </c>
    </row>
    <row r="8574" spans="1:7" x14ac:dyDescent="0.25">
      <c r="A8574" s="1" t="s">
        <v>5803</v>
      </c>
      <c r="B8574" s="15" t="s">
        <v>8193</v>
      </c>
      <c r="C8574" s="16"/>
      <c r="D8574" s="3" t="s">
        <v>8643</v>
      </c>
      <c r="E8574" s="7">
        <v>91455</v>
      </c>
      <c r="F8574" s="7">
        <v>67763.759999999995</v>
      </c>
      <c r="G8574" s="5">
        <f t="shared" si="137"/>
        <v>74.095194357880928</v>
      </c>
    </row>
    <row r="8575" spans="1:7" x14ac:dyDescent="0.25">
      <c r="A8575" s="1" t="s">
        <v>5803</v>
      </c>
      <c r="B8575" s="15" t="s">
        <v>8193</v>
      </c>
      <c r="C8575" s="16"/>
      <c r="D8575" s="3" t="s">
        <v>8644</v>
      </c>
      <c r="E8575" s="7">
        <v>99200.400000000009</v>
      </c>
      <c r="F8575" s="7">
        <v>86733.31</v>
      </c>
      <c r="G8575" s="5">
        <f t="shared" si="137"/>
        <v>87.432419627340209</v>
      </c>
    </row>
    <row r="8576" spans="1:7" x14ac:dyDescent="0.25">
      <c r="A8576" s="1" t="s">
        <v>5803</v>
      </c>
      <c r="B8576" s="15" t="s">
        <v>8193</v>
      </c>
      <c r="C8576" s="16"/>
      <c r="D8576" s="3" t="s">
        <v>8645</v>
      </c>
      <c r="E8576" s="7">
        <v>98935.45</v>
      </c>
      <c r="F8576" s="7">
        <v>87347.13</v>
      </c>
      <c r="G8576" s="5">
        <f t="shared" si="137"/>
        <v>88.286989142920973</v>
      </c>
    </row>
    <row r="8577" spans="1:7" x14ac:dyDescent="0.25">
      <c r="A8577" s="1" t="s">
        <v>5803</v>
      </c>
      <c r="B8577" s="15" t="s">
        <v>8193</v>
      </c>
      <c r="C8577" s="16"/>
      <c r="D8577" s="3" t="s">
        <v>8646</v>
      </c>
      <c r="E8577" s="7">
        <v>112115.3</v>
      </c>
      <c r="F8577" s="7">
        <v>68197.45</v>
      </c>
      <c r="G8577" s="5">
        <f t="shared" si="137"/>
        <v>60.827960144601136</v>
      </c>
    </row>
    <row r="8578" spans="1:7" x14ac:dyDescent="0.25">
      <c r="A8578" s="1" t="s">
        <v>5803</v>
      </c>
      <c r="B8578" s="15" t="s">
        <v>8193</v>
      </c>
      <c r="C8578" s="16"/>
      <c r="D8578" s="3" t="s">
        <v>8647</v>
      </c>
      <c r="E8578" s="7">
        <v>113536.8</v>
      </c>
      <c r="F8578" s="7">
        <v>101400.04</v>
      </c>
      <c r="G8578" s="5">
        <f t="shared" si="137"/>
        <v>89.310285299568065</v>
      </c>
    </row>
    <row r="8579" spans="1:7" x14ac:dyDescent="0.25">
      <c r="A8579" s="1" t="s">
        <v>5803</v>
      </c>
      <c r="B8579" s="15" t="s">
        <v>8193</v>
      </c>
      <c r="C8579" s="16"/>
      <c r="D8579" s="3" t="s">
        <v>8648</v>
      </c>
      <c r="E8579" s="7">
        <v>533688.6</v>
      </c>
      <c r="F8579" s="7">
        <v>429667.93</v>
      </c>
      <c r="G8579" s="5">
        <f t="shared" si="137"/>
        <v>80.509107745602961</v>
      </c>
    </row>
    <row r="8580" spans="1:7" x14ac:dyDescent="0.25">
      <c r="A8580" s="1" t="s">
        <v>5803</v>
      </c>
      <c r="B8580" s="15" t="s">
        <v>8193</v>
      </c>
      <c r="C8580" s="16"/>
      <c r="D8580" s="3" t="s">
        <v>8649</v>
      </c>
      <c r="E8580" s="7">
        <v>492476.4</v>
      </c>
      <c r="F8580" s="7">
        <v>375574.05</v>
      </c>
      <c r="G8580" s="5">
        <f t="shared" si="137"/>
        <v>76.26234475398212</v>
      </c>
    </row>
    <row r="8581" spans="1:7" x14ac:dyDescent="0.25">
      <c r="A8581" s="1" t="s">
        <v>5803</v>
      </c>
      <c r="B8581" s="15" t="s">
        <v>8193</v>
      </c>
      <c r="C8581" s="16"/>
      <c r="D8581" s="3" t="s">
        <v>8650</v>
      </c>
      <c r="E8581" s="7">
        <v>553160.4</v>
      </c>
      <c r="F8581" s="7">
        <v>437448.08</v>
      </c>
      <c r="G8581" s="5">
        <f t="shared" si="137"/>
        <v>79.081597308845673</v>
      </c>
    </row>
    <row r="8582" spans="1:7" x14ac:dyDescent="0.25">
      <c r="A8582" s="1" t="s">
        <v>5803</v>
      </c>
      <c r="B8582" s="15" t="s">
        <v>8193</v>
      </c>
      <c r="C8582" s="16"/>
      <c r="D8582" s="3" t="s">
        <v>8651</v>
      </c>
      <c r="E8582" s="7">
        <v>539484.19999999995</v>
      </c>
      <c r="F8582" s="7">
        <v>454081.06</v>
      </c>
      <c r="G8582" s="5">
        <f t="shared" si="137"/>
        <v>84.169482628036192</v>
      </c>
    </row>
    <row r="8583" spans="1:7" x14ac:dyDescent="0.25">
      <c r="A8583" s="1" t="s">
        <v>5803</v>
      </c>
      <c r="B8583" s="15" t="s">
        <v>8193</v>
      </c>
      <c r="C8583" s="16"/>
      <c r="D8583" s="3" t="s">
        <v>8652</v>
      </c>
      <c r="E8583" s="7">
        <v>698384.29999999993</v>
      </c>
      <c r="F8583" s="7">
        <v>564265.17000000004</v>
      </c>
      <c r="G8583" s="5">
        <f t="shared" si="137"/>
        <v>80.79579824460545</v>
      </c>
    </row>
    <row r="8584" spans="1:7" x14ac:dyDescent="0.25">
      <c r="A8584" s="1" t="s">
        <v>5803</v>
      </c>
      <c r="B8584" s="15" t="s">
        <v>8193</v>
      </c>
      <c r="C8584" s="16"/>
      <c r="D8584" s="3" t="s">
        <v>8653</v>
      </c>
      <c r="E8584" s="7">
        <v>802308</v>
      </c>
      <c r="F8584" s="7">
        <v>725328.57</v>
      </c>
      <c r="G8584" s="5">
        <f t="shared" si="137"/>
        <v>90.405252097698124</v>
      </c>
    </row>
    <row r="8585" spans="1:7" x14ac:dyDescent="0.25">
      <c r="A8585" s="1" t="s">
        <v>5803</v>
      </c>
      <c r="B8585" s="15" t="s">
        <v>8193</v>
      </c>
      <c r="C8585" s="16"/>
      <c r="D8585" s="3" t="s">
        <v>8654</v>
      </c>
      <c r="E8585" s="7">
        <v>368986.8</v>
      </c>
      <c r="F8585" s="7">
        <v>251672.04</v>
      </c>
      <c r="G8585" s="5">
        <f t="shared" si="137"/>
        <v>68.206244776235906</v>
      </c>
    </row>
    <row r="8586" spans="1:7" x14ac:dyDescent="0.25">
      <c r="A8586" s="1" t="s">
        <v>5803</v>
      </c>
      <c r="B8586" s="15" t="s">
        <v>8193</v>
      </c>
      <c r="C8586" s="16"/>
      <c r="D8586" s="3" t="s">
        <v>8655</v>
      </c>
      <c r="E8586" s="7">
        <v>703154.4</v>
      </c>
      <c r="F8586" s="7">
        <v>515781.77</v>
      </c>
      <c r="G8586" s="5">
        <f t="shared" si="137"/>
        <v>73.352562395968789</v>
      </c>
    </row>
    <row r="8587" spans="1:7" x14ac:dyDescent="0.25">
      <c r="A8587" s="1" t="s">
        <v>5803</v>
      </c>
      <c r="B8587" s="15" t="s">
        <v>8193</v>
      </c>
      <c r="C8587" s="16"/>
      <c r="D8587" s="3" t="s">
        <v>8656</v>
      </c>
      <c r="E8587" s="7">
        <v>60184.799999999996</v>
      </c>
      <c r="F8587" s="7">
        <v>54644.160000000003</v>
      </c>
      <c r="G8587" s="5">
        <f t="shared" si="137"/>
        <v>90.793954619771128</v>
      </c>
    </row>
    <row r="8588" spans="1:7" x14ac:dyDescent="0.25">
      <c r="A8588" s="1" t="s">
        <v>5803</v>
      </c>
      <c r="B8588" s="15" t="s">
        <v>8193</v>
      </c>
      <c r="C8588" s="16"/>
      <c r="D8588" s="3" t="s">
        <v>8657</v>
      </c>
      <c r="E8588" s="7">
        <v>41262</v>
      </c>
      <c r="F8588" s="7">
        <v>12987.6</v>
      </c>
      <c r="G8588" s="5">
        <f t="shared" si="137"/>
        <v>31.475934273665846</v>
      </c>
    </row>
    <row r="8589" spans="1:7" x14ac:dyDescent="0.25">
      <c r="A8589" s="1" t="s">
        <v>5803</v>
      </c>
      <c r="B8589" s="15" t="s">
        <v>8193</v>
      </c>
      <c r="C8589" s="16"/>
      <c r="D8589" s="3" t="s">
        <v>8658</v>
      </c>
      <c r="E8589" s="7">
        <v>564657.44000000006</v>
      </c>
      <c r="F8589" s="7">
        <v>389628.48</v>
      </c>
      <c r="G8589" s="5">
        <f t="shared" si="137"/>
        <v>69.002629275548017</v>
      </c>
    </row>
    <row r="8590" spans="1:7" x14ac:dyDescent="0.25">
      <c r="A8590" s="1" t="s">
        <v>5803</v>
      </c>
      <c r="B8590" s="15" t="s">
        <v>8193</v>
      </c>
      <c r="C8590" s="16"/>
      <c r="D8590" s="3" t="s">
        <v>8659</v>
      </c>
      <c r="E8590" s="7">
        <v>431494.57</v>
      </c>
      <c r="F8590" s="7">
        <v>375910.34</v>
      </c>
      <c r="G8590" s="5">
        <f t="shared" si="137"/>
        <v>87.118208694955314</v>
      </c>
    </row>
    <row r="8591" spans="1:7" x14ac:dyDescent="0.25">
      <c r="A8591" s="1" t="s">
        <v>5803</v>
      </c>
      <c r="B8591" s="15" t="s">
        <v>8193</v>
      </c>
      <c r="C8591" s="16"/>
      <c r="D8591" s="3" t="s">
        <v>8660</v>
      </c>
      <c r="E8591" s="7">
        <v>405927.6</v>
      </c>
      <c r="F8591" s="7">
        <v>334481.42</v>
      </c>
      <c r="G8591" s="5">
        <f t="shared" si="137"/>
        <v>82.399280068662492</v>
      </c>
    </row>
    <row r="8592" spans="1:7" x14ac:dyDescent="0.25">
      <c r="A8592" s="1" t="s">
        <v>5803</v>
      </c>
      <c r="B8592" s="15" t="s">
        <v>8193</v>
      </c>
      <c r="C8592" s="16"/>
      <c r="D8592" s="3" t="s">
        <v>8661</v>
      </c>
      <c r="E8592" s="7">
        <v>922989.6</v>
      </c>
      <c r="F8592" s="7">
        <v>814134.54</v>
      </c>
      <c r="G8592" s="5">
        <f t="shared" si="137"/>
        <v>88.206252811515967</v>
      </c>
    </row>
    <row r="8593" spans="1:7" x14ac:dyDescent="0.25">
      <c r="A8593" s="1" t="s">
        <v>5803</v>
      </c>
      <c r="B8593" s="15" t="s">
        <v>8193</v>
      </c>
      <c r="C8593" s="16"/>
      <c r="D8593" s="3" t="s">
        <v>8662</v>
      </c>
      <c r="E8593" s="7">
        <v>135688.88</v>
      </c>
      <c r="F8593" s="7">
        <v>97557.14</v>
      </c>
      <c r="G8593" s="5">
        <f t="shared" si="137"/>
        <v>71.89766766443941</v>
      </c>
    </row>
    <row r="8594" spans="1:7" x14ac:dyDescent="0.25">
      <c r="A8594" s="1" t="s">
        <v>5803</v>
      </c>
      <c r="B8594" s="15" t="s">
        <v>8193</v>
      </c>
      <c r="C8594" s="16"/>
      <c r="D8594" s="3" t="s">
        <v>8663</v>
      </c>
      <c r="E8594" s="7">
        <v>137638.79999999999</v>
      </c>
      <c r="F8594" s="7">
        <v>90790.13</v>
      </c>
      <c r="G8594" s="5">
        <f t="shared" si="137"/>
        <v>65.962599208943999</v>
      </c>
    </row>
    <row r="8595" spans="1:7" x14ac:dyDescent="0.25">
      <c r="A8595" s="1" t="s">
        <v>5803</v>
      </c>
      <c r="B8595" s="15" t="s">
        <v>8193</v>
      </c>
      <c r="C8595" s="16"/>
      <c r="D8595" s="3" t="s">
        <v>8664</v>
      </c>
      <c r="E8595" s="7">
        <v>157606.79999999999</v>
      </c>
      <c r="F8595" s="7">
        <v>95510.720000000001</v>
      </c>
      <c r="G8595" s="5">
        <f t="shared" si="137"/>
        <v>60.600633982797703</v>
      </c>
    </row>
    <row r="8596" spans="1:7" x14ac:dyDescent="0.25">
      <c r="A8596" s="1" t="s">
        <v>5803</v>
      </c>
      <c r="B8596" s="15" t="s">
        <v>8193</v>
      </c>
      <c r="C8596" s="16"/>
      <c r="D8596" s="3" t="s">
        <v>8665</v>
      </c>
      <c r="E8596" s="7">
        <v>303357.59999999998</v>
      </c>
      <c r="F8596" s="7">
        <v>247285.77</v>
      </c>
      <c r="G8596" s="5">
        <f t="shared" si="137"/>
        <v>81.516260017879887</v>
      </c>
    </row>
    <row r="8597" spans="1:7" x14ac:dyDescent="0.25">
      <c r="A8597" s="1" t="s">
        <v>5803</v>
      </c>
      <c r="B8597" s="15" t="s">
        <v>8193</v>
      </c>
      <c r="C8597" s="16"/>
      <c r="D8597" s="3" t="s">
        <v>8666</v>
      </c>
      <c r="E8597" s="7">
        <v>572834.16999999993</v>
      </c>
      <c r="F8597" s="7">
        <v>487524.72</v>
      </c>
      <c r="G8597" s="5">
        <f t="shared" si="137"/>
        <v>85.107478836327104</v>
      </c>
    </row>
    <row r="8598" spans="1:7" x14ac:dyDescent="0.25">
      <c r="A8598" s="1" t="s">
        <v>5803</v>
      </c>
      <c r="B8598" s="15" t="s">
        <v>8193</v>
      </c>
      <c r="C8598" s="16"/>
      <c r="D8598" s="3" t="s">
        <v>8667</v>
      </c>
      <c r="E8598" s="7">
        <v>283361.85000000003</v>
      </c>
      <c r="F8598" s="7">
        <v>197610.38</v>
      </c>
      <c r="G8598" s="5">
        <f t="shared" si="137"/>
        <v>69.737821093418191</v>
      </c>
    </row>
    <row r="8599" spans="1:7" x14ac:dyDescent="0.25">
      <c r="A8599" s="1" t="s">
        <v>5803</v>
      </c>
      <c r="B8599" s="15" t="s">
        <v>8193</v>
      </c>
      <c r="C8599" s="16"/>
      <c r="D8599" s="3" t="s">
        <v>8668</v>
      </c>
      <c r="E8599" s="7">
        <v>266248.45</v>
      </c>
      <c r="F8599" s="7">
        <v>204428.64</v>
      </c>
      <c r="G8599" s="5">
        <f t="shared" si="137"/>
        <v>76.781156848049264</v>
      </c>
    </row>
    <row r="8600" spans="1:7" x14ac:dyDescent="0.25">
      <c r="A8600" s="1" t="s">
        <v>5803</v>
      </c>
      <c r="B8600" s="15" t="s">
        <v>8193</v>
      </c>
      <c r="C8600" s="16"/>
      <c r="D8600" s="3" t="s">
        <v>8669</v>
      </c>
      <c r="E8600" s="7">
        <v>997822.8</v>
      </c>
      <c r="F8600" s="7">
        <v>825008.8</v>
      </c>
      <c r="G8600" s="5">
        <f t="shared" si="137"/>
        <v>82.680892839891001</v>
      </c>
    </row>
    <row r="8601" spans="1:7" x14ac:dyDescent="0.25">
      <c r="A8601" s="1" t="s">
        <v>5803</v>
      </c>
      <c r="B8601" s="15" t="s">
        <v>8193</v>
      </c>
      <c r="C8601" s="16"/>
      <c r="D8601" s="3" t="s">
        <v>8670</v>
      </c>
      <c r="E8601" s="7">
        <v>228820.80000000002</v>
      </c>
      <c r="F8601" s="7">
        <v>183722.81</v>
      </c>
      <c r="G8601" s="5">
        <f t="shared" si="137"/>
        <v>80.291131750260462</v>
      </c>
    </row>
    <row r="8602" spans="1:7" x14ac:dyDescent="0.25">
      <c r="A8602" s="1" t="s">
        <v>5803</v>
      </c>
      <c r="B8602" s="15" t="s">
        <v>8193</v>
      </c>
      <c r="C8602" s="16"/>
      <c r="D8602" s="3" t="s">
        <v>8671</v>
      </c>
      <c r="E8602" s="7">
        <v>132185.09999999998</v>
      </c>
      <c r="F8602" s="7">
        <v>88258.76</v>
      </c>
      <c r="G8602" s="5">
        <f t="shared" si="137"/>
        <v>66.769068525877742</v>
      </c>
    </row>
    <row r="8603" spans="1:7" x14ac:dyDescent="0.25">
      <c r="A8603" s="1" t="s">
        <v>5803</v>
      </c>
      <c r="B8603" s="15" t="s">
        <v>8193</v>
      </c>
      <c r="C8603" s="16"/>
      <c r="D8603" s="3" t="s">
        <v>8672</v>
      </c>
      <c r="E8603" s="7">
        <v>152864.40000000002</v>
      </c>
      <c r="F8603" s="7">
        <v>104428</v>
      </c>
      <c r="G8603" s="5">
        <f t="shared" si="137"/>
        <v>68.314139852051866</v>
      </c>
    </row>
    <row r="8604" spans="1:7" x14ac:dyDescent="0.25">
      <c r="A8604" s="1" t="s">
        <v>5803</v>
      </c>
      <c r="B8604" s="15" t="s">
        <v>8193</v>
      </c>
      <c r="C8604" s="16"/>
      <c r="D8604" s="3" t="s">
        <v>8673</v>
      </c>
      <c r="E8604" s="7">
        <v>153910.69</v>
      </c>
      <c r="F8604" s="7">
        <v>130714.16</v>
      </c>
      <c r="G8604" s="5">
        <f t="shared" si="137"/>
        <v>84.928577735568595</v>
      </c>
    </row>
    <row r="8605" spans="1:7" x14ac:dyDescent="0.25">
      <c r="A8605" s="1" t="s">
        <v>5803</v>
      </c>
      <c r="B8605" s="15" t="s">
        <v>8193</v>
      </c>
      <c r="C8605" s="16"/>
      <c r="D8605" s="3" t="s">
        <v>8674</v>
      </c>
      <c r="E8605" s="7">
        <v>639615.6</v>
      </c>
      <c r="F8605" s="7">
        <v>488498.45</v>
      </c>
      <c r="G8605" s="5">
        <f t="shared" si="137"/>
        <v>76.373754798976137</v>
      </c>
    </row>
    <row r="8606" spans="1:7" x14ac:dyDescent="0.25">
      <c r="A8606" s="1" t="s">
        <v>5803</v>
      </c>
      <c r="B8606" s="15" t="s">
        <v>8193</v>
      </c>
      <c r="C8606" s="16"/>
      <c r="D8606" s="3" t="s">
        <v>8675</v>
      </c>
      <c r="E8606" s="7">
        <v>998278.51</v>
      </c>
      <c r="F8606" s="7">
        <v>154200.85999999999</v>
      </c>
      <c r="G8606" s="5">
        <f t="shared" si="137"/>
        <v>15.446677300506046</v>
      </c>
    </row>
    <row r="8607" spans="1:7" x14ac:dyDescent="0.25">
      <c r="A8607" s="1" t="s">
        <v>5803</v>
      </c>
      <c r="B8607" s="15" t="s">
        <v>8193</v>
      </c>
      <c r="C8607" s="16"/>
      <c r="D8607" s="3" t="s">
        <v>8676</v>
      </c>
      <c r="E8607" s="7">
        <v>773734.5</v>
      </c>
      <c r="F8607" s="7">
        <v>628711.4</v>
      </c>
      <c r="G8607" s="5">
        <f t="shared" si="137"/>
        <v>81.256735999234891</v>
      </c>
    </row>
    <row r="8608" spans="1:7" x14ac:dyDescent="0.25">
      <c r="A8608" s="1" t="s">
        <v>5803</v>
      </c>
      <c r="B8608" s="15" t="s">
        <v>8193</v>
      </c>
      <c r="C8608" s="16"/>
      <c r="D8608" s="3" t="s">
        <v>8677</v>
      </c>
      <c r="E8608" s="7">
        <v>678067.19999999995</v>
      </c>
      <c r="F8608" s="7">
        <v>626698.06000000006</v>
      </c>
      <c r="G8608" s="5">
        <f t="shared" si="137"/>
        <v>92.424181556046378</v>
      </c>
    </row>
    <row r="8609" spans="1:7" x14ac:dyDescent="0.25">
      <c r="A8609" s="1" t="s">
        <v>5803</v>
      </c>
      <c r="B8609" s="15" t="s">
        <v>8193</v>
      </c>
      <c r="C8609" s="16"/>
      <c r="D8609" s="3" t="s">
        <v>8678</v>
      </c>
      <c r="E8609" s="7">
        <v>670971.6</v>
      </c>
      <c r="F8609" s="7">
        <v>589371.87</v>
      </c>
      <c r="G8609" s="5">
        <f t="shared" si="137"/>
        <v>87.838571707058847</v>
      </c>
    </row>
    <row r="8610" spans="1:7" x14ac:dyDescent="0.25">
      <c r="A8610" s="1" t="s">
        <v>5803</v>
      </c>
      <c r="B8610" s="15" t="s">
        <v>8193</v>
      </c>
      <c r="C8610" s="16"/>
      <c r="D8610" s="3" t="s">
        <v>8679</v>
      </c>
      <c r="E8610" s="7">
        <v>608800.09000000008</v>
      </c>
      <c r="F8610" s="7">
        <v>483581.95</v>
      </c>
      <c r="G8610" s="5">
        <f t="shared" si="137"/>
        <v>79.431977416429092</v>
      </c>
    </row>
    <row r="8611" spans="1:7" x14ac:dyDescent="0.25">
      <c r="A8611" s="1" t="s">
        <v>5803</v>
      </c>
      <c r="B8611" s="15" t="s">
        <v>8193</v>
      </c>
      <c r="C8611" s="16"/>
      <c r="D8611" s="3" t="s">
        <v>8680</v>
      </c>
      <c r="E8611" s="7">
        <v>671783.7699999999</v>
      </c>
      <c r="F8611" s="7">
        <v>566417.47</v>
      </c>
      <c r="G8611" s="5">
        <f t="shared" si="137"/>
        <v>84.315444238850858</v>
      </c>
    </row>
    <row r="8612" spans="1:7" x14ac:dyDescent="0.25">
      <c r="A8612" s="1" t="s">
        <v>5803</v>
      </c>
      <c r="B8612" s="15" t="s">
        <v>8193</v>
      </c>
      <c r="C8612" s="16"/>
      <c r="D8612" s="3" t="s">
        <v>8681</v>
      </c>
      <c r="E8612" s="7">
        <v>599915.59000000008</v>
      </c>
      <c r="F8612" s="7">
        <v>539664.39</v>
      </c>
      <c r="G8612" s="5">
        <f t="shared" si="137"/>
        <v>89.956720411283186</v>
      </c>
    </row>
    <row r="8613" spans="1:7" x14ac:dyDescent="0.25">
      <c r="A8613" s="1" t="s">
        <v>5803</v>
      </c>
      <c r="B8613" s="15" t="s">
        <v>8193</v>
      </c>
      <c r="C8613" s="16"/>
      <c r="D8613" s="3" t="s">
        <v>8682</v>
      </c>
      <c r="E8613" s="7">
        <v>911820</v>
      </c>
      <c r="F8613" s="7">
        <v>790701.45</v>
      </c>
      <c r="G8613" s="5">
        <f t="shared" si="137"/>
        <v>86.716835559649923</v>
      </c>
    </row>
    <row r="8614" spans="1:7" x14ac:dyDescent="0.25">
      <c r="A8614" s="1" t="s">
        <v>5803</v>
      </c>
      <c r="B8614" s="15" t="s">
        <v>8193</v>
      </c>
      <c r="C8614" s="16"/>
      <c r="D8614" s="3" t="s">
        <v>8683</v>
      </c>
      <c r="E8614" s="7">
        <v>691360.79999999993</v>
      </c>
      <c r="F8614" s="7">
        <v>529088.9</v>
      </c>
      <c r="G8614" s="5">
        <f t="shared" si="137"/>
        <v>76.528622970813515</v>
      </c>
    </row>
    <row r="8615" spans="1:7" x14ac:dyDescent="0.25">
      <c r="A8615" s="1" t="s">
        <v>5803</v>
      </c>
      <c r="B8615" s="15" t="s">
        <v>8193</v>
      </c>
      <c r="C8615" s="16"/>
      <c r="D8615" s="3" t="s">
        <v>8684</v>
      </c>
      <c r="E8615" s="7">
        <v>688254.9</v>
      </c>
      <c r="F8615" s="7">
        <v>555579.56999999995</v>
      </c>
      <c r="G8615" s="5">
        <f t="shared" si="137"/>
        <v>80.722937097868822</v>
      </c>
    </row>
    <row r="8616" spans="1:7" x14ac:dyDescent="0.25">
      <c r="A8616" s="1" t="s">
        <v>5803</v>
      </c>
      <c r="B8616" s="15" t="s">
        <v>8193</v>
      </c>
      <c r="C8616" s="16"/>
      <c r="D8616" s="3" t="s">
        <v>8685</v>
      </c>
      <c r="E8616" s="7">
        <v>745071.6</v>
      </c>
      <c r="F8616" s="7">
        <v>571093.61</v>
      </c>
      <c r="G8616" s="5">
        <f t="shared" si="137"/>
        <v>76.649493820459668</v>
      </c>
    </row>
    <row r="8617" spans="1:7" x14ac:dyDescent="0.25">
      <c r="A8617" s="1" t="s">
        <v>5803</v>
      </c>
      <c r="B8617" s="15" t="s">
        <v>8193</v>
      </c>
      <c r="C8617" s="16"/>
      <c r="D8617" s="3" t="s">
        <v>8686</v>
      </c>
      <c r="E8617" s="7">
        <v>908019.84000000008</v>
      </c>
      <c r="F8617" s="7">
        <v>734485.73</v>
      </c>
      <c r="G8617" s="5">
        <f t="shared" si="137"/>
        <v>80.888731462079051</v>
      </c>
    </row>
    <row r="8618" spans="1:7" x14ac:dyDescent="0.25">
      <c r="A8618" s="1" t="s">
        <v>5803</v>
      </c>
      <c r="B8618" s="15" t="s">
        <v>8193</v>
      </c>
      <c r="C8618" s="16"/>
      <c r="D8618" s="3" t="s">
        <v>8687</v>
      </c>
      <c r="E8618" s="7">
        <v>1257557.6599999999</v>
      </c>
      <c r="F8618" s="7">
        <v>1116704.1499999999</v>
      </c>
      <c r="G8618" s="5">
        <f t="shared" si="137"/>
        <v>88.799439224122736</v>
      </c>
    </row>
    <row r="8619" spans="1:7" x14ac:dyDescent="0.25">
      <c r="A8619" s="1" t="s">
        <v>5803</v>
      </c>
      <c r="B8619" s="15" t="s">
        <v>8193</v>
      </c>
      <c r="C8619" s="16"/>
      <c r="D8619" s="3" t="s">
        <v>8688</v>
      </c>
      <c r="E8619" s="7">
        <v>305229.60000000003</v>
      </c>
      <c r="F8619" s="7">
        <v>196358.59</v>
      </c>
      <c r="G8619" s="5">
        <f t="shared" si="137"/>
        <v>64.331437711152518</v>
      </c>
    </row>
    <row r="8620" spans="1:7" x14ac:dyDescent="0.25">
      <c r="A8620" s="1" t="s">
        <v>5803</v>
      </c>
      <c r="B8620" s="15" t="s">
        <v>8193</v>
      </c>
      <c r="C8620" s="16"/>
      <c r="D8620" s="3" t="s">
        <v>8689</v>
      </c>
      <c r="E8620" s="7">
        <v>1767101.2000000002</v>
      </c>
      <c r="F8620" s="7">
        <v>1552483.45</v>
      </c>
      <c r="G8620" s="5">
        <f t="shared" si="137"/>
        <v>87.854812729457706</v>
      </c>
    </row>
    <row r="8621" spans="1:7" ht="25.5" x14ac:dyDescent="0.25">
      <c r="A8621" s="1" t="s">
        <v>5803</v>
      </c>
      <c r="B8621" s="15" t="s">
        <v>8193</v>
      </c>
      <c r="C8621" s="16"/>
      <c r="D8621" s="3" t="s">
        <v>8690</v>
      </c>
      <c r="E8621" s="7">
        <v>2498636.9899999998</v>
      </c>
      <c r="F8621" s="7">
        <v>1744980.39</v>
      </c>
      <c r="G8621" s="5">
        <f t="shared" ref="G8621:G8682" si="138">F8621/E8621*100</f>
        <v>69.83729117049532</v>
      </c>
    </row>
    <row r="8622" spans="1:7" x14ac:dyDescent="0.25">
      <c r="A8622" s="1" t="s">
        <v>5803</v>
      </c>
      <c r="B8622" s="15" t="s">
        <v>8193</v>
      </c>
      <c r="C8622" s="16"/>
      <c r="D8622" s="3" t="s">
        <v>8691</v>
      </c>
      <c r="E8622" s="7">
        <v>674160.25</v>
      </c>
      <c r="F8622" s="7">
        <v>567011.02</v>
      </c>
      <c r="G8622" s="5">
        <f t="shared" si="138"/>
        <v>84.106267018857906</v>
      </c>
    </row>
    <row r="8623" spans="1:7" x14ac:dyDescent="0.25">
      <c r="A8623" s="1" t="s">
        <v>5803</v>
      </c>
      <c r="B8623" s="15" t="s">
        <v>8193</v>
      </c>
      <c r="C8623" s="16"/>
      <c r="D8623" s="3" t="s">
        <v>8692</v>
      </c>
      <c r="E8623" s="7">
        <v>2032715.8</v>
      </c>
      <c r="F8623" s="7">
        <v>1597848.63</v>
      </c>
      <c r="G8623" s="5">
        <f t="shared" si="138"/>
        <v>78.606592716994655</v>
      </c>
    </row>
    <row r="8624" spans="1:7" x14ac:dyDescent="0.25">
      <c r="A8624" s="1" t="s">
        <v>5803</v>
      </c>
      <c r="B8624" s="15" t="s">
        <v>8193</v>
      </c>
      <c r="C8624" s="16"/>
      <c r="D8624" s="3" t="s">
        <v>8693</v>
      </c>
      <c r="E8624" s="7">
        <v>692885.5</v>
      </c>
      <c r="F8624" s="7">
        <v>619121.61</v>
      </c>
      <c r="G8624" s="5">
        <f t="shared" si="138"/>
        <v>89.354101074419944</v>
      </c>
    </row>
    <row r="8625" spans="1:7" x14ac:dyDescent="0.25">
      <c r="A8625" s="1" t="s">
        <v>5803</v>
      </c>
      <c r="B8625" s="15" t="s">
        <v>8193</v>
      </c>
      <c r="C8625" s="16"/>
      <c r="D8625" s="3" t="s">
        <v>8694</v>
      </c>
      <c r="E8625" s="7">
        <v>1046089.2</v>
      </c>
      <c r="F8625" s="7">
        <v>932222.26</v>
      </c>
      <c r="G8625" s="5">
        <f t="shared" si="138"/>
        <v>89.114987517316877</v>
      </c>
    </row>
    <row r="8626" spans="1:7" ht="25.5" x14ac:dyDescent="0.25">
      <c r="A8626" s="1" t="s">
        <v>5803</v>
      </c>
      <c r="B8626" s="15" t="s">
        <v>8193</v>
      </c>
      <c r="C8626" s="16"/>
      <c r="D8626" s="3" t="s">
        <v>8695</v>
      </c>
      <c r="E8626" s="7">
        <v>471269.94999999995</v>
      </c>
      <c r="F8626" s="7">
        <v>211016.5</v>
      </c>
      <c r="G8626" s="5">
        <f t="shared" si="138"/>
        <v>44.776141572362086</v>
      </c>
    </row>
    <row r="8627" spans="1:7" ht="25.5" x14ac:dyDescent="0.25">
      <c r="A8627" s="1" t="s">
        <v>5803</v>
      </c>
      <c r="B8627" s="15" t="s">
        <v>8193</v>
      </c>
      <c r="C8627" s="16"/>
      <c r="D8627" s="3" t="s">
        <v>8696</v>
      </c>
      <c r="E8627" s="7">
        <v>1067773.3599999999</v>
      </c>
      <c r="F8627" s="7">
        <v>761896.75</v>
      </c>
      <c r="G8627" s="5">
        <f t="shared" si="138"/>
        <v>71.353788972596206</v>
      </c>
    </row>
    <row r="8628" spans="1:7" x14ac:dyDescent="0.25">
      <c r="A8628" s="1" t="s">
        <v>5803</v>
      </c>
      <c r="B8628" s="15" t="s">
        <v>8193</v>
      </c>
      <c r="C8628" s="16"/>
      <c r="D8628" s="3" t="s">
        <v>8697</v>
      </c>
      <c r="E8628" s="7">
        <v>144424.80000000002</v>
      </c>
      <c r="F8628" s="7">
        <v>97850.66</v>
      </c>
      <c r="G8628" s="5">
        <f t="shared" si="138"/>
        <v>67.751978884512894</v>
      </c>
    </row>
    <row r="8629" spans="1:7" x14ac:dyDescent="0.25">
      <c r="A8629" s="1" t="s">
        <v>5803</v>
      </c>
      <c r="B8629" s="15" t="s">
        <v>8193</v>
      </c>
      <c r="C8629" s="16"/>
      <c r="D8629" s="3" t="s">
        <v>8698</v>
      </c>
      <c r="E8629" s="7">
        <v>454549.25</v>
      </c>
      <c r="F8629" s="7">
        <v>407788.42</v>
      </c>
      <c r="G8629" s="5">
        <f t="shared" si="138"/>
        <v>89.712703298927451</v>
      </c>
    </row>
    <row r="8630" spans="1:7" x14ac:dyDescent="0.25">
      <c r="A8630" s="1" t="s">
        <v>5803</v>
      </c>
      <c r="B8630" s="15" t="s">
        <v>8193</v>
      </c>
      <c r="C8630" s="16"/>
      <c r="D8630" s="3" t="s">
        <v>8699</v>
      </c>
      <c r="E8630" s="7">
        <v>314012.40000000002</v>
      </c>
      <c r="F8630" s="7">
        <v>280827.44</v>
      </c>
      <c r="G8630" s="5">
        <f t="shared" si="138"/>
        <v>89.431958737935176</v>
      </c>
    </row>
    <row r="8631" spans="1:7" x14ac:dyDescent="0.25">
      <c r="A8631" s="1" t="s">
        <v>5803</v>
      </c>
      <c r="B8631" s="15" t="s">
        <v>8193</v>
      </c>
      <c r="C8631" s="16"/>
      <c r="D8631" s="3" t="s">
        <v>8700</v>
      </c>
      <c r="E8631" s="7">
        <v>435144.64999999997</v>
      </c>
      <c r="F8631" s="7">
        <v>370891.99</v>
      </c>
      <c r="G8631" s="5">
        <f t="shared" si="138"/>
        <v>85.234183621469327</v>
      </c>
    </row>
    <row r="8632" spans="1:7" x14ac:dyDescent="0.25">
      <c r="A8632" s="1" t="s">
        <v>5803</v>
      </c>
      <c r="B8632" s="15" t="s">
        <v>8193</v>
      </c>
      <c r="C8632" s="16"/>
      <c r="D8632" s="3" t="s">
        <v>8701</v>
      </c>
      <c r="E8632" s="7">
        <v>530852.39999999991</v>
      </c>
      <c r="F8632" s="7">
        <v>362677.94</v>
      </c>
      <c r="G8632" s="5">
        <f t="shared" si="138"/>
        <v>68.319920942243101</v>
      </c>
    </row>
    <row r="8633" spans="1:7" x14ac:dyDescent="0.25">
      <c r="A8633" s="1" t="s">
        <v>5803</v>
      </c>
      <c r="B8633" s="15" t="s">
        <v>8193</v>
      </c>
      <c r="C8633" s="16"/>
      <c r="D8633" s="3" t="s">
        <v>8702</v>
      </c>
      <c r="E8633" s="7">
        <v>311188.80000000005</v>
      </c>
      <c r="F8633" s="7">
        <v>252526.06</v>
      </c>
      <c r="G8633" s="5">
        <f t="shared" si="138"/>
        <v>81.148826692991506</v>
      </c>
    </row>
    <row r="8634" spans="1:7" x14ac:dyDescent="0.25">
      <c r="A8634" s="1" t="s">
        <v>5803</v>
      </c>
      <c r="B8634" s="15" t="s">
        <v>8193</v>
      </c>
      <c r="C8634" s="16"/>
      <c r="D8634" s="3" t="s">
        <v>8703</v>
      </c>
      <c r="E8634" s="7">
        <v>448272.30000000005</v>
      </c>
      <c r="F8634" s="7">
        <v>370675.49</v>
      </c>
      <c r="G8634" s="5">
        <f t="shared" si="138"/>
        <v>82.689804835141487</v>
      </c>
    </row>
    <row r="8635" spans="1:7" x14ac:dyDescent="0.25">
      <c r="A8635" s="1" t="s">
        <v>5803</v>
      </c>
      <c r="B8635" s="15" t="s">
        <v>8193</v>
      </c>
      <c r="C8635" s="16"/>
      <c r="D8635" s="3" t="s">
        <v>8704</v>
      </c>
      <c r="E8635" s="7">
        <v>413446.8</v>
      </c>
      <c r="F8635" s="7">
        <v>323815.5</v>
      </c>
      <c r="G8635" s="5">
        <f t="shared" si="138"/>
        <v>78.320959310847243</v>
      </c>
    </row>
    <row r="8636" spans="1:7" x14ac:dyDescent="0.25">
      <c r="A8636" s="1" t="s">
        <v>5803</v>
      </c>
      <c r="B8636" s="15" t="s">
        <v>8193</v>
      </c>
      <c r="C8636" s="16"/>
      <c r="D8636" s="3" t="s">
        <v>8705</v>
      </c>
      <c r="E8636" s="7">
        <v>505694.39999999997</v>
      </c>
      <c r="F8636" s="7">
        <v>459296.52</v>
      </c>
      <c r="G8636" s="5">
        <f t="shared" si="138"/>
        <v>90.824917183184155</v>
      </c>
    </row>
    <row r="8637" spans="1:7" x14ac:dyDescent="0.25">
      <c r="A8637" s="1" t="s">
        <v>5803</v>
      </c>
      <c r="B8637" s="15" t="s">
        <v>8193</v>
      </c>
      <c r="C8637" s="16"/>
      <c r="D8637" s="3" t="s">
        <v>8706</v>
      </c>
      <c r="E8637" s="7">
        <v>719956.85000000009</v>
      </c>
      <c r="F8637" s="7">
        <v>587499.37</v>
      </c>
      <c r="G8637" s="5">
        <f t="shared" si="138"/>
        <v>81.602025176925522</v>
      </c>
    </row>
    <row r="8638" spans="1:7" x14ac:dyDescent="0.25">
      <c r="A8638" s="1" t="s">
        <v>5803</v>
      </c>
      <c r="B8638" s="15" t="s">
        <v>8193</v>
      </c>
      <c r="C8638" s="16"/>
      <c r="D8638" s="3" t="s">
        <v>8707</v>
      </c>
      <c r="E8638" s="7">
        <v>400436.4</v>
      </c>
      <c r="F8638" s="7">
        <v>348623.93</v>
      </c>
      <c r="G8638" s="5">
        <f t="shared" si="138"/>
        <v>87.06099895014539</v>
      </c>
    </row>
    <row r="8639" spans="1:7" x14ac:dyDescent="0.25">
      <c r="A8639" s="1" t="s">
        <v>5803</v>
      </c>
      <c r="B8639" s="15" t="s">
        <v>8193</v>
      </c>
      <c r="C8639" s="16"/>
      <c r="D8639" s="3" t="s">
        <v>8708</v>
      </c>
      <c r="E8639" s="7">
        <v>502188.35</v>
      </c>
      <c r="F8639" s="7">
        <v>414064.18</v>
      </c>
      <c r="G8639" s="5">
        <f t="shared" si="138"/>
        <v>82.451968469599109</v>
      </c>
    </row>
    <row r="8640" spans="1:7" x14ac:dyDescent="0.25">
      <c r="A8640" s="1" t="s">
        <v>5803</v>
      </c>
      <c r="B8640" s="15" t="s">
        <v>8193</v>
      </c>
      <c r="C8640" s="16"/>
      <c r="D8640" s="3" t="s">
        <v>8709</v>
      </c>
      <c r="E8640" s="7">
        <v>510744</v>
      </c>
      <c r="F8640" s="7">
        <v>429590.67</v>
      </c>
      <c r="G8640" s="5">
        <f t="shared" si="138"/>
        <v>84.110761947276913</v>
      </c>
    </row>
    <row r="8641" spans="1:7" x14ac:dyDescent="0.25">
      <c r="A8641" s="1" t="s">
        <v>5803</v>
      </c>
      <c r="B8641" s="15" t="s">
        <v>8193</v>
      </c>
      <c r="C8641" s="16"/>
      <c r="D8641" s="3" t="s">
        <v>8710</v>
      </c>
      <c r="E8641" s="7">
        <v>492960</v>
      </c>
      <c r="F8641" s="7">
        <v>407842.29</v>
      </c>
      <c r="G8641" s="5">
        <f t="shared" si="138"/>
        <v>82.7333434761441</v>
      </c>
    </row>
    <row r="8642" spans="1:7" x14ac:dyDescent="0.25">
      <c r="A8642" s="1" t="s">
        <v>5803</v>
      </c>
      <c r="B8642" s="15" t="s">
        <v>8193</v>
      </c>
      <c r="C8642" s="16"/>
      <c r="D8642" s="3" t="s">
        <v>8711</v>
      </c>
      <c r="E8642" s="7">
        <v>554971.95000000007</v>
      </c>
      <c r="F8642" s="7">
        <v>484720.99</v>
      </c>
      <c r="G8642" s="5">
        <f t="shared" si="138"/>
        <v>87.341529603433102</v>
      </c>
    </row>
    <row r="8643" spans="1:7" x14ac:dyDescent="0.25">
      <c r="A8643" s="1" t="s">
        <v>5803</v>
      </c>
      <c r="B8643" s="15" t="s">
        <v>8193</v>
      </c>
      <c r="C8643" s="16"/>
      <c r="D8643" s="3" t="s">
        <v>8712</v>
      </c>
      <c r="E8643" s="7">
        <v>522113.39999999997</v>
      </c>
      <c r="F8643" s="7">
        <v>433655.21</v>
      </c>
      <c r="G8643" s="5">
        <f t="shared" si="138"/>
        <v>83.057667165791955</v>
      </c>
    </row>
    <row r="8644" spans="1:7" x14ac:dyDescent="0.25">
      <c r="A8644" s="1" t="s">
        <v>5803</v>
      </c>
      <c r="B8644" s="15" t="s">
        <v>8193</v>
      </c>
      <c r="C8644" s="16"/>
      <c r="D8644" s="3" t="s">
        <v>8713</v>
      </c>
      <c r="E8644" s="7">
        <v>749864.54999999993</v>
      </c>
      <c r="F8644" s="7">
        <v>605683.69999999995</v>
      </c>
      <c r="G8644" s="5">
        <f t="shared" si="138"/>
        <v>80.772414164664809</v>
      </c>
    </row>
    <row r="8645" spans="1:7" x14ac:dyDescent="0.25">
      <c r="A8645" s="1" t="s">
        <v>5803</v>
      </c>
      <c r="B8645" s="15" t="s">
        <v>8193</v>
      </c>
      <c r="C8645" s="16"/>
      <c r="D8645" s="3" t="s">
        <v>8714</v>
      </c>
      <c r="E8645" s="7">
        <v>579992.39999999991</v>
      </c>
      <c r="F8645" s="7">
        <v>506042.63</v>
      </c>
      <c r="G8645" s="5">
        <f t="shared" si="138"/>
        <v>87.249872584537329</v>
      </c>
    </row>
    <row r="8646" spans="1:7" x14ac:dyDescent="0.25">
      <c r="A8646" s="1" t="s">
        <v>5803</v>
      </c>
      <c r="B8646" s="15" t="s">
        <v>8193</v>
      </c>
      <c r="C8646" s="16"/>
      <c r="D8646" s="3" t="s">
        <v>8715</v>
      </c>
      <c r="E8646" s="7">
        <v>550024.80000000005</v>
      </c>
      <c r="F8646" s="7">
        <v>438133.09</v>
      </c>
      <c r="G8646" s="5">
        <f t="shared" si="138"/>
        <v>79.656970012988509</v>
      </c>
    </row>
    <row r="8647" spans="1:7" x14ac:dyDescent="0.25">
      <c r="A8647" s="1" t="s">
        <v>5803</v>
      </c>
      <c r="B8647" s="15" t="s">
        <v>8193</v>
      </c>
      <c r="C8647" s="16"/>
      <c r="D8647" s="3" t="s">
        <v>8716</v>
      </c>
      <c r="E8647" s="7">
        <v>1323671.8999999999</v>
      </c>
      <c r="F8647" s="7">
        <v>1142283.02</v>
      </c>
      <c r="G8647" s="5">
        <f t="shared" si="138"/>
        <v>86.296537684300773</v>
      </c>
    </row>
    <row r="8648" spans="1:7" x14ac:dyDescent="0.25">
      <c r="A8648" s="1" t="s">
        <v>5803</v>
      </c>
      <c r="B8648" s="15" t="s">
        <v>8193</v>
      </c>
      <c r="C8648" s="16"/>
      <c r="D8648" s="3" t="s">
        <v>8717</v>
      </c>
      <c r="E8648" s="7">
        <v>730049.08</v>
      </c>
      <c r="F8648" s="7">
        <v>655853.18000000005</v>
      </c>
      <c r="G8648" s="5">
        <f t="shared" si="138"/>
        <v>89.836861379237703</v>
      </c>
    </row>
    <row r="8649" spans="1:7" x14ac:dyDescent="0.25">
      <c r="A8649" s="1" t="s">
        <v>5803</v>
      </c>
      <c r="B8649" s="15" t="s">
        <v>8193</v>
      </c>
      <c r="C8649" s="16"/>
      <c r="D8649" s="3" t="s">
        <v>8718</v>
      </c>
      <c r="E8649" s="7">
        <v>1001930.85</v>
      </c>
      <c r="F8649" s="7">
        <v>748636.49</v>
      </c>
      <c r="G8649" s="5">
        <f t="shared" si="138"/>
        <v>74.719377090744331</v>
      </c>
    </row>
    <row r="8650" spans="1:7" x14ac:dyDescent="0.25">
      <c r="A8650" s="1" t="s">
        <v>5803</v>
      </c>
      <c r="B8650" s="15" t="s">
        <v>8193</v>
      </c>
      <c r="C8650" s="16"/>
      <c r="D8650" s="3" t="s">
        <v>8719</v>
      </c>
      <c r="E8650" s="7">
        <v>611253.92000000004</v>
      </c>
      <c r="F8650" s="7">
        <v>536535.05000000005</v>
      </c>
      <c r="G8650" s="5">
        <f t="shared" si="138"/>
        <v>87.776132380468013</v>
      </c>
    </row>
    <row r="8651" spans="1:7" x14ac:dyDescent="0.25">
      <c r="A8651" s="1" t="s">
        <v>5803</v>
      </c>
      <c r="B8651" s="15" t="s">
        <v>8193</v>
      </c>
      <c r="C8651" s="16"/>
      <c r="D8651" s="3" t="s">
        <v>8720</v>
      </c>
      <c r="E8651" s="7">
        <v>598417.88</v>
      </c>
      <c r="F8651" s="7">
        <v>542155.68000000005</v>
      </c>
      <c r="G8651" s="5">
        <f t="shared" si="138"/>
        <v>90.598175308531907</v>
      </c>
    </row>
    <row r="8652" spans="1:7" x14ac:dyDescent="0.25">
      <c r="A8652" s="1" t="s">
        <v>5803</v>
      </c>
      <c r="B8652" s="15" t="s">
        <v>8193</v>
      </c>
      <c r="C8652" s="16"/>
      <c r="D8652" s="3" t="s">
        <v>8721</v>
      </c>
      <c r="E8652" s="7">
        <v>614905.19999999995</v>
      </c>
      <c r="F8652" s="7">
        <v>563925.34</v>
      </c>
      <c r="G8652" s="5">
        <f t="shared" si="138"/>
        <v>91.709313890986778</v>
      </c>
    </row>
    <row r="8653" spans="1:7" x14ac:dyDescent="0.25">
      <c r="A8653" s="1" t="s">
        <v>5803</v>
      </c>
      <c r="B8653" s="15" t="s">
        <v>8193</v>
      </c>
      <c r="C8653" s="16"/>
      <c r="D8653" s="3" t="s">
        <v>8722</v>
      </c>
      <c r="E8653" s="7">
        <v>127623.6</v>
      </c>
      <c r="F8653" s="7">
        <v>115662.01</v>
      </c>
      <c r="G8653" s="5">
        <f t="shared" si="138"/>
        <v>90.627446647798678</v>
      </c>
    </row>
    <row r="8654" spans="1:7" x14ac:dyDescent="0.25">
      <c r="A8654" s="1" t="s">
        <v>5803</v>
      </c>
      <c r="B8654" s="15" t="s">
        <v>8193</v>
      </c>
      <c r="C8654" s="16"/>
      <c r="D8654" s="3" t="s">
        <v>8723</v>
      </c>
      <c r="E8654" s="7">
        <v>717334.8</v>
      </c>
      <c r="F8654" s="7">
        <v>536549.18000000005</v>
      </c>
      <c r="G8654" s="5">
        <f t="shared" si="138"/>
        <v>74.797595209377832</v>
      </c>
    </row>
    <row r="8655" spans="1:7" x14ac:dyDescent="0.25">
      <c r="A8655" s="1" t="s">
        <v>5803</v>
      </c>
      <c r="B8655" s="15" t="s">
        <v>8193</v>
      </c>
      <c r="C8655" s="16"/>
      <c r="D8655" s="3" t="s">
        <v>8724</v>
      </c>
      <c r="E8655" s="7">
        <v>640660.79999999993</v>
      </c>
      <c r="F8655" s="7">
        <v>534410.46</v>
      </c>
      <c r="G8655" s="5">
        <f t="shared" si="138"/>
        <v>83.415507863131324</v>
      </c>
    </row>
    <row r="8656" spans="1:7" x14ac:dyDescent="0.25">
      <c r="A8656" s="1" t="s">
        <v>5803</v>
      </c>
      <c r="B8656" s="15" t="s">
        <v>8193</v>
      </c>
      <c r="C8656" s="16"/>
      <c r="D8656" s="3" t="s">
        <v>8725</v>
      </c>
      <c r="E8656" s="7">
        <v>633406.79999999993</v>
      </c>
      <c r="F8656" s="7">
        <v>594074.69999999995</v>
      </c>
      <c r="G8656" s="5">
        <f t="shared" si="138"/>
        <v>93.790388735959269</v>
      </c>
    </row>
    <row r="8657" spans="1:7" x14ac:dyDescent="0.25">
      <c r="A8657" s="1" t="s">
        <v>5803</v>
      </c>
      <c r="B8657" s="15" t="s">
        <v>8193</v>
      </c>
      <c r="C8657" s="16"/>
      <c r="D8657" s="3" t="s">
        <v>8726</v>
      </c>
      <c r="E8657" s="7">
        <v>565671.6</v>
      </c>
      <c r="F8657" s="7">
        <v>491777.37</v>
      </c>
      <c r="G8657" s="5">
        <f t="shared" si="138"/>
        <v>86.936902966314733</v>
      </c>
    </row>
    <row r="8658" spans="1:7" x14ac:dyDescent="0.25">
      <c r="A8658" s="1" t="s">
        <v>5803</v>
      </c>
      <c r="B8658" s="15" t="s">
        <v>8193</v>
      </c>
      <c r="C8658" s="16"/>
      <c r="D8658" s="3" t="s">
        <v>8727</v>
      </c>
      <c r="E8658" s="7">
        <v>1707467.05</v>
      </c>
      <c r="F8658" s="7">
        <v>1516274.58</v>
      </c>
      <c r="G8658" s="5">
        <f t="shared" si="138"/>
        <v>88.802567522459668</v>
      </c>
    </row>
    <row r="8659" spans="1:7" x14ac:dyDescent="0.25">
      <c r="A8659" s="1" t="s">
        <v>5803</v>
      </c>
      <c r="B8659" s="15" t="s">
        <v>8193</v>
      </c>
      <c r="C8659" s="16"/>
      <c r="D8659" s="3" t="s">
        <v>8728</v>
      </c>
      <c r="E8659" s="7">
        <v>787207.2</v>
      </c>
      <c r="F8659" s="7">
        <v>572638.57999999996</v>
      </c>
      <c r="G8659" s="5">
        <f t="shared" si="138"/>
        <v>72.743056720009662</v>
      </c>
    </row>
    <row r="8660" spans="1:7" x14ac:dyDescent="0.25">
      <c r="A8660" s="1" t="s">
        <v>5803</v>
      </c>
      <c r="B8660" s="15" t="s">
        <v>8193</v>
      </c>
      <c r="C8660" s="16"/>
      <c r="D8660" s="3" t="s">
        <v>8729</v>
      </c>
      <c r="E8660" s="7">
        <v>538714.80000000005</v>
      </c>
      <c r="F8660" s="7">
        <v>442735.33</v>
      </c>
      <c r="G8660" s="5">
        <f t="shared" si="138"/>
        <v>82.183621092273683</v>
      </c>
    </row>
    <row r="8661" spans="1:7" x14ac:dyDescent="0.25">
      <c r="A8661" s="1" t="s">
        <v>5803</v>
      </c>
      <c r="B8661" s="15" t="s">
        <v>8193</v>
      </c>
      <c r="C8661" s="16"/>
      <c r="D8661" s="3" t="s">
        <v>8730</v>
      </c>
      <c r="E8661" s="7">
        <v>0</v>
      </c>
      <c r="F8661" s="7">
        <v>606321.39</v>
      </c>
      <c r="G8661" s="5">
        <v>0</v>
      </c>
    </row>
    <row r="8662" spans="1:7" x14ac:dyDescent="0.25">
      <c r="A8662" s="1" t="s">
        <v>5803</v>
      </c>
      <c r="B8662" s="15" t="s">
        <v>8193</v>
      </c>
      <c r="C8662" s="16"/>
      <c r="D8662" s="3" t="s">
        <v>8731</v>
      </c>
      <c r="E8662" s="7">
        <v>680493.9</v>
      </c>
      <c r="F8662" s="7">
        <v>590003.71</v>
      </c>
      <c r="G8662" s="5">
        <f t="shared" si="138"/>
        <v>86.702277566338211</v>
      </c>
    </row>
    <row r="8663" spans="1:7" x14ac:dyDescent="0.25">
      <c r="A8663" s="1" t="s">
        <v>5803</v>
      </c>
      <c r="B8663" s="15" t="s">
        <v>8193</v>
      </c>
      <c r="C8663" s="16"/>
      <c r="D8663" s="3" t="s">
        <v>8732</v>
      </c>
      <c r="E8663" s="7">
        <v>522560.33</v>
      </c>
      <c r="F8663" s="7">
        <v>439634.86</v>
      </c>
      <c r="G8663" s="5">
        <f t="shared" si="138"/>
        <v>84.130928958958663</v>
      </c>
    </row>
    <row r="8664" spans="1:7" x14ac:dyDescent="0.25">
      <c r="A8664" s="1" t="s">
        <v>5803</v>
      </c>
      <c r="B8664" s="15" t="s">
        <v>8193</v>
      </c>
      <c r="C8664" s="16"/>
      <c r="D8664" s="3" t="s">
        <v>8733</v>
      </c>
      <c r="E8664" s="7">
        <v>1332354.2</v>
      </c>
      <c r="F8664" s="7">
        <v>1002279.63</v>
      </c>
      <c r="G8664" s="5">
        <f t="shared" si="138"/>
        <v>75.226214620706727</v>
      </c>
    </row>
    <row r="8665" spans="1:7" x14ac:dyDescent="0.25">
      <c r="A8665" s="1" t="s">
        <v>5803</v>
      </c>
      <c r="B8665" s="15" t="s">
        <v>8193</v>
      </c>
      <c r="C8665" s="16"/>
      <c r="D8665" s="3" t="s">
        <v>8734</v>
      </c>
      <c r="E8665" s="7">
        <v>893044.65</v>
      </c>
      <c r="F8665" s="7">
        <v>563661.91</v>
      </c>
      <c r="G8665" s="5">
        <f t="shared" si="138"/>
        <v>63.11687887050217</v>
      </c>
    </row>
    <row r="8666" spans="1:7" x14ac:dyDescent="0.25">
      <c r="A8666" s="1" t="s">
        <v>5803</v>
      </c>
      <c r="B8666" s="15" t="s">
        <v>8193</v>
      </c>
      <c r="C8666" s="16"/>
      <c r="D8666" s="3" t="s">
        <v>8735</v>
      </c>
      <c r="E8666" s="7">
        <v>933956.4</v>
      </c>
      <c r="F8666" s="7">
        <v>716063</v>
      </c>
      <c r="G8666" s="5">
        <f t="shared" si="138"/>
        <v>76.669853110916094</v>
      </c>
    </row>
    <row r="8667" spans="1:7" x14ac:dyDescent="0.25">
      <c r="A8667" s="1" t="s">
        <v>5803</v>
      </c>
      <c r="B8667" s="15" t="s">
        <v>8193</v>
      </c>
      <c r="C8667" s="16"/>
      <c r="D8667" s="3" t="s">
        <v>8736</v>
      </c>
      <c r="E8667" s="7">
        <v>727006.79999999993</v>
      </c>
      <c r="F8667" s="7">
        <v>587981.23</v>
      </c>
      <c r="G8667" s="5">
        <f t="shared" si="138"/>
        <v>80.876991797050607</v>
      </c>
    </row>
    <row r="8668" spans="1:7" x14ac:dyDescent="0.25">
      <c r="A8668" s="1" t="s">
        <v>5803</v>
      </c>
      <c r="B8668" s="15" t="s">
        <v>8193</v>
      </c>
      <c r="C8668" s="16"/>
      <c r="D8668" s="3" t="s">
        <v>8737</v>
      </c>
      <c r="E8668" s="7">
        <v>377965.96</v>
      </c>
      <c r="F8668" s="7">
        <v>304628.42</v>
      </c>
      <c r="G8668" s="5">
        <f t="shared" si="138"/>
        <v>80.596787075746178</v>
      </c>
    </row>
    <row r="8669" spans="1:7" x14ac:dyDescent="0.25">
      <c r="A8669" s="1" t="s">
        <v>5803</v>
      </c>
      <c r="B8669" s="15" t="s">
        <v>8193</v>
      </c>
      <c r="C8669" s="16"/>
      <c r="D8669" s="3" t="s">
        <v>8738</v>
      </c>
      <c r="E8669" s="7">
        <v>580603.28999999992</v>
      </c>
      <c r="F8669" s="7">
        <v>371546.36</v>
      </c>
      <c r="G8669" s="5">
        <f t="shared" si="138"/>
        <v>63.993154430799052</v>
      </c>
    </row>
    <row r="8670" spans="1:7" x14ac:dyDescent="0.25">
      <c r="A8670" s="1" t="s">
        <v>5803</v>
      </c>
      <c r="B8670" s="15" t="s">
        <v>8193</v>
      </c>
      <c r="C8670" s="16"/>
      <c r="D8670" s="3" t="s">
        <v>8739</v>
      </c>
      <c r="E8670" s="7">
        <v>503269.60000000003</v>
      </c>
      <c r="F8670" s="7">
        <v>375064.7</v>
      </c>
      <c r="G8670" s="5">
        <f t="shared" si="138"/>
        <v>74.525602182210093</v>
      </c>
    </row>
    <row r="8671" spans="1:7" x14ac:dyDescent="0.25">
      <c r="A8671" s="1" t="s">
        <v>5803</v>
      </c>
      <c r="B8671" s="15" t="s">
        <v>8193</v>
      </c>
      <c r="C8671" s="16"/>
      <c r="D8671" s="3" t="s">
        <v>8740</v>
      </c>
      <c r="E8671" s="7">
        <v>36925.200000000004</v>
      </c>
      <c r="F8671" s="7">
        <v>6026.42</v>
      </c>
      <c r="G8671" s="5">
        <f t="shared" si="138"/>
        <v>16.320615731262116</v>
      </c>
    </row>
    <row r="8672" spans="1:7" x14ac:dyDescent="0.25">
      <c r="A8672" s="1" t="s">
        <v>5803</v>
      </c>
      <c r="B8672" s="15" t="s">
        <v>8193</v>
      </c>
      <c r="C8672" s="16"/>
      <c r="D8672" s="3" t="s">
        <v>8741</v>
      </c>
      <c r="E8672" s="7">
        <v>594764.29999999993</v>
      </c>
      <c r="F8672" s="7">
        <v>432867.77</v>
      </c>
      <c r="G8672" s="5">
        <f t="shared" si="138"/>
        <v>72.779716267435703</v>
      </c>
    </row>
    <row r="8673" spans="1:7" x14ac:dyDescent="0.25">
      <c r="A8673" s="1" t="s">
        <v>5803</v>
      </c>
      <c r="B8673" s="15" t="s">
        <v>8193</v>
      </c>
      <c r="C8673" s="16"/>
      <c r="D8673" s="3" t="s">
        <v>8742</v>
      </c>
      <c r="E8673" s="7">
        <v>828357</v>
      </c>
      <c r="F8673" s="7">
        <v>624821.96</v>
      </c>
      <c r="G8673" s="5">
        <f t="shared" si="138"/>
        <v>75.429067418999296</v>
      </c>
    </row>
    <row r="8674" spans="1:7" x14ac:dyDescent="0.25">
      <c r="A8674" s="1" t="s">
        <v>5803</v>
      </c>
      <c r="B8674" s="15" t="s">
        <v>8193</v>
      </c>
      <c r="C8674" s="16"/>
      <c r="D8674" s="3" t="s">
        <v>8743</v>
      </c>
      <c r="E8674" s="7">
        <v>173367.00999999998</v>
      </c>
      <c r="F8674" s="7">
        <v>145916.95000000001</v>
      </c>
      <c r="G8674" s="5">
        <f t="shared" si="138"/>
        <v>84.166503188813152</v>
      </c>
    </row>
    <row r="8675" spans="1:7" x14ac:dyDescent="0.25">
      <c r="A8675" s="1" t="s">
        <v>5803</v>
      </c>
      <c r="B8675" s="15" t="s">
        <v>8193</v>
      </c>
      <c r="C8675" s="16"/>
      <c r="D8675" s="3" t="s">
        <v>8744</v>
      </c>
      <c r="E8675" s="7">
        <v>153379.19999999998</v>
      </c>
      <c r="F8675" s="7">
        <v>120854.5</v>
      </c>
      <c r="G8675" s="5">
        <f t="shared" si="138"/>
        <v>78.794582316246277</v>
      </c>
    </row>
    <row r="8676" spans="1:7" x14ac:dyDescent="0.25">
      <c r="A8676" s="1" t="s">
        <v>5803</v>
      </c>
      <c r="B8676" s="15" t="s">
        <v>8193</v>
      </c>
      <c r="C8676" s="16"/>
      <c r="D8676" s="3" t="s">
        <v>8745</v>
      </c>
      <c r="E8676" s="7">
        <v>569384.4</v>
      </c>
      <c r="F8676" s="7">
        <v>472692.68</v>
      </c>
      <c r="G8676" s="5">
        <f t="shared" si="138"/>
        <v>83.018200006884626</v>
      </c>
    </row>
    <row r="8677" spans="1:7" x14ac:dyDescent="0.25">
      <c r="A8677" s="1" t="s">
        <v>5803</v>
      </c>
      <c r="B8677" s="15" t="s">
        <v>8193</v>
      </c>
      <c r="C8677" s="16"/>
      <c r="D8677" s="3" t="s">
        <v>8746</v>
      </c>
      <c r="E8677" s="7">
        <v>784950.39</v>
      </c>
      <c r="F8677" s="7">
        <v>717634.7</v>
      </c>
      <c r="G8677" s="5">
        <f t="shared" si="138"/>
        <v>91.42421089821994</v>
      </c>
    </row>
    <row r="8678" spans="1:7" x14ac:dyDescent="0.25">
      <c r="A8678" s="1" t="s">
        <v>5803</v>
      </c>
      <c r="B8678" s="15" t="s">
        <v>8193</v>
      </c>
      <c r="C8678" s="16"/>
      <c r="D8678" s="3" t="s">
        <v>8747</v>
      </c>
      <c r="E8678" s="7">
        <v>851696.15999999992</v>
      </c>
      <c r="F8678" s="7">
        <v>608540.1</v>
      </c>
      <c r="G8678" s="5">
        <f t="shared" si="138"/>
        <v>71.450374978795267</v>
      </c>
    </row>
    <row r="8679" spans="1:7" x14ac:dyDescent="0.25">
      <c r="A8679" s="1" t="s">
        <v>5803</v>
      </c>
      <c r="B8679" s="15" t="s">
        <v>8193</v>
      </c>
      <c r="C8679" s="16"/>
      <c r="D8679" s="3" t="s">
        <v>8748</v>
      </c>
      <c r="E8679" s="7">
        <v>363620.39999999997</v>
      </c>
      <c r="F8679" s="7">
        <v>225074.77</v>
      </c>
      <c r="G8679" s="5">
        <f t="shared" si="138"/>
        <v>61.898279084451815</v>
      </c>
    </row>
    <row r="8680" spans="1:7" x14ac:dyDescent="0.25">
      <c r="A8680" s="1" t="s">
        <v>5803</v>
      </c>
      <c r="B8680" s="15" t="s">
        <v>8193</v>
      </c>
      <c r="C8680" s="16"/>
      <c r="D8680" s="3" t="s">
        <v>8749</v>
      </c>
      <c r="E8680" s="7">
        <v>297554.40000000002</v>
      </c>
      <c r="F8680" s="7">
        <v>253780.28</v>
      </c>
      <c r="G8680" s="5">
        <f t="shared" si="138"/>
        <v>85.288700150291845</v>
      </c>
    </row>
    <row r="8681" spans="1:7" x14ac:dyDescent="0.25">
      <c r="A8681" s="1" t="s">
        <v>5803</v>
      </c>
      <c r="B8681" s="15" t="s">
        <v>8193</v>
      </c>
      <c r="C8681" s="16"/>
      <c r="D8681" s="3" t="s">
        <v>8750</v>
      </c>
      <c r="E8681" s="7">
        <v>552037.19999999995</v>
      </c>
      <c r="F8681" s="7">
        <v>508207.87</v>
      </c>
      <c r="G8681" s="5">
        <f t="shared" si="138"/>
        <v>92.060439042876112</v>
      </c>
    </row>
    <row r="8682" spans="1:7" x14ac:dyDescent="0.25">
      <c r="A8682" s="1" t="s">
        <v>5803</v>
      </c>
      <c r="B8682" s="15" t="s">
        <v>8193</v>
      </c>
      <c r="C8682" s="16"/>
      <c r="D8682" s="3" t="s">
        <v>8751</v>
      </c>
      <c r="E8682" s="7">
        <v>536682.33000000007</v>
      </c>
      <c r="F8682" s="7">
        <v>487703.73</v>
      </c>
      <c r="G8682" s="5">
        <f t="shared" si="138"/>
        <v>90.873819154806142</v>
      </c>
    </row>
    <row r="8683" spans="1:7" x14ac:dyDescent="0.25">
      <c r="A8683" s="1" t="s">
        <v>5803</v>
      </c>
      <c r="B8683" s="15" t="s">
        <v>8193</v>
      </c>
      <c r="C8683" s="16"/>
      <c r="D8683" s="3" t="s">
        <v>8752</v>
      </c>
      <c r="E8683" s="7">
        <v>1217439.6000000001</v>
      </c>
      <c r="F8683" s="7">
        <v>1087132.72</v>
      </c>
      <c r="G8683" s="5">
        <f t="shared" ref="G8683:G8746" si="139">F8683/E8683*100</f>
        <v>89.296645188804419</v>
      </c>
    </row>
    <row r="8684" spans="1:7" x14ac:dyDescent="0.25">
      <c r="A8684" s="1" t="s">
        <v>5803</v>
      </c>
      <c r="B8684" s="15" t="s">
        <v>8193</v>
      </c>
      <c r="C8684" s="16"/>
      <c r="D8684" s="3" t="s">
        <v>8753</v>
      </c>
      <c r="E8684" s="7">
        <v>495830.39999999997</v>
      </c>
      <c r="F8684" s="7">
        <v>405963.33</v>
      </c>
      <c r="G8684" s="5">
        <f t="shared" si="139"/>
        <v>81.87544168328526</v>
      </c>
    </row>
    <row r="8685" spans="1:7" x14ac:dyDescent="0.25">
      <c r="A8685" s="1" t="s">
        <v>5803</v>
      </c>
      <c r="B8685" s="15" t="s">
        <v>8193</v>
      </c>
      <c r="C8685" s="16"/>
      <c r="D8685" s="3" t="s">
        <v>8754</v>
      </c>
      <c r="E8685" s="7">
        <v>725231.70000000007</v>
      </c>
      <c r="F8685" s="7">
        <v>587489.74</v>
      </c>
      <c r="G8685" s="5">
        <f t="shared" si="139"/>
        <v>81.007178809199871</v>
      </c>
    </row>
    <row r="8686" spans="1:7" x14ac:dyDescent="0.25">
      <c r="A8686" s="1" t="s">
        <v>5803</v>
      </c>
      <c r="B8686" s="15" t="s">
        <v>8193</v>
      </c>
      <c r="C8686" s="16"/>
      <c r="D8686" s="3" t="s">
        <v>8755</v>
      </c>
      <c r="E8686" s="7">
        <v>705627.5</v>
      </c>
      <c r="F8686" s="7">
        <v>586483.44999999995</v>
      </c>
      <c r="G8686" s="5">
        <f t="shared" si="139"/>
        <v>83.115163453805295</v>
      </c>
    </row>
    <row r="8687" spans="1:7" x14ac:dyDescent="0.25">
      <c r="A8687" s="1" t="s">
        <v>5803</v>
      </c>
      <c r="B8687" s="15" t="s">
        <v>8193</v>
      </c>
      <c r="C8687" s="16"/>
      <c r="D8687" s="3" t="s">
        <v>8756</v>
      </c>
      <c r="E8687" s="7">
        <v>641394</v>
      </c>
      <c r="F8687" s="7">
        <v>564533.31000000006</v>
      </c>
      <c r="G8687" s="5">
        <f t="shared" si="139"/>
        <v>88.016618490350723</v>
      </c>
    </row>
    <row r="8688" spans="1:7" x14ac:dyDescent="0.25">
      <c r="A8688" s="1" t="s">
        <v>5803</v>
      </c>
      <c r="B8688" s="15" t="s">
        <v>8193</v>
      </c>
      <c r="C8688" s="16"/>
      <c r="D8688" s="3" t="s">
        <v>8757</v>
      </c>
      <c r="E8688" s="7">
        <v>693587.05</v>
      </c>
      <c r="F8688" s="7">
        <v>580354.67000000004</v>
      </c>
      <c r="G8688" s="5">
        <f t="shared" si="139"/>
        <v>83.674380887013385</v>
      </c>
    </row>
    <row r="8689" spans="1:7" x14ac:dyDescent="0.25">
      <c r="A8689" s="1" t="s">
        <v>5803</v>
      </c>
      <c r="B8689" s="15" t="s">
        <v>8193</v>
      </c>
      <c r="C8689" s="16"/>
      <c r="D8689" s="3" t="s">
        <v>8758</v>
      </c>
      <c r="E8689" s="7">
        <v>688750.34</v>
      </c>
      <c r="F8689" s="7">
        <v>575234.24</v>
      </c>
      <c r="G8689" s="5">
        <f t="shared" si="139"/>
        <v>83.518541711355084</v>
      </c>
    </row>
    <row r="8690" spans="1:7" x14ac:dyDescent="0.25">
      <c r="A8690" s="1" t="s">
        <v>5803</v>
      </c>
      <c r="B8690" s="15" t="s">
        <v>8193</v>
      </c>
      <c r="C8690" s="16"/>
      <c r="D8690" s="3" t="s">
        <v>8759</v>
      </c>
      <c r="E8690" s="7">
        <v>474068.39999999997</v>
      </c>
      <c r="F8690" s="7">
        <v>431806.38</v>
      </c>
      <c r="G8690" s="5">
        <f t="shared" si="139"/>
        <v>91.085248457817485</v>
      </c>
    </row>
    <row r="8691" spans="1:7" x14ac:dyDescent="0.25">
      <c r="A8691" s="1" t="s">
        <v>5803</v>
      </c>
      <c r="B8691" s="15" t="s">
        <v>8193</v>
      </c>
      <c r="C8691" s="16"/>
      <c r="D8691" s="3" t="s">
        <v>8760</v>
      </c>
      <c r="E8691" s="7">
        <v>1238281.2</v>
      </c>
      <c r="F8691" s="7">
        <v>1148474.25</v>
      </c>
      <c r="G8691" s="5">
        <f t="shared" si="139"/>
        <v>92.747451063619479</v>
      </c>
    </row>
    <row r="8692" spans="1:7" x14ac:dyDescent="0.25">
      <c r="A8692" s="1" t="s">
        <v>5803</v>
      </c>
      <c r="B8692" s="15" t="s">
        <v>8193</v>
      </c>
      <c r="C8692" s="16"/>
      <c r="D8692" s="3" t="s">
        <v>8761</v>
      </c>
      <c r="E8692" s="7">
        <v>839549.93</v>
      </c>
      <c r="F8692" s="7">
        <v>632322.69999999995</v>
      </c>
      <c r="G8692" s="5">
        <f t="shared" si="139"/>
        <v>75.316866502508063</v>
      </c>
    </row>
    <row r="8693" spans="1:7" x14ac:dyDescent="0.25">
      <c r="A8693" s="1" t="s">
        <v>5803</v>
      </c>
      <c r="B8693" s="15" t="s">
        <v>8193</v>
      </c>
      <c r="C8693" s="16"/>
      <c r="D8693" s="3" t="s">
        <v>8762</v>
      </c>
      <c r="E8693" s="7">
        <v>759720</v>
      </c>
      <c r="F8693" s="7">
        <v>613893.49</v>
      </c>
      <c r="G8693" s="5">
        <f t="shared" si="139"/>
        <v>80.805229558258304</v>
      </c>
    </row>
    <row r="8694" spans="1:7" x14ac:dyDescent="0.25">
      <c r="A8694" s="1" t="s">
        <v>5803</v>
      </c>
      <c r="B8694" s="15" t="s">
        <v>8193</v>
      </c>
      <c r="C8694" s="16"/>
      <c r="D8694" s="3" t="s">
        <v>8763</v>
      </c>
      <c r="E8694" s="7">
        <v>945341.6</v>
      </c>
      <c r="F8694" s="7">
        <v>778451.77</v>
      </c>
      <c r="G8694" s="5">
        <f t="shared" si="139"/>
        <v>82.346082093499334</v>
      </c>
    </row>
    <row r="8695" spans="1:7" x14ac:dyDescent="0.25">
      <c r="A8695" s="1" t="s">
        <v>5803</v>
      </c>
      <c r="B8695" s="15" t="s">
        <v>8193</v>
      </c>
      <c r="C8695" s="16"/>
      <c r="D8695" s="3" t="s">
        <v>8764</v>
      </c>
      <c r="E8695" s="7">
        <v>544237.45000000007</v>
      </c>
      <c r="F8695" s="7">
        <v>464425.7</v>
      </c>
      <c r="G8695" s="5">
        <f t="shared" si="139"/>
        <v>85.335123483325148</v>
      </c>
    </row>
    <row r="8696" spans="1:7" x14ac:dyDescent="0.25">
      <c r="A8696" s="1" t="s">
        <v>5803</v>
      </c>
      <c r="B8696" s="15" t="s">
        <v>8193</v>
      </c>
      <c r="C8696" s="16"/>
      <c r="D8696" s="3" t="s">
        <v>8765</v>
      </c>
      <c r="E8696" s="7">
        <v>181053.6</v>
      </c>
      <c r="F8696" s="7">
        <v>169552.81</v>
      </c>
      <c r="G8696" s="5">
        <f t="shared" si="139"/>
        <v>93.647853453341995</v>
      </c>
    </row>
    <row r="8697" spans="1:7" x14ac:dyDescent="0.25">
      <c r="A8697" s="1" t="s">
        <v>5803</v>
      </c>
      <c r="B8697" s="15" t="s">
        <v>8193</v>
      </c>
      <c r="C8697" s="16"/>
      <c r="D8697" s="3" t="s">
        <v>8766</v>
      </c>
      <c r="E8697" s="7">
        <v>288880.8</v>
      </c>
      <c r="F8697" s="7">
        <v>241173.43</v>
      </c>
      <c r="G8697" s="5">
        <f t="shared" si="139"/>
        <v>83.485447977158742</v>
      </c>
    </row>
    <row r="8698" spans="1:7" x14ac:dyDescent="0.25">
      <c r="A8698" s="1" t="s">
        <v>5803</v>
      </c>
      <c r="B8698" s="15" t="s">
        <v>8193</v>
      </c>
      <c r="C8698" s="16"/>
      <c r="D8698" s="3" t="s">
        <v>8767</v>
      </c>
      <c r="E8698" s="7">
        <v>615763.20000000007</v>
      </c>
      <c r="F8698" s="7">
        <v>441593.59</v>
      </c>
      <c r="G8698" s="5">
        <f t="shared" si="139"/>
        <v>71.714839405797548</v>
      </c>
    </row>
    <row r="8699" spans="1:7" x14ac:dyDescent="0.25">
      <c r="A8699" s="1" t="s">
        <v>5803</v>
      </c>
      <c r="B8699" s="15" t="s">
        <v>8193</v>
      </c>
      <c r="C8699" s="16"/>
      <c r="D8699" s="3" t="s">
        <v>8768</v>
      </c>
      <c r="E8699" s="7">
        <v>677670.86</v>
      </c>
      <c r="F8699" s="7">
        <v>492970.37</v>
      </c>
      <c r="G8699" s="5">
        <f t="shared" si="139"/>
        <v>72.744808593363459</v>
      </c>
    </row>
    <row r="8700" spans="1:7" x14ac:dyDescent="0.25">
      <c r="A8700" s="1" t="s">
        <v>5803</v>
      </c>
      <c r="B8700" s="15" t="s">
        <v>8193</v>
      </c>
      <c r="C8700" s="16"/>
      <c r="D8700" s="3" t="s">
        <v>8769</v>
      </c>
      <c r="E8700" s="7">
        <v>949987.15</v>
      </c>
      <c r="F8700" s="7">
        <v>857113.54</v>
      </c>
      <c r="G8700" s="5">
        <f t="shared" si="139"/>
        <v>90.223698288971605</v>
      </c>
    </row>
    <row r="8701" spans="1:7" x14ac:dyDescent="0.25">
      <c r="A8701" s="1" t="s">
        <v>5803</v>
      </c>
      <c r="B8701" s="15" t="s">
        <v>8193</v>
      </c>
      <c r="C8701" s="16"/>
      <c r="D8701" s="3" t="s">
        <v>8770</v>
      </c>
      <c r="E8701" s="7">
        <v>631129.20000000007</v>
      </c>
      <c r="F8701" s="7">
        <v>522653.3</v>
      </c>
      <c r="G8701" s="5">
        <f t="shared" si="139"/>
        <v>82.812409883744877</v>
      </c>
    </row>
    <row r="8702" spans="1:7" x14ac:dyDescent="0.25">
      <c r="A8702" s="1" t="s">
        <v>5803</v>
      </c>
      <c r="B8702" s="15" t="s">
        <v>8193</v>
      </c>
      <c r="C8702" s="16"/>
      <c r="D8702" s="3" t="s">
        <v>8771</v>
      </c>
      <c r="E8702" s="7">
        <v>1243445.1099999999</v>
      </c>
      <c r="F8702" s="7">
        <v>896093.61</v>
      </c>
      <c r="G8702" s="5">
        <f t="shared" si="139"/>
        <v>72.065393381136062</v>
      </c>
    </row>
    <row r="8703" spans="1:7" x14ac:dyDescent="0.25">
      <c r="A8703" s="1" t="s">
        <v>5803</v>
      </c>
      <c r="B8703" s="15" t="s">
        <v>8193</v>
      </c>
      <c r="C8703" s="16"/>
      <c r="D8703" s="3" t="s">
        <v>8772</v>
      </c>
      <c r="E8703" s="7">
        <v>548127.05999999994</v>
      </c>
      <c r="F8703" s="7">
        <v>426787.09</v>
      </c>
      <c r="G8703" s="5">
        <f t="shared" si="139"/>
        <v>77.862802467734411</v>
      </c>
    </row>
    <row r="8704" spans="1:7" x14ac:dyDescent="0.25">
      <c r="A8704" s="1" t="s">
        <v>5803</v>
      </c>
      <c r="B8704" s="15" t="s">
        <v>8193</v>
      </c>
      <c r="C8704" s="16"/>
      <c r="D8704" s="3" t="s">
        <v>8773</v>
      </c>
      <c r="E8704" s="7">
        <v>183066</v>
      </c>
      <c r="F8704" s="7">
        <v>128061.92</v>
      </c>
      <c r="G8704" s="5">
        <f t="shared" si="139"/>
        <v>69.953961959074874</v>
      </c>
    </row>
    <row r="8705" spans="1:7" x14ac:dyDescent="0.25">
      <c r="A8705" s="1" t="s">
        <v>5803</v>
      </c>
      <c r="B8705" s="15" t="s">
        <v>8193</v>
      </c>
      <c r="C8705" s="16"/>
      <c r="D8705" s="3" t="s">
        <v>8774</v>
      </c>
      <c r="E8705" s="7">
        <v>526297.19999999995</v>
      </c>
      <c r="F8705" s="7">
        <v>263672.45</v>
      </c>
      <c r="G8705" s="5">
        <f t="shared" si="139"/>
        <v>50.099535015576755</v>
      </c>
    </row>
    <row r="8706" spans="1:7" x14ac:dyDescent="0.25">
      <c r="A8706" s="1" t="s">
        <v>5803</v>
      </c>
      <c r="B8706" s="15" t="s">
        <v>8193</v>
      </c>
      <c r="C8706" s="16"/>
      <c r="D8706" s="3" t="s">
        <v>8775</v>
      </c>
      <c r="E8706" s="7">
        <v>280514.65000000002</v>
      </c>
      <c r="F8706" s="7">
        <v>114701.98</v>
      </c>
      <c r="G8706" s="5">
        <f t="shared" si="139"/>
        <v>40.889835878446981</v>
      </c>
    </row>
    <row r="8707" spans="1:7" x14ac:dyDescent="0.25">
      <c r="A8707" s="1" t="s">
        <v>5803</v>
      </c>
      <c r="B8707" s="15" t="s">
        <v>8193</v>
      </c>
      <c r="C8707" s="16"/>
      <c r="D8707" s="3" t="s">
        <v>8776</v>
      </c>
      <c r="E8707" s="7">
        <v>251050.80000000002</v>
      </c>
      <c r="F8707" s="7">
        <v>159672.07</v>
      </c>
      <c r="G8707" s="5">
        <f t="shared" si="139"/>
        <v>63.601498182837886</v>
      </c>
    </row>
    <row r="8708" spans="1:7" x14ac:dyDescent="0.25">
      <c r="A8708" s="1" t="s">
        <v>5803</v>
      </c>
      <c r="B8708" s="15" t="s">
        <v>8193</v>
      </c>
      <c r="C8708" s="16"/>
      <c r="D8708" s="3" t="s">
        <v>8777</v>
      </c>
      <c r="E8708" s="7">
        <v>188838</v>
      </c>
      <c r="F8708" s="7">
        <v>156145.14000000001</v>
      </c>
      <c r="G8708" s="5">
        <f t="shared" si="139"/>
        <v>82.68735106281575</v>
      </c>
    </row>
    <row r="8709" spans="1:7" x14ac:dyDescent="0.25">
      <c r="A8709" s="1" t="s">
        <v>5803</v>
      </c>
      <c r="B8709" s="15" t="s">
        <v>8193</v>
      </c>
      <c r="C8709" s="16"/>
      <c r="D8709" s="3" t="s">
        <v>8778</v>
      </c>
      <c r="E8709" s="7">
        <v>215638.8</v>
      </c>
      <c r="F8709" s="7">
        <v>180380.58</v>
      </c>
      <c r="G8709" s="5">
        <f t="shared" si="139"/>
        <v>83.649408177007103</v>
      </c>
    </row>
    <row r="8710" spans="1:7" x14ac:dyDescent="0.25">
      <c r="A8710" s="1" t="s">
        <v>5803</v>
      </c>
      <c r="B8710" s="15" t="s">
        <v>8193</v>
      </c>
      <c r="C8710" s="16"/>
      <c r="D8710" s="3" t="s">
        <v>8779</v>
      </c>
      <c r="E8710" s="7">
        <v>271719.88</v>
      </c>
      <c r="F8710" s="7">
        <v>201365.16</v>
      </c>
      <c r="G8710" s="5">
        <f t="shared" si="139"/>
        <v>74.107628782995192</v>
      </c>
    </row>
    <row r="8711" spans="1:7" x14ac:dyDescent="0.25">
      <c r="A8711" s="1" t="s">
        <v>5803</v>
      </c>
      <c r="B8711" s="15" t="s">
        <v>8193</v>
      </c>
      <c r="C8711" s="16"/>
      <c r="D8711" s="3" t="s">
        <v>8780</v>
      </c>
      <c r="E8711" s="7">
        <v>118918.8</v>
      </c>
      <c r="F8711" s="7">
        <v>104801.04</v>
      </c>
      <c r="G8711" s="5">
        <f t="shared" si="139"/>
        <v>88.128235400962666</v>
      </c>
    </row>
    <row r="8712" spans="1:7" ht="25.5" x14ac:dyDescent="0.25">
      <c r="A8712" s="1" t="s">
        <v>5803</v>
      </c>
      <c r="B8712" s="15" t="s">
        <v>8193</v>
      </c>
      <c r="C8712" s="16"/>
      <c r="D8712" s="3" t="s">
        <v>8781</v>
      </c>
      <c r="E8712" s="7">
        <v>611863.45000000007</v>
      </c>
      <c r="F8712" s="7">
        <v>508557.25</v>
      </c>
      <c r="G8712" s="5">
        <f t="shared" si="139"/>
        <v>83.116134817335464</v>
      </c>
    </row>
    <row r="8713" spans="1:7" x14ac:dyDescent="0.25">
      <c r="A8713" s="1" t="s">
        <v>5803</v>
      </c>
      <c r="B8713" s="15" t="s">
        <v>8193</v>
      </c>
      <c r="C8713" s="16"/>
      <c r="D8713" s="3" t="s">
        <v>8782</v>
      </c>
      <c r="E8713" s="7">
        <v>197823.6</v>
      </c>
      <c r="F8713" s="7">
        <v>132000.24</v>
      </c>
      <c r="G8713" s="5">
        <f t="shared" si="139"/>
        <v>66.726234888051778</v>
      </c>
    </row>
    <row r="8714" spans="1:7" x14ac:dyDescent="0.25">
      <c r="A8714" s="1" t="s">
        <v>5803</v>
      </c>
      <c r="B8714" s="15" t="s">
        <v>8193</v>
      </c>
      <c r="C8714" s="16"/>
      <c r="D8714" s="3" t="s">
        <v>8783</v>
      </c>
      <c r="E8714" s="7">
        <v>1254308.24</v>
      </c>
      <c r="F8714" s="7">
        <v>1080182.6599999999</v>
      </c>
      <c r="G8714" s="5">
        <f t="shared" si="139"/>
        <v>86.117799879876415</v>
      </c>
    </row>
    <row r="8715" spans="1:7" x14ac:dyDescent="0.25">
      <c r="A8715" s="1" t="s">
        <v>5803</v>
      </c>
      <c r="B8715" s="15" t="s">
        <v>8193</v>
      </c>
      <c r="C8715" s="16"/>
      <c r="D8715" s="3" t="s">
        <v>8784</v>
      </c>
      <c r="E8715" s="7">
        <v>1130668.8999999999</v>
      </c>
      <c r="F8715" s="7">
        <v>1048456.39</v>
      </c>
      <c r="G8715" s="5">
        <f t="shared" si="139"/>
        <v>92.728860765516771</v>
      </c>
    </row>
    <row r="8716" spans="1:7" x14ac:dyDescent="0.25">
      <c r="A8716" s="1" t="s">
        <v>5803</v>
      </c>
      <c r="B8716" s="15" t="s">
        <v>8193</v>
      </c>
      <c r="C8716" s="16"/>
      <c r="D8716" s="3" t="s">
        <v>8785</v>
      </c>
      <c r="E8716" s="7">
        <v>283867.32</v>
      </c>
      <c r="F8716" s="7">
        <v>188734.75</v>
      </c>
      <c r="G8716" s="5">
        <f t="shared" si="139"/>
        <v>66.48695947106556</v>
      </c>
    </row>
    <row r="8717" spans="1:7" x14ac:dyDescent="0.25">
      <c r="A8717" s="1" t="s">
        <v>5803</v>
      </c>
      <c r="B8717" s="15" t="s">
        <v>8193</v>
      </c>
      <c r="C8717" s="16"/>
      <c r="D8717" s="3" t="s">
        <v>8786</v>
      </c>
      <c r="E8717" s="7">
        <v>1518093.51</v>
      </c>
      <c r="F8717" s="7">
        <v>1329793.22</v>
      </c>
      <c r="G8717" s="5">
        <f t="shared" si="139"/>
        <v>87.596265397379909</v>
      </c>
    </row>
    <row r="8718" spans="1:7" x14ac:dyDescent="0.25">
      <c r="A8718" s="1" t="s">
        <v>5803</v>
      </c>
      <c r="B8718" s="15" t="s">
        <v>8193</v>
      </c>
      <c r="C8718" s="16"/>
      <c r="D8718" s="3" t="s">
        <v>8787</v>
      </c>
      <c r="E8718" s="7">
        <v>621925.19999999995</v>
      </c>
      <c r="F8718" s="7">
        <v>548328.81000000006</v>
      </c>
      <c r="G8718" s="5">
        <f t="shared" si="139"/>
        <v>88.166359877361472</v>
      </c>
    </row>
    <row r="8719" spans="1:7" x14ac:dyDescent="0.25">
      <c r="A8719" s="1" t="s">
        <v>5803</v>
      </c>
      <c r="B8719" s="15" t="s">
        <v>8193</v>
      </c>
      <c r="C8719" s="16"/>
      <c r="D8719" s="3" t="s">
        <v>8788</v>
      </c>
      <c r="E8719" s="7">
        <v>479965.2</v>
      </c>
      <c r="F8719" s="7">
        <v>350123.78</v>
      </c>
      <c r="G8719" s="5">
        <f t="shared" si="139"/>
        <v>72.947742878025323</v>
      </c>
    </row>
    <row r="8720" spans="1:7" x14ac:dyDescent="0.25">
      <c r="A8720" s="1" t="s">
        <v>5803</v>
      </c>
      <c r="B8720" s="15" t="s">
        <v>8193</v>
      </c>
      <c r="C8720" s="16"/>
      <c r="D8720" s="3" t="s">
        <v>8789</v>
      </c>
      <c r="E8720" s="7">
        <v>57002.400000000001</v>
      </c>
      <c r="F8720" s="7">
        <v>43118.79</v>
      </c>
      <c r="G8720" s="5">
        <f t="shared" si="139"/>
        <v>75.643814997263263</v>
      </c>
    </row>
    <row r="8721" spans="1:7" x14ac:dyDescent="0.25">
      <c r="A8721" s="1" t="s">
        <v>5803</v>
      </c>
      <c r="B8721" s="15" t="s">
        <v>8193</v>
      </c>
      <c r="C8721" s="16"/>
      <c r="D8721" s="3" t="s">
        <v>8790</v>
      </c>
      <c r="E8721" s="7">
        <v>60247.199999999997</v>
      </c>
      <c r="F8721" s="7">
        <v>49219.67</v>
      </c>
      <c r="G8721" s="5">
        <f t="shared" si="139"/>
        <v>81.696195009892577</v>
      </c>
    </row>
    <row r="8722" spans="1:7" x14ac:dyDescent="0.25">
      <c r="A8722" s="1" t="s">
        <v>5803</v>
      </c>
      <c r="B8722" s="15" t="s">
        <v>8193</v>
      </c>
      <c r="C8722" s="16"/>
      <c r="D8722" s="3" t="s">
        <v>8791</v>
      </c>
      <c r="E8722" s="7">
        <v>72618</v>
      </c>
      <c r="F8722" s="7">
        <v>57260.54</v>
      </c>
      <c r="G8722" s="5">
        <f t="shared" si="139"/>
        <v>78.85171720510067</v>
      </c>
    </row>
    <row r="8723" spans="1:7" x14ac:dyDescent="0.25">
      <c r="A8723" s="1" t="s">
        <v>5803</v>
      </c>
      <c r="B8723" s="15" t="s">
        <v>8193</v>
      </c>
      <c r="C8723" s="16"/>
      <c r="D8723" s="3" t="s">
        <v>8792</v>
      </c>
      <c r="E8723" s="7">
        <v>228397.77</v>
      </c>
      <c r="F8723" s="7">
        <v>214868.15</v>
      </c>
      <c r="G8723" s="5">
        <f t="shared" si="139"/>
        <v>94.076290674817002</v>
      </c>
    </row>
    <row r="8724" spans="1:7" x14ac:dyDescent="0.25">
      <c r="A8724" s="1" t="s">
        <v>5803</v>
      </c>
      <c r="B8724" s="15" t="s">
        <v>8193</v>
      </c>
      <c r="C8724" s="16"/>
      <c r="D8724" s="3" t="s">
        <v>8793</v>
      </c>
      <c r="E8724" s="7">
        <v>614671.19999999995</v>
      </c>
      <c r="F8724" s="7">
        <v>474402.74</v>
      </c>
      <c r="G8724" s="5">
        <f t="shared" si="139"/>
        <v>77.179919931176215</v>
      </c>
    </row>
    <row r="8725" spans="1:7" x14ac:dyDescent="0.25">
      <c r="A8725" s="1" t="s">
        <v>5803</v>
      </c>
      <c r="B8725" s="15" t="s">
        <v>8193</v>
      </c>
      <c r="C8725" s="16"/>
      <c r="D8725" s="3" t="s">
        <v>8794</v>
      </c>
      <c r="E8725" s="7">
        <v>307717.92</v>
      </c>
      <c r="F8725" s="7">
        <v>226074.68</v>
      </c>
      <c r="G8725" s="5">
        <f t="shared" si="139"/>
        <v>73.468155510735286</v>
      </c>
    </row>
    <row r="8726" spans="1:7" x14ac:dyDescent="0.25">
      <c r="A8726" s="1" t="s">
        <v>5803</v>
      </c>
      <c r="B8726" s="15" t="s">
        <v>8193</v>
      </c>
      <c r="C8726" s="16"/>
      <c r="D8726" s="3" t="s">
        <v>8795</v>
      </c>
      <c r="E8726" s="7">
        <v>107279.7</v>
      </c>
      <c r="F8726" s="7">
        <v>66484.06</v>
      </c>
      <c r="G8726" s="5">
        <f t="shared" si="139"/>
        <v>61.972637880232696</v>
      </c>
    </row>
    <row r="8727" spans="1:7" x14ac:dyDescent="0.25">
      <c r="A8727" s="1" t="s">
        <v>5803</v>
      </c>
      <c r="B8727" s="15" t="s">
        <v>8193</v>
      </c>
      <c r="C8727" s="16"/>
      <c r="D8727" s="3" t="s">
        <v>8796</v>
      </c>
      <c r="E8727" s="7">
        <v>579462.5</v>
      </c>
      <c r="F8727" s="7">
        <v>502385.07</v>
      </c>
      <c r="G8727" s="5">
        <f t="shared" si="139"/>
        <v>86.698461073839979</v>
      </c>
    </row>
    <row r="8728" spans="1:7" x14ac:dyDescent="0.25">
      <c r="A8728" s="1" t="s">
        <v>5803</v>
      </c>
      <c r="B8728" s="15" t="s">
        <v>8193</v>
      </c>
      <c r="C8728" s="16"/>
      <c r="D8728" s="3" t="s">
        <v>8797</v>
      </c>
      <c r="E8728" s="7">
        <v>1217002.8</v>
      </c>
      <c r="F8728" s="7">
        <v>1092708.23</v>
      </c>
      <c r="G8728" s="5">
        <f t="shared" si="139"/>
        <v>89.786829578370728</v>
      </c>
    </row>
    <row r="8729" spans="1:7" x14ac:dyDescent="0.25">
      <c r="A8729" s="1" t="s">
        <v>5803</v>
      </c>
      <c r="B8729" s="15" t="s">
        <v>8193</v>
      </c>
      <c r="C8729" s="16"/>
      <c r="D8729" s="3" t="s">
        <v>8798</v>
      </c>
      <c r="E8729" s="7">
        <v>620180.27</v>
      </c>
      <c r="F8729" s="7">
        <v>553609.18999999994</v>
      </c>
      <c r="G8729" s="5">
        <f t="shared" si="139"/>
        <v>89.265850072915072</v>
      </c>
    </row>
    <row r="8730" spans="1:7" x14ac:dyDescent="0.25">
      <c r="A8730" s="1" t="s">
        <v>5803</v>
      </c>
      <c r="B8730" s="15" t="s">
        <v>8193</v>
      </c>
      <c r="C8730" s="16"/>
      <c r="D8730" s="3" t="s">
        <v>8799</v>
      </c>
      <c r="E8730" s="7">
        <v>236733.64</v>
      </c>
      <c r="F8730" s="7">
        <v>202273.67</v>
      </c>
      <c r="G8730" s="5">
        <f t="shared" si="139"/>
        <v>85.443568560851773</v>
      </c>
    </row>
    <row r="8731" spans="1:7" x14ac:dyDescent="0.25">
      <c r="A8731" s="1" t="s">
        <v>5803</v>
      </c>
      <c r="B8731" s="15" t="s">
        <v>8193</v>
      </c>
      <c r="C8731" s="16"/>
      <c r="D8731" s="3" t="s">
        <v>8800</v>
      </c>
      <c r="E8731" s="7">
        <v>1181566.3</v>
      </c>
      <c r="F8731" s="7">
        <v>1027715.43</v>
      </c>
      <c r="G8731" s="5">
        <f t="shared" si="139"/>
        <v>86.979074301628273</v>
      </c>
    </row>
    <row r="8732" spans="1:7" x14ac:dyDescent="0.25">
      <c r="A8732" s="1" t="s">
        <v>5803</v>
      </c>
      <c r="B8732" s="15" t="s">
        <v>8193</v>
      </c>
      <c r="C8732" s="16"/>
      <c r="D8732" s="3" t="s">
        <v>8801</v>
      </c>
      <c r="E8732" s="7">
        <v>325019.2</v>
      </c>
      <c r="F8732" s="7">
        <v>243182.33</v>
      </c>
      <c r="G8732" s="5">
        <f t="shared" si="139"/>
        <v>74.820912118422527</v>
      </c>
    </row>
    <row r="8733" spans="1:7" x14ac:dyDescent="0.25">
      <c r="A8733" s="1" t="s">
        <v>5803</v>
      </c>
      <c r="B8733" s="15" t="s">
        <v>8193</v>
      </c>
      <c r="C8733" s="16"/>
      <c r="D8733" s="3" t="s">
        <v>8802</v>
      </c>
      <c r="E8733" s="7">
        <v>832160.4</v>
      </c>
      <c r="F8733" s="7">
        <v>694427.31</v>
      </c>
      <c r="G8733" s="5">
        <f t="shared" si="139"/>
        <v>83.448732960616738</v>
      </c>
    </row>
    <row r="8734" spans="1:7" x14ac:dyDescent="0.25">
      <c r="A8734" s="1" t="s">
        <v>5803</v>
      </c>
      <c r="B8734" s="15" t="s">
        <v>8193</v>
      </c>
      <c r="C8734" s="16"/>
      <c r="D8734" s="3" t="s">
        <v>8803</v>
      </c>
      <c r="E8734" s="7">
        <v>782567.3</v>
      </c>
      <c r="F8734" s="7">
        <v>697131.89</v>
      </c>
      <c r="G8734" s="5">
        <f t="shared" si="139"/>
        <v>89.082675700863049</v>
      </c>
    </row>
    <row r="8735" spans="1:7" x14ac:dyDescent="0.25">
      <c r="A8735" s="1" t="s">
        <v>5803</v>
      </c>
      <c r="B8735" s="15" t="s">
        <v>8193</v>
      </c>
      <c r="C8735" s="16"/>
      <c r="D8735" s="3" t="s">
        <v>8804</v>
      </c>
      <c r="E8735" s="7">
        <v>1175259.3400000001</v>
      </c>
      <c r="F8735" s="7">
        <v>1047075.84</v>
      </c>
      <c r="G8735" s="5">
        <f t="shared" si="139"/>
        <v>89.093173256551182</v>
      </c>
    </row>
    <row r="8736" spans="1:7" x14ac:dyDescent="0.25">
      <c r="A8736" s="1" t="s">
        <v>5803</v>
      </c>
      <c r="B8736" s="15" t="s">
        <v>8193</v>
      </c>
      <c r="C8736" s="16"/>
      <c r="D8736" s="3" t="s">
        <v>8805</v>
      </c>
      <c r="E8736" s="7">
        <v>823499.49</v>
      </c>
      <c r="F8736" s="7">
        <v>754852.91</v>
      </c>
      <c r="G8736" s="5">
        <f t="shared" si="139"/>
        <v>91.664040981980449</v>
      </c>
    </row>
    <row r="8737" spans="1:7" x14ac:dyDescent="0.25">
      <c r="A8737" s="1" t="s">
        <v>5803</v>
      </c>
      <c r="B8737" s="15" t="s">
        <v>8193</v>
      </c>
      <c r="C8737" s="16"/>
      <c r="D8737" s="3" t="s">
        <v>8806</v>
      </c>
      <c r="E8737" s="7">
        <v>420247.91</v>
      </c>
      <c r="F8737" s="7">
        <v>361933.58</v>
      </c>
      <c r="G8737" s="5">
        <f t="shared" si="139"/>
        <v>86.123826291009991</v>
      </c>
    </row>
    <row r="8738" spans="1:7" x14ac:dyDescent="0.25">
      <c r="A8738" s="1" t="s">
        <v>5803</v>
      </c>
      <c r="B8738" s="15" t="s">
        <v>8193</v>
      </c>
      <c r="C8738" s="16"/>
      <c r="D8738" s="3" t="s">
        <v>8807</v>
      </c>
      <c r="E8738" s="7">
        <v>449840.10000000003</v>
      </c>
      <c r="F8738" s="7">
        <v>389672.66</v>
      </c>
      <c r="G8738" s="5">
        <f t="shared" si="139"/>
        <v>86.624705089652949</v>
      </c>
    </row>
    <row r="8739" spans="1:7" x14ac:dyDescent="0.25">
      <c r="A8739" s="1" t="s">
        <v>5803</v>
      </c>
      <c r="B8739" s="15" t="s">
        <v>8193</v>
      </c>
      <c r="C8739" s="16"/>
      <c r="D8739" s="3" t="s">
        <v>8808</v>
      </c>
      <c r="E8739" s="7">
        <v>321581.64999999997</v>
      </c>
      <c r="F8739" s="7">
        <v>282151.65000000002</v>
      </c>
      <c r="G8739" s="5">
        <f t="shared" si="139"/>
        <v>87.738728251440975</v>
      </c>
    </row>
    <row r="8740" spans="1:7" x14ac:dyDescent="0.25">
      <c r="A8740" s="1" t="s">
        <v>5803</v>
      </c>
      <c r="B8740" s="15" t="s">
        <v>8193</v>
      </c>
      <c r="C8740" s="16"/>
      <c r="D8740" s="3" t="s">
        <v>8809</v>
      </c>
      <c r="E8740" s="7">
        <v>855443.5</v>
      </c>
      <c r="F8740" s="7">
        <v>765263.42</v>
      </c>
      <c r="G8740" s="5">
        <f t="shared" si="139"/>
        <v>89.458090452496293</v>
      </c>
    </row>
    <row r="8741" spans="1:7" x14ac:dyDescent="0.25">
      <c r="A8741" s="1" t="s">
        <v>5803</v>
      </c>
      <c r="B8741" s="15" t="s">
        <v>8193</v>
      </c>
      <c r="C8741" s="16"/>
      <c r="D8741" s="3" t="s">
        <v>8810</v>
      </c>
      <c r="E8741" s="7">
        <v>611052</v>
      </c>
      <c r="F8741" s="7">
        <v>570825.54</v>
      </c>
      <c r="G8741" s="5">
        <f t="shared" si="139"/>
        <v>93.416851593645063</v>
      </c>
    </row>
    <row r="8742" spans="1:7" x14ac:dyDescent="0.25">
      <c r="A8742" s="1" t="s">
        <v>5803</v>
      </c>
      <c r="B8742" s="15" t="s">
        <v>8193</v>
      </c>
      <c r="C8742" s="16"/>
      <c r="D8742" s="3" t="s">
        <v>8811</v>
      </c>
      <c r="E8742" s="7">
        <v>490214.40000000002</v>
      </c>
      <c r="F8742" s="7">
        <v>423951.29</v>
      </c>
      <c r="G8742" s="5">
        <f t="shared" si="139"/>
        <v>86.482830777716842</v>
      </c>
    </row>
    <row r="8743" spans="1:7" x14ac:dyDescent="0.25">
      <c r="A8743" s="1" t="s">
        <v>5803</v>
      </c>
      <c r="B8743" s="15" t="s">
        <v>8193</v>
      </c>
      <c r="C8743" s="16"/>
      <c r="D8743" s="3" t="s">
        <v>8812</v>
      </c>
      <c r="E8743" s="7">
        <v>1026992.1799999999</v>
      </c>
      <c r="F8743" s="7">
        <v>921737.16</v>
      </c>
      <c r="G8743" s="5">
        <f t="shared" si="139"/>
        <v>89.751137150820384</v>
      </c>
    </row>
    <row r="8744" spans="1:7" x14ac:dyDescent="0.25">
      <c r="A8744" s="1" t="s">
        <v>5803</v>
      </c>
      <c r="B8744" s="15" t="s">
        <v>8193</v>
      </c>
      <c r="C8744" s="16"/>
      <c r="D8744" s="3" t="s">
        <v>8813</v>
      </c>
      <c r="E8744" s="7">
        <v>425755.2</v>
      </c>
      <c r="F8744" s="7">
        <v>367008.76</v>
      </c>
      <c r="G8744" s="5">
        <f t="shared" si="139"/>
        <v>86.201826777453334</v>
      </c>
    </row>
    <row r="8745" spans="1:7" x14ac:dyDescent="0.25">
      <c r="A8745" s="1" t="s">
        <v>5803</v>
      </c>
      <c r="B8745" s="15" t="s">
        <v>8814</v>
      </c>
      <c r="C8745" s="16"/>
      <c r="D8745" s="3" t="s">
        <v>8815</v>
      </c>
      <c r="E8745" s="7">
        <v>1463420.4</v>
      </c>
      <c r="F8745" s="7">
        <v>1106673.73</v>
      </c>
      <c r="G8745" s="5">
        <f t="shared" si="139"/>
        <v>75.622406931050023</v>
      </c>
    </row>
    <row r="8746" spans="1:7" x14ac:dyDescent="0.25">
      <c r="A8746" s="1" t="s">
        <v>5803</v>
      </c>
      <c r="B8746" s="15" t="s">
        <v>8814</v>
      </c>
      <c r="C8746" s="16"/>
      <c r="D8746" s="3" t="s">
        <v>8816</v>
      </c>
      <c r="E8746" s="7">
        <v>1305576.3800000001</v>
      </c>
      <c r="F8746" s="7">
        <v>1054226.44</v>
      </c>
      <c r="G8746" s="5">
        <f t="shared" si="139"/>
        <v>80.747971252359804</v>
      </c>
    </row>
    <row r="8747" spans="1:7" x14ac:dyDescent="0.25">
      <c r="A8747" s="1" t="s">
        <v>5803</v>
      </c>
      <c r="B8747" s="15" t="s">
        <v>8814</v>
      </c>
      <c r="C8747" s="16"/>
      <c r="D8747" s="3" t="s">
        <v>8817</v>
      </c>
      <c r="E8747" s="7">
        <v>525345.6</v>
      </c>
      <c r="F8747" s="7">
        <v>457423.58</v>
      </c>
      <c r="G8747" s="5">
        <f t="shared" ref="G8747:G8809" si="140">F8747/E8747*100</f>
        <v>87.07098336790105</v>
      </c>
    </row>
    <row r="8748" spans="1:7" x14ac:dyDescent="0.25">
      <c r="A8748" s="1" t="s">
        <v>5803</v>
      </c>
      <c r="B8748" s="15" t="s">
        <v>8814</v>
      </c>
      <c r="C8748" s="16"/>
      <c r="D8748" s="3" t="s">
        <v>8818</v>
      </c>
      <c r="E8748" s="7">
        <v>709098</v>
      </c>
      <c r="F8748" s="7">
        <v>546417.44999999995</v>
      </c>
      <c r="G8748" s="5">
        <f t="shared" si="140"/>
        <v>77.058100572840416</v>
      </c>
    </row>
    <row r="8749" spans="1:7" x14ac:dyDescent="0.25">
      <c r="A8749" s="1" t="s">
        <v>5803</v>
      </c>
      <c r="B8749" s="15" t="s">
        <v>8814</v>
      </c>
      <c r="C8749" s="16"/>
      <c r="D8749" s="3" t="s">
        <v>8819</v>
      </c>
      <c r="E8749" s="7">
        <v>713481.6</v>
      </c>
      <c r="F8749" s="7">
        <v>632886.94999999995</v>
      </c>
      <c r="G8749" s="5">
        <f t="shared" si="140"/>
        <v>88.704032451572672</v>
      </c>
    </row>
    <row r="8750" spans="1:7" x14ac:dyDescent="0.25">
      <c r="A8750" s="1" t="s">
        <v>5803</v>
      </c>
      <c r="B8750" s="15" t="s">
        <v>8814</v>
      </c>
      <c r="C8750" s="16"/>
      <c r="D8750" s="3" t="s">
        <v>8820</v>
      </c>
      <c r="E8750" s="7">
        <v>277742.40000000002</v>
      </c>
      <c r="F8750" s="7">
        <v>238574.87</v>
      </c>
      <c r="G8750" s="5">
        <f t="shared" si="140"/>
        <v>85.897893155672307</v>
      </c>
    </row>
    <row r="8751" spans="1:7" x14ac:dyDescent="0.25">
      <c r="A8751" s="1" t="s">
        <v>5803</v>
      </c>
      <c r="B8751" s="15" t="s">
        <v>8814</v>
      </c>
      <c r="C8751" s="16"/>
      <c r="D8751" s="3" t="s">
        <v>8821</v>
      </c>
      <c r="E8751" s="7">
        <v>547584.82999999996</v>
      </c>
      <c r="F8751" s="7">
        <v>466123.04</v>
      </c>
      <c r="G8751" s="5">
        <f t="shared" si="140"/>
        <v>85.123439230411108</v>
      </c>
    </row>
    <row r="8752" spans="1:7" x14ac:dyDescent="0.25">
      <c r="A8752" s="1" t="s">
        <v>5803</v>
      </c>
      <c r="B8752" s="15" t="s">
        <v>8814</v>
      </c>
      <c r="C8752" s="16"/>
      <c r="D8752" s="3" t="s">
        <v>8822</v>
      </c>
      <c r="E8752" s="7">
        <v>325251.09000000003</v>
      </c>
      <c r="F8752" s="7">
        <v>131482.9</v>
      </c>
      <c r="G8752" s="5">
        <f t="shared" si="140"/>
        <v>40.42504515511385</v>
      </c>
    </row>
    <row r="8753" spans="1:7" x14ac:dyDescent="0.25">
      <c r="A8753" s="1" t="s">
        <v>5803</v>
      </c>
      <c r="B8753" s="15" t="s">
        <v>8814</v>
      </c>
      <c r="C8753" s="16"/>
      <c r="D8753" s="3" t="s">
        <v>8823</v>
      </c>
      <c r="E8753" s="7">
        <v>420466.36</v>
      </c>
      <c r="F8753" s="7">
        <v>373817.01</v>
      </c>
      <c r="G8753" s="5">
        <f t="shared" si="140"/>
        <v>88.905331213655245</v>
      </c>
    </row>
    <row r="8754" spans="1:7" x14ac:dyDescent="0.25">
      <c r="A8754" s="1" t="s">
        <v>5803</v>
      </c>
      <c r="B8754" s="15" t="s">
        <v>8814</v>
      </c>
      <c r="C8754" s="16"/>
      <c r="D8754" s="3" t="s">
        <v>8824</v>
      </c>
      <c r="E8754" s="7">
        <v>42369.599999999999</v>
      </c>
      <c r="F8754" s="7">
        <v>37389.440000000002</v>
      </c>
      <c r="G8754" s="5">
        <f t="shared" si="140"/>
        <v>88.24591216343795</v>
      </c>
    </row>
    <row r="8755" spans="1:7" x14ac:dyDescent="0.25">
      <c r="A8755" s="1" t="s">
        <v>5803</v>
      </c>
      <c r="B8755" s="15" t="s">
        <v>8814</v>
      </c>
      <c r="C8755" s="16"/>
      <c r="D8755" s="3" t="s">
        <v>8825</v>
      </c>
      <c r="E8755" s="7">
        <v>95752.799999999988</v>
      </c>
      <c r="F8755" s="7">
        <v>73184.11</v>
      </c>
      <c r="G8755" s="5">
        <f t="shared" si="140"/>
        <v>76.43025582541712</v>
      </c>
    </row>
    <row r="8756" spans="1:7" x14ac:dyDescent="0.25">
      <c r="A8756" s="1" t="s">
        <v>5803</v>
      </c>
      <c r="B8756" s="15" t="s">
        <v>8814</v>
      </c>
      <c r="C8756" s="16"/>
      <c r="D8756" s="3" t="s">
        <v>8826</v>
      </c>
      <c r="E8756" s="7">
        <v>70293.600000000006</v>
      </c>
      <c r="F8756" s="7">
        <v>58570.64</v>
      </c>
      <c r="G8756" s="5">
        <f t="shared" si="140"/>
        <v>83.322862963342317</v>
      </c>
    </row>
    <row r="8757" spans="1:7" x14ac:dyDescent="0.25">
      <c r="A8757" s="1" t="s">
        <v>5803</v>
      </c>
      <c r="B8757" s="15" t="s">
        <v>8814</v>
      </c>
      <c r="C8757" s="16"/>
      <c r="D8757" s="3" t="s">
        <v>8827</v>
      </c>
      <c r="E8757" s="7">
        <v>289068</v>
      </c>
      <c r="F8757" s="7">
        <v>258124.15</v>
      </c>
      <c r="G8757" s="5">
        <f t="shared" si="140"/>
        <v>89.295304219076471</v>
      </c>
    </row>
    <row r="8758" spans="1:7" ht="25.5" x14ac:dyDescent="0.25">
      <c r="A8758" s="1" t="s">
        <v>5803</v>
      </c>
      <c r="B8758" s="15" t="s">
        <v>8814</v>
      </c>
      <c r="C8758" s="16"/>
      <c r="D8758" s="3" t="s">
        <v>8828</v>
      </c>
      <c r="E8758" s="7">
        <v>1177928.46</v>
      </c>
      <c r="F8758" s="7">
        <v>940025.9</v>
      </c>
      <c r="G8758" s="5">
        <f t="shared" si="140"/>
        <v>79.803309956531663</v>
      </c>
    </row>
    <row r="8759" spans="1:7" ht="25.5" x14ac:dyDescent="0.25">
      <c r="A8759" s="1" t="s">
        <v>5803</v>
      </c>
      <c r="B8759" s="15" t="s">
        <v>8814</v>
      </c>
      <c r="C8759" s="16"/>
      <c r="D8759" s="3" t="s">
        <v>8829</v>
      </c>
      <c r="E8759" s="7">
        <v>753547.2</v>
      </c>
      <c r="F8759" s="7">
        <v>567097.80000000005</v>
      </c>
      <c r="G8759" s="5">
        <f t="shared" si="140"/>
        <v>75.25710400091728</v>
      </c>
    </row>
    <row r="8760" spans="1:7" x14ac:dyDescent="0.25">
      <c r="A8760" s="1" t="s">
        <v>5803</v>
      </c>
      <c r="B8760" s="15" t="s">
        <v>8814</v>
      </c>
      <c r="C8760" s="16"/>
      <c r="D8760" s="3" t="s">
        <v>8830</v>
      </c>
      <c r="E8760" s="7">
        <v>818975.20000000007</v>
      </c>
      <c r="F8760" s="7">
        <v>565672.66</v>
      </c>
      <c r="G8760" s="5">
        <f t="shared" si="140"/>
        <v>69.070792375642142</v>
      </c>
    </row>
    <row r="8761" spans="1:7" ht="25.5" x14ac:dyDescent="0.25">
      <c r="A8761" s="1" t="s">
        <v>5803</v>
      </c>
      <c r="B8761" s="15" t="s">
        <v>8814</v>
      </c>
      <c r="C8761" s="16"/>
      <c r="D8761" s="3" t="s">
        <v>8831</v>
      </c>
      <c r="E8761" s="7">
        <v>809898.79</v>
      </c>
      <c r="F8761" s="7">
        <v>595194.56999999995</v>
      </c>
      <c r="G8761" s="5">
        <f t="shared" si="140"/>
        <v>73.489993731192001</v>
      </c>
    </row>
    <row r="8762" spans="1:7" x14ac:dyDescent="0.25">
      <c r="A8762" s="1" t="s">
        <v>5803</v>
      </c>
      <c r="B8762" s="15" t="s">
        <v>8814</v>
      </c>
      <c r="C8762" s="16"/>
      <c r="D8762" s="3" t="s">
        <v>8832</v>
      </c>
      <c r="E8762" s="7">
        <v>906362.23</v>
      </c>
      <c r="F8762" s="7">
        <v>714807.96</v>
      </c>
      <c r="G8762" s="5">
        <f t="shared" si="140"/>
        <v>78.865594388239231</v>
      </c>
    </row>
    <row r="8763" spans="1:7" x14ac:dyDescent="0.25">
      <c r="A8763" s="1" t="s">
        <v>5803</v>
      </c>
      <c r="B8763" s="15" t="s">
        <v>8814</v>
      </c>
      <c r="C8763" s="16"/>
      <c r="D8763" s="3" t="s">
        <v>8833</v>
      </c>
      <c r="E8763" s="7">
        <v>913339.57</v>
      </c>
      <c r="F8763" s="7">
        <v>650013.55000000005</v>
      </c>
      <c r="G8763" s="5">
        <f t="shared" si="140"/>
        <v>71.168880813956207</v>
      </c>
    </row>
    <row r="8764" spans="1:7" x14ac:dyDescent="0.25">
      <c r="A8764" s="1" t="s">
        <v>5803</v>
      </c>
      <c r="B8764" s="15" t="s">
        <v>8814</v>
      </c>
      <c r="C8764" s="16"/>
      <c r="D8764" s="3" t="s">
        <v>8834</v>
      </c>
      <c r="E8764" s="7">
        <v>965085.69</v>
      </c>
      <c r="F8764" s="7">
        <v>597079</v>
      </c>
      <c r="G8764" s="5">
        <f t="shared" si="140"/>
        <v>61.867977754389884</v>
      </c>
    </row>
    <row r="8765" spans="1:7" ht="25.5" x14ac:dyDescent="0.25">
      <c r="A8765" s="1" t="s">
        <v>5803</v>
      </c>
      <c r="B8765" s="15" t="s">
        <v>8814</v>
      </c>
      <c r="C8765" s="16"/>
      <c r="D8765" s="3" t="s">
        <v>8835</v>
      </c>
      <c r="E8765" s="7">
        <v>875872.33</v>
      </c>
      <c r="F8765" s="7">
        <v>696731.15</v>
      </c>
      <c r="G8765" s="5">
        <f t="shared" si="140"/>
        <v>79.547112762427375</v>
      </c>
    </row>
    <row r="8766" spans="1:7" x14ac:dyDescent="0.25">
      <c r="A8766" s="1" t="s">
        <v>5803</v>
      </c>
      <c r="B8766" s="15" t="s">
        <v>8814</v>
      </c>
      <c r="C8766" s="16"/>
      <c r="D8766" s="3" t="s">
        <v>8836</v>
      </c>
      <c r="E8766" s="7">
        <v>681575.15</v>
      </c>
      <c r="F8766" s="7">
        <v>313498.52</v>
      </c>
      <c r="G8766" s="5">
        <f t="shared" si="140"/>
        <v>45.996178117702797</v>
      </c>
    </row>
    <row r="8767" spans="1:7" x14ac:dyDescent="0.25">
      <c r="A8767" s="1" t="s">
        <v>5803</v>
      </c>
      <c r="B8767" s="15" t="s">
        <v>8814</v>
      </c>
      <c r="C8767" s="16"/>
      <c r="D8767" s="3" t="s">
        <v>8837</v>
      </c>
      <c r="E8767" s="7">
        <v>1398555.6</v>
      </c>
      <c r="F8767" s="7">
        <v>1125903.6000000001</v>
      </c>
      <c r="G8767" s="5">
        <f t="shared" si="140"/>
        <v>80.504743608334195</v>
      </c>
    </row>
    <row r="8768" spans="1:7" x14ac:dyDescent="0.25">
      <c r="A8768" s="1" t="s">
        <v>5803</v>
      </c>
      <c r="B8768" s="15" t="s">
        <v>8814</v>
      </c>
      <c r="C8768" s="16"/>
      <c r="D8768" s="3" t="s">
        <v>8838</v>
      </c>
      <c r="E8768" s="7">
        <v>1092603.53</v>
      </c>
      <c r="F8768" s="7">
        <v>651527.92000000004</v>
      </c>
      <c r="G8768" s="5">
        <f t="shared" si="140"/>
        <v>59.630772014803945</v>
      </c>
    </row>
    <row r="8769" spans="1:7" x14ac:dyDescent="0.25">
      <c r="A8769" s="1" t="s">
        <v>5803</v>
      </c>
      <c r="B8769" s="15" t="s">
        <v>8814</v>
      </c>
      <c r="C8769" s="16"/>
      <c r="D8769" s="3" t="s">
        <v>8839</v>
      </c>
      <c r="E8769" s="7">
        <v>1236469.6299999999</v>
      </c>
      <c r="F8769" s="7">
        <v>968541</v>
      </c>
      <c r="G8769" s="5">
        <f t="shared" si="140"/>
        <v>78.33115965816323</v>
      </c>
    </row>
    <row r="8770" spans="1:7" x14ac:dyDescent="0.25">
      <c r="A8770" s="1" t="s">
        <v>5803</v>
      </c>
      <c r="B8770" s="15" t="s">
        <v>8814</v>
      </c>
      <c r="C8770" s="16"/>
      <c r="D8770" s="3" t="s">
        <v>8840</v>
      </c>
      <c r="E8770" s="7">
        <v>492564.16</v>
      </c>
      <c r="F8770" s="7">
        <v>401571.31</v>
      </c>
      <c r="G8770" s="5">
        <f t="shared" si="140"/>
        <v>81.526701008859433</v>
      </c>
    </row>
    <row r="8771" spans="1:7" ht="25.5" x14ac:dyDescent="0.25">
      <c r="A8771" s="1" t="s">
        <v>5803</v>
      </c>
      <c r="B8771" s="15" t="s">
        <v>8814</v>
      </c>
      <c r="C8771" s="16"/>
      <c r="D8771" s="3" t="s">
        <v>8841</v>
      </c>
      <c r="E8771" s="7">
        <v>1342280.1099999999</v>
      </c>
      <c r="F8771" s="7">
        <v>1178657.24</v>
      </c>
      <c r="G8771" s="5">
        <f t="shared" si="140"/>
        <v>87.810080118076101</v>
      </c>
    </row>
    <row r="8772" spans="1:7" x14ac:dyDescent="0.25">
      <c r="A8772" s="1" t="s">
        <v>5803</v>
      </c>
      <c r="B8772" s="15" t="s">
        <v>8814</v>
      </c>
      <c r="C8772" s="16"/>
      <c r="D8772" s="3" t="s">
        <v>8842</v>
      </c>
      <c r="E8772" s="7">
        <v>1642572</v>
      </c>
      <c r="F8772" s="7">
        <v>1301439.17</v>
      </c>
      <c r="G8772" s="5">
        <f t="shared" si="140"/>
        <v>79.231788317346201</v>
      </c>
    </row>
    <row r="8773" spans="1:7" x14ac:dyDescent="0.25">
      <c r="A8773" s="1" t="s">
        <v>5803</v>
      </c>
      <c r="B8773" s="15" t="s">
        <v>8814</v>
      </c>
      <c r="C8773" s="16"/>
      <c r="D8773" s="3" t="s">
        <v>8843</v>
      </c>
      <c r="E8773" s="7">
        <v>772496.4</v>
      </c>
      <c r="F8773" s="7">
        <v>392397.93</v>
      </c>
      <c r="G8773" s="5">
        <f t="shared" si="140"/>
        <v>50.796085263309962</v>
      </c>
    </row>
    <row r="8774" spans="1:7" x14ac:dyDescent="0.25">
      <c r="A8774" s="1" t="s">
        <v>5803</v>
      </c>
      <c r="B8774" s="15" t="s">
        <v>8814</v>
      </c>
      <c r="C8774" s="16"/>
      <c r="D8774" s="3" t="s">
        <v>8844</v>
      </c>
      <c r="E8774" s="7">
        <v>568089.59999999998</v>
      </c>
      <c r="F8774" s="7">
        <v>356682.99</v>
      </c>
      <c r="G8774" s="5">
        <f t="shared" si="140"/>
        <v>62.78639672333378</v>
      </c>
    </row>
    <row r="8775" spans="1:7" x14ac:dyDescent="0.25">
      <c r="A8775" s="1" t="s">
        <v>5803</v>
      </c>
      <c r="B8775" s="15" t="s">
        <v>8814</v>
      </c>
      <c r="C8775" s="16"/>
      <c r="D8775" s="3" t="s">
        <v>8845</v>
      </c>
      <c r="E8775" s="7">
        <v>338999.05</v>
      </c>
      <c r="F8775" s="7">
        <v>271164.37</v>
      </c>
      <c r="G8775" s="5">
        <f t="shared" si="140"/>
        <v>79.98971383548124</v>
      </c>
    </row>
    <row r="8776" spans="1:7" x14ac:dyDescent="0.25">
      <c r="A8776" s="1" t="s">
        <v>5803</v>
      </c>
      <c r="B8776" s="15" t="s">
        <v>8814</v>
      </c>
      <c r="C8776" s="16"/>
      <c r="D8776" s="3" t="s">
        <v>8846</v>
      </c>
      <c r="E8776" s="7">
        <v>333699.60000000003</v>
      </c>
      <c r="F8776" s="7">
        <v>268887.56</v>
      </c>
      <c r="G8776" s="5">
        <f t="shared" si="140"/>
        <v>80.577729191164735</v>
      </c>
    </row>
    <row r="8777" spans="1:7" x14ac:dyDescent="0.25">
      <c r="A8777" s="1" t="s">
        <v>5803</v>
      </c>
      <c r="B8777" s="15" t="s">
        <v>8814</v>
      </c>
      <c r="C8777" s="16"/>
      <c r="D8777" s="3" t="s">
        <v>8847</v>
      </c>
      <c r="E8777" s="7">
        <v>131586</v>
      </c>
      <c r="F8777" s="7">
        <v>49053.04</v>
      </c>
      <c r="G8777" s="5">
        <f t="shared" si="140"/>
        <v>37.278312282461663</v>
      </c>
    </row>
    <row r="8778" spans="1:7" ht="25.5" x14ac:dyDescent="0.25">
      <c r="A8778" s="1" t="s">
        <v>5803</v>
      </c>
      <c r="B8778" s="15" t="s">
        <v>8814</v>
      </c>
      <c r="C8778" s="16"/>
      <c r="D8778" s="3" t="s">
        <v>8848</v>
      </c>
      <c r="E8778" s="7">
        <v>495456</v>
      </c>
      <c r="F8778" s="7">
        <v>402841.95</v>
      </c>
      <c r="G8778" s="5">
        <f t="shared" si="140"/>
        <v>81.307310840922312</v>
      </c>
    </row>
    <row r="8779" spans="1:7" x14ac:dyDescent="0.25">
      <c r="A8779" s="1" t="s">
        <v>5803</v>
      </c>
      <c r="B8779" s="15" t="s">
        <v>8814</v>
      </c>
      <c r="C8779" s="16"/>
      <c r="D8779" s="3" t="s">
        <v>8849</v>
      </c>
      <c r="E8779" s="7">
        <v>710811.05999999994</v>
      </c>
      <c r="F8779" s="7">
        <v>546629.93999999994</v>
      </c>
      <c r="G8779" s="5">
        <f t="shared" si="140"/>
        <v>76.90228399091032</v>
      </c>
    </row>
    <row r="8780" spans="1:7" x14ac:dyDescent="0.25">
      <c r="A8780" s="1" t="s">
        <v>5803</v>
      </c>
      <c r="B8780" s="15" t="s">
        <v>8814</v>
      </c>
      <c r="C8780" s="16"/>
      <c r="D8780" s="3" t="s">
        <v>8850</v>
      </c>
      <c r="E8780" s="7">
        <v>418210.04000000004</v>
      </c>
      <c r="F8780" s="7">
        <v>274301.03000000003</v>
      </c>
      <c r="G8780" s="5">
        <f t="shared" si="140"/>
        <v>65.58929814310531</v>
      </c>
    </row>
    <row r="8781" spans="1:7" x14ac:dyDescent="0.25">
      <c r="A8781" s="1" t="s">
        <v>5803</v>
      </c>
      <c r="B8781" s="15" t="s">
        <v>8814</v>
      </c>
      <c r="C8781" s="16"/>
      <c r="D8781" s="3" t="s">
        <v>8851</v>
      </c>
      <c r="E8781" s="7">
        <v>390871.03999999998</v>
      </c>
      <c r="F8781" s="7">
        <v>58699.74</v>
      </c>
      <c r="G8781" s="5">
        <f t="shared" si="140"/>
        <v>15.017674371577899</v>
      </c>
    </row>
    <row r="8782" spans="1:7" x14ac:dyDescent="0.25">
      <c r="A8782" s="1" t="s">
        <v>5803</v>
      </c>
      <c r="B8782" s="15" t="s">
        <v>8814</v>
      </c>
      <c r="C8782" s="16"/>
      <c r="D8782" s="3" t="s">
        <v>8852</v>
      </c>
      <c r="E8782" s="7">
        <v>1003298.42</v>
      </c>
      <c r="F8782" s="7">
        <v>792921.25</v>
      </c>
      <c r="G8782" s="5">
        <f t="shared" si="140"/>
        <v>79.031446097562878</v>
      </c>
    </row>
    <row r="8783" spans="1:7" ht="25.5" x14ac:dyDescent="0.25">
      <c r="A8783" s="1" t="s">
        <v>5803</v>
      </c>
      <c r="B8783" s="15" t="s">
        <v>8814</v>
      </c>
      <c r="C8783" s="16"/>
      <c r="D8783" s="3" t="s">
        <v>8853</v>
      </c>
      <c r="E8783" s="7">
        <v>51542.400000000001</v>
      </c>
      <c r="F8783" s="7">
        <v>39037.199999999997</v>
      </c>
      <c r="G8783" s="5">
        <f t="shared" si="140"/>
        <v>75.73803315328739</v>
      </c>
    </row>
    <row r="8784" spans="1:7" ht="25.5" x14ac:dyDescent="0.25">
      <c r="A8784" s="1" t="s">
        <v>5803</v>
      </c>
      <c r="B8784" s="15" t="s">
        <v>8814</v>
      </c>
      <c r="C8784" s="16"/>
      <c r="D8784" s="3" t="s">
        <v>8854</v>
      </c>
      <c r="E8784" s="7">
        <v>142218.65000000002</v>
      </c>
      <c r="F8784" s="7">
        <v>94421.55</v>
      </c>
      <c r="G8784" s="5">
        <f t="shared" si="140"/>
        <v>66.391819919539373</v>
      </c>
    </row>
    <row r="8785" spans="1:7" ht="25.5" x14ac:dyDescent="0.25">
      <c r="A8785" s="1" t="s">
        <v>5803</v>
      </c>
      <c r="B8785" s="15" t="s">
        <v>8814</v>
      </c>
      <c r="C8785" s="16"/>
      <c r="D8785" s="3" t="s">
        <v>8855</v>
      </c>
      <c r="E8785" s="7">
        <v>127585.34999999999</v>
      </c>
      <c r="F8785" s="7">
        <v>85299.04</v>
      </c>
      <c r="G8785" s="5">
        <f t="shared" si="140"/>
        <v>66.856453346720443</v>
      </c>
    </row>
    <row r="8786" spans="1:7" ht="25.5" x14ac:dyDescent="0.25">
      <c r="A8786" s="1" t="s">
        <v>5803</v>
      </c>
      <c r="B8786" s="15" t="s">
        <v>8814</v>
      </c>
      <c r="C8786" s="16"/>
      <c r="D8786" s="3" t="s">
        <v>8856</v>
      </c>
      <c r="E8786" s="7">
        <v>121621.37</v>
      </c>
      <c r="F8786" s="7">
        <v>100836</v>
      </c>
      <c r="G8786" s="5">
        <f t="shared" si="140"/>
        <v>82.909771531105108</v>
      </c>
    </row>
    <row r="8787" spans="1:7" ht="25.5" x14ac:dyDescent="0.25">
      <c r="A8787" s="1" t="s">
        <v>5803</v>
      </c>
      <c r="B8787" s="15" t="s">
        <v>8814</v>
      </c>
      <c r="C8787" s="16"/>
      <c r="D8787" s="3" t="s">
        <v>8857</v>
      </c>
      <c r="E8787" s="7">
        <v>451651.19999999995</v>
      </c>
      <c r="F8787" s="7">
        <v>363709.43</v>
      </c>
      <c r="G8787" s="5">
        <f t="shared" si="140"/>
        <v>80.528830655160448</v>
      </c>
    </row>
    <row r="8788" spans="1:7" ht="25.5" x14ac:dyDescent="0.25">
      <c r="A8788" s="1" t="s">
        <v>5803</v>
      </c>
      <c r="B8788" s="15" t="s">
        <v>8814</v>
      </c>
      <c r="C8788" s="16"/>
      <c r="D8788" s="3" t="s">
        <v>8858</v>
      </c>
      <c r="E8788" s="7">
        <v>481150.8</v>
      </c>
      <c r="F8788" s="7">
        <v>428457.61</v>
      </c>
      <c r="G8788" s="5">
        <f t="shared" si="140"/>
        <v>89.048508284720711</v>
      </c>
    </row>
    <row r="8789" spans="1:7" ht="25.5" x14ac:dyDescent="0.25">
      <c r="A8789" s="1" t="s">
        <v>5803</v>
      </c>
      <c r="B8789" s="15" t="s">
        <v>8814</v>
      </c>
      <c r="C8789" s="16"/>
      <c r="D8789" s="3" t="s">
        <v>8859</v>
      </c>
      <c r="E8789" s="7">
        <v>78850.900000000009</v>
      </c>
      <c r="F8789" s="7">
        <v>65414.75</v>
      </c>
      <c r="G8789" s="5">
        <f t="shared" si="140"/>
        <v>82.960054989860595</v>
      </c>
    </row>
    <row r="8790" spans="1:7" ht="25.5" x14ac:dyDescent="0.25">
      <c r="A8790" s="1" t="s">
        <v>5803</v>
      </c>
      <c r="B8790" s="15" t="s">
        <v>8814</v>
      </c>
      <c r="C8790" s="16"/>
      <c r="D8790" s="3" t="s">
        <v>8860</v>
      </c>
      <c r="E8790" s="7">
        <v>74740.100000000006</v>
      </c>
      <c r="F8790" s="7">
        <v>51173.16</v>
      </c>
      <c r="G8790" s="5">
        <f t="shared" si="140"/>
        <v>68.468144944949231</v>
      </c>
    </row>
    <row r="8791" spans="1:7" ht="25.5" x14ac:dyDescent="0.25">
      <c r="A8791" s="1" t="s">
        <v>5803</v>
      </c>
      <c r="B8791" s="15" t="s">
        <v>8814</v>
      </c>
      <c r="C8791" s="16"/>
      <c r="D8791" s="3" t="s">
        <v>8861</v>
      </c>
      <c r="E8791" s="7">
        <v>59043</v>
      </c>
      <c r="F8791" s="7">
        <v>55843.07</v>
      </c>
      <c r="G8791" s="5">
        <f t="shared" si="140"/>
        <v>94.580339752383864</v>
      </c>
    </row>
    <row r="8792" spans="1:7" x14ac:dyDescent="0.25">
      <c r="A8792" s="1" t="s">
        <v>5803</v>
      </c>
      <c r="B8792" s="15" t="s">
        <v>8814</v>
      </c>
      <c r="C8792" s="16"/>
      <c r="D8792" s="3" t="s">
        <v>8862</v>
      </c>
      <c r="E8792" s="7">
        <v>334927.95</v>
      </c>
      <c r="F8792" s="7">
        <v>297427.09999999998</v>
      </c>
      <c r="G8792" s="5">
        <f t="shared" si="140"/>
        <v>88.803308293619551</v>
      </c>
    </row>
    <row r="8793" spans="1:7" x14ac:dyDescent="0.25">
      <c r="A8793" s="1" t="s">
        <v>5803</v>
      </c>
      <c r="B8793" s="15" t="s">
        <v>8814</v>
      </c>
      <c r="C8793" s="16"/>
      <c r="D8793" s="3" t="s">
        <v>8863</v>
      </c>
      <c r="E8793" s="7">
        <v>266187.59999999998</v>
      </c>
      <c r="F8793" s="7">
        <v>177058.52</v>
      </c>
      <c r="G8793" s="5">
        <f t="shared" si="140"/>
        <v>66.516441787671553</v>
      </c>
    </row>
    <row r="8794" spans="1:7" x14ac:dyDescent="0.25">
      <c r="A8794" s="1" t="s">
        <v>5803</v>
      </c>
      <c r="B8794" s="15" t="s">
        <v>8814</v>
      </c>
      <c r="C8794" s="16"/>
      <c r="D8794" s="3" t="s">
        <v>8864</v>
      </c>
      <c r="E8794" s="7">
        <v>257333.05</v>
      </c>
      <c r="F8794" s="7">
        <v>192874.63</v>
      </c>
      <c r="G8794" s="5">
        <f t="shared" si="140"/>
        <v>74.951363612252692</v>
      </c>
    </row>
    <row r="8795" spans="1:7" x14ac:dyDescent="0.25">
      <c r="A8795" s="1" t="s">
        <v>5803</v>
      </c>
      <c r="B8795" s="15" t="s">
        <v>8814</v>
      </c>
      <c r="C8795" s="16"/>
      <c r="D8795" s="3" t="s">
        <v>8865</v>
      </c>
      <c r="E8795" s="7">
        <v>633781.44999999995</v>
      </c>
      <c r="F8795" s="7">
        <v>541662.47</v>
      </c>
      <c r="G8795" s="5">
        <f t="shared" si="140"/>
        <v>85.465182043431525</v>
      </c>
    </row>
    <row r="8796" spans="1:7" x14ac:dyDescent="0.25">
      <c r="A8796" s="1" t="s">
        <v>5803</v>
      </c>
      <c r="B8796" s="15" t="s">
        <v>8814</v>
      </c>
      <c r="C8796" s="16"/>
      <c r="D8796" s="3" t="s">
        <v>8866</v>
      </c>
      <c r="E8796" s="7">
        <v>513915.08999999997</v>
      </c>
      <c r="F8796" s="7">
        <v>413143.21</v>
      </c>
      <c r="G8796" s="5">
        <f t="shared" si="140"/>
        <v>80.391336631115479</v>
      </c>
    </row>
    <row r="8797" spans="1:7" x14ac:dyDescent="0.25">
      <c r="A8797" s="1" t="s">
        <v>5803</v>
      </c>
      <c r="B8797" s="15" t="s">
        <v>8814</v>
      </c>
      <c r="C8797" s="16"/>
      <c r="D8797" s="3" t="s">
        <v>8867</v>
      </c>
      <c r="E8797" s="7">
        <v>357853.33</v>
      </c>
      <c r="F8797" s="7">
        <v>331340.34999999998</v>
      </c>
      <c r="G8797" s="5">
        <f t="shared" si="140"/>
        <v>92.591104294041344</v>
      </c>
    </row>
    <row r="8798" spans="1:7" x14ac:dyDescent="0.25">
      <c r="A8798" s="1" t="s">
        <v>5803</v>
      </c>
      <c r="B8798" s="15" t="s">
        <v>8814</v>
      </c>
      <c r="C8798" s="16"/>
      <c r="D8798" s="3" t="s">
        <v>8868</v>
      </c>
      <c r="E8798" s="7">
        <v>1167484.6199999999</v>
      </c>
      <c r="F8798" s="7">
        <v>1065990.46</v>
      </c>
      <c r="G8798" s="5">
        <f t="shared" si="140"/>
        <v>91.306595542132285</v>
      </c>
    </row>
    <row r="8799" spans="1:7" x14ac:dyDescent="0.25">
      <c r="A8799" s="1" t="s">
        <v>5803</v>
      </c>
      <c r="B8799" s="15" t="s">
        <v>8814</v>
      </c>
      <c r="C8799" s="16"/>
      <c r="D8799" s="3" t="s">
        <v>8869</v>
      </c>
      <c r="E8799" s="7">
        <v>1176734.6499999999</v>
      </c>
      <c r="F8799" s="7">
        <v>1059695.45</v>
      </c>
      <c r="G8799" s="5">
        <f t="shared" si="140"/>
        <v>90.053900426914439</v>
      </c>
    </row>
    <row r="8800" spans="1:7" x14ac:dyDescent="0.25">
      <c r="A8800" s="1" t="s">
        <v>5803</v>
      </c>
      <c r="B8800" s="15" t="s">
        <v>8814</v>
      </c>
      <c r="C8800" s="16"/>
      <c r="D8800" s="3" t="s">
        <v>8870</v>
      </c>
      <c r="E8800" s="7">
        <v>1448538</v>
      </c>
      <c r="F8800" s="7">
        <v>1246187.92</v>
      </c>
      <c r="G8800" s="5">
        <f t="shared" si="140"/>
        <v>86.030737198471826</v>
      </c>
    </row>
    <row r="8801" spans="1:7" x14ac:dyDescent="0.25">
      <c r="A8801" s="1" t="s">
        <v>5803</v>
      </c>
      <c r="B8801" s="15" t="s">
        <v>8814</v>
      </c>
      <c r="C8801" s="16"/>
      <c r="D8801" s="3" t="s">
        <v>8871</v>
      </c>
      <c r="E8801" s="7">
        <v>469794</v>
      </c>
      <c r="F8801" s="7">
        <v>397681.29</v>
      </c>
      <c r="G8801" s="5">
        <f t="shared" si="140"/>
        <v>84.650142402840387</v>
      </c>
    </row>
    <row r="8802" spans="1:7" x14ac:dyDescent="0.25">
      <c r="A8802" s="1" t="s">
        <v>5803</v>
      </c>
      <c r="B8802" s="15" t="s">
        <v>8814</v>
      </c>
      <c r="C8802" s="16"/>
      <c r="D8802" s="3" t="s">
        <v>8872</v>
      </c>
      <c r="E8802" s="7">
        <v>903864</v>
      </c>
      <c r="F8802" s="7">
        <v>751096.43</v>
      </c>
      <c r="G8802" s="5">
        <f t="shared" si="140"/>
        <v>83.098389802005613</v>
      </c>
    </row>
    <row r="8803" spans="1:7" x14ac:dyDescent="0.25">
      <c r="A8803" s="1" t="s">
        <v>5803</v>
      </c>
      <c r="B8803" s="15" t="s">
        <v>8814</v>
      </c>
      <c r="C8803" s="16"/>
      <c r="D8803" s="3" t="s">
        <v>8873</v>
      </c>
      <c r="E8803" s="7">
        <v>1178268</v>
      </c>
      <c r="F8803" s="7">
        <v>1066013.56</v>
      </c>
      <c r="G8803" s="5">
        <f t="shared" si="140"/>
        <v>90.472928060509162</v>
      </c>
    </row>
    <row r="8804" spans="1:7" x14ac:dyDescent="0.25">
      <c r="A8804" s="1" t="s">
        <v>5803</v>
      </c>
      <c r="B8804" s="15" t="s">
        <v>8814</v>
      </c>
      <c r="C8804" s="16"/>
      <c r="D8804" s="3" t="s">
        <v>8874</v>
      </c>
      <c r="E8804" s="7">
        <v>538012.80000000005</v>
      </c>
      <c r="F8804" s="7">
        <v>425637.19</v>
      </c>
      <c r="G8804" s="5">
        <f t="shared" si="140"/>
        <v>79.112837092351697</v>
      </c>
    </row>
    <row r="8805" spans="1:7" x14ac:dyDescent="0.25">
      <c r="A8805" s="1" t="s">
        <v>5803</v>
      </c>
      <c r="B8805" s="15" t="s">
        <v>8814</v>
      </c>
      <c r="C8805" s="16"/>
      <c r="D8805" s="3" t="s">
        <v>8875</v>
      </c>
      <c r="E8805" s="7">
        <v>591914.35</v>
      </c>
      <c r="F8805" s="7">
        <v>513149.6</v>
      </c>
      <c r="G8805" s="5">
        <f t="shared" si="140"/>
        <v>86.69321836850213</v>
      </c>
    </row>
    <row r="8806" spans="1:7" x14ac:dyDescent="0.25">
      <c r="A8806" s="1" t="s">
        <v>5803</v>
      </c>
      <c r="B8806" s="15" t="s">
        <v>8814</v>
      </c>
      <c r="C8806" s="16"/>
      <c r="D8806" s="3" t="s">
        <v>8876</v>
      </c>
      <c r="E8806" s="7">
        <v>508991.93999999994</v>
      </c>
      <c r="F8806" s="7">
        <v>435260.53</v>
      </c>
      <c r="G8806" s="5">
        <f t="shared" si="140"/>
        <v>85.514228378547614</v>
      </c>
    </row>
    <row r="8807" spans="1:7" x14ac:dyDescent="0.25">
      <c r="A8807" s="1" t="s">
        <v>5803</v>
      </c>
      <c r="B8807" s="15" t="s">
        <v>8814</v>
      </c>
      <c r="C8807" s="16"/>
      <c r="D8807" s="3" t="s">
        <v>8877</v>
      </c>
      <c r="E8807" s="7">
        <v>1158454.08</v>
      </c>
      <c r="F8807" s="7">
        <v>1097495.2</v>
      </c>
      <c r="G8807" s="5">
        <f t="shared" si="140"/>
        <v>94.737911406898405</v>
      </c>
    </row>
    <row r="8808" spans="1:7" x14ac:dyDescent="0.25">
      <c r="A8808" s="1" t="s">
        <v>5803</v>
      </c>
      <c r="B8808" s="15" t="s">
        <v>8814</v>
      </c>
      <c r="C8808" s="16"/>
      <c r="D8808" s="3" t="s">
        <v>8878</v>
      </c>
      <c r="E8808" s="7">
        <v>1030901.2799999999</v>
      </c>
      <c r="F8808" s="7">
        <v>735485.15</v>
      </c>
      <c r="G8808" s="5">
        <f t="shared" si="140"/>
        <v>71.343897254643053</v>
      </c>
    </row>
    <row r="8809" spans="1:7" x14ac:dyDescent="0.25">
      <c r="A8809" s="1" t="s">
        <v>5803</v>
      </c>
      <c r="B8809" s="15" t="s">
        <v>8814</v>
      </c>
      <c r="C8809" s="16"/>
      <c r="D8809" s="3" t="s">
        <v>8879</v>
      </c>
      <c r="E8809" s="7">
        <v>1767234.29</v>
      </c>
      <c r="F8809" s="7">
        <v>1576957.21</v>
      </c>
      <c r="G8809" s="5">
        <f t="shared" si="140"/>
        <v>89.233058622917511</v>
      </c>
    </row>
    <row r="8810" spans="1:7" x14ac:dyDescent="0.25">
      <c r="A8810" s="1" t="s">
        <v>5803</v>
      </c>
      <c r="B8810" s="15" t="s">
        <v>8814</v>
      </c>
      <c r="C8810" s="16"/>
      <c r="D8810" s="3" t="s">
        <v>8880</v>
      </c>
      <c r="E8810" s="7">
        <v>256221.7</v>
      </c>
      <c r="F8810" s="7">
        <v>203302.98</v>
      </c>
      <c r="G8810" s="5">
        <f t="shared" ref="G8810:G8872" si="141">F8810/E8810*100</f>
        <v>79.346511243973481</v>
      </c>
    </row>
    <row r="8811" spans="1:7" x14ac:dyDescent="0.25">
      <c r="A8811" s="1" t="s">
        <v>5803</v>
      </c>
      <c r="B8811" s="15" t="s">
        <v>8814</v>
      </c>
      <c r="C8811" s="16"/>
      <c r="D8811" s="3" t="s">
        <v>8881</v>
      </c>
      <c r="E8811" s="7">
        <v>157188.72</v>
      </c>
      <c r="F8811" s="7">
        <v>121526.53</v>
      </c>
      <c r="G8811" s="5">
        <f t="shared" si="141"/>
        <v>77.312500540751273</v>
      </c>
    </row>
    <row r="8812" spans="1:7" x14ac:dyDescent="0.25">
      <c r="A8812" s="1" t="s">
        <v>5803</v>
      </c>
      <c r="B8812" s="15" t="s">
        <v>8814</v>
      </c>
      <c r="C8812" s="16"/>
      <c r="D8812" s="3" t="s">
        <v>8882</v>
      </c>
      <c r="E8812" s="7">
        <v>498832.2</v>
      </c>
      <c r="F8812" s="7">
        <v>441342.59</v>
      </c>
      <c r="G8812" s="5">
        <f t="shared" si="141"/>
        <v>88.475160585062468</v>
      </c>
    </row>
    <row r="8813" spans="1:7" x14ac:dyDescent="0.25">
      <c r="A8813" s="1" t="s">
        <v>5803</v>
      </c>
      <c r="B8813" s="15" t="s">
        <v>8814</v>
      </c>
      <c r="C8813" s="16"/>
      <c r="D8813" s="3" t="s">
        <v>8883</v>
      </c>
      <c r="E8813" s="7">
        <v>491462.40000000002</v>
      </c>
      <c r="F8813" s="7">
        <v>400677.03</v>
      </c>
      <c r="G8813" s="5">
        <f t="shared" si="141"/>
        <v>81.527504443880133</v>
      </c>
    </row>
    <row r="8814" spans="1:7" x14ac:dyDescent="0.25">
      <c r="A8814" s="1" t="s">
        <v>5803</v>
      </c>
      <c r="B8814" s="15" t="s">
        <v>8814</v>
      </c>
      <c r="C8814" s="16"/>
      <c r="D8814" s="3" t="s">
        <v>8884</v>
      </c>
      <c r="E8814" s="7">
        <v>321325.80000000005</v>
      </c>
      <c r="F8814" s="7">
        <v>308504.98</v>
      </c>
      <c r="G8814" s="5">
        <f t="shared" si="141"/>
        <v>96.010024716347061</v>
      </c>
    </row>
    <row r="8815" spans="1:7" x14ac:dyDescent="0.25">
      <c r="A8815" s="1" t="s">
        <v>5803</v>
      </c>
      <c r="B8815" s="15" t="s">
        <v>8814</v>
      </c>
      <c r="C8815" s="16"/>
      <c r="D8815" s="3" t="s">
        <v>8885</v>
      </c>
      <c r="E8815" s="7">
        <v>220225.19999999998</v>
      </c>
      <c r="F8815" s="7">
        <v>206625.24</v>
      </c>
      <c r="G8815" s="5">
        <f t="shared" si="141"/>
        <v>93.824521444412355</v>
      </c>
    </row>
    <row r="8816" spans="1:7" x14ac:dyDescent="0.25">
      <c r="A8816" s="1" t="s">
        <v>5803</v>
      </c>
      <c r="B8816" s="15" t="s">
        <v>8814</v>
      </c>
      <c r="C8816" s="16"/>
      <c r="D8816" s="3" t="s">
        <v>8886</v>
      </c>
      <c r="E8816" s="7">
        <v>411325.2</v>
      </c>
      <c r="F8816" s="7">
        <v>368969.4</v>
      </c>
      <c r="G8816" s="5">
        <f t="shared" si="141"/>
        <v>89.702600278319935</v>
      </c>
    </row>
    <row r="8817" spans="1:7" x14ac:dyDescent="0.25">
      <c r="A8817" s="1" t="s">
        <v>5803</v>
      </c>
      <c r="B8817" s="15" t="s">
        <v>8814</v>
      </c>
      <c r="C8817" s="16"/>
      <c r="D8817" s="3" t="s">
        <v>8887</v>
      </c>
      <c r="E8817" s="7">
        <v>341796</v>
      </c>
      <c r="F8817" s="7">
        <v>311422.32</v>
      </c>
      <c r="G8817" s="5">
        <f t="shared" si="141"/>
        <v>91.113506302004708</v>
      </c>
    </row>
    <row r="8818" spans="1:7" x14ac:dyDescent="0.25">
      <c r="A8818" s="1" t="s">
        <v>5803</v>
      </c>
      <c r="B8818" s="15" t="s">
        <v>8814</v>
      </c>
      <c r="C8818" s="16"/>
      <c r="D8818" s="3" t="s">
        <v>8888</v>
      </c>
      <c r="E8818" s="7">
        <v>115707.56</v>
      </c>
      <c r="F8818" s="7">
        <v>109874.19</v>
      </c>
      <c r="G8818" s="5">
        <f t="shared" si="141"/>
        <v>94.958523021313397</v>
      </c>
    </row>
    <row r="8819" spans="1:7" x14ac:dyDescent="0.25">
      <c r="A8819" s="1" t="s">
        <v>5803</v>
      </c>
      <c r="B8819" s="15" t="s">
        <v>8814</v>
      </c>
      <c r="C8819" s="16"/>
      <c r="D8819" s="3" t="s">
        <v>8889</v>
      </c>
      <c r="E8819" s="7">
        <v>115362</v>
      </c>
      <c r="F8819" s="7">
        <v>111186.66</v>
      </c>
      <c r="G8819" s="5">
        <f t="shared" si="141"/>
        <v>96.380662609871536</v>
      </c>
    </row>
    <row r="8820" spans="1:7" x14ac:dyDescent="0.25">
      <c r="A8820" s="1" t="s">
        <v>5803</v>
      </c>
      <c r="B8820" s="15" t="s">
        <v>8814</v>
      </c>
      <c r="C8820" s="16"/>
      <c r="D8820" s="3" t="s">
        <v>8890</v>
      </c>
      <c r="E8820" s="7">
        <v>111618</v>
      </c>
      <c r="F8820" s="7">
        <v>106119.01</v>
      </c>
      <c r="G8820" s="5">
        <f t="shared" si="141"/>
        <v>95.073384221182948</v>
      </c>
    </row>
    <row r="8821" spans="1:7" x14ac:dyDescent="0.25">
      <c r="A8821" s="1" t="s">
        <v>5803</v>
      </c>
      <c r="B8821" s="15" t="s">
        <v>8814</v>
      </c>
      <c r="C8821" s="16"/>
      <c r="D8821" s="3" t="s">
        <v>8891</v>
      </c>
      <c r="E8821" s="7">
        <v>113724</v>
      </c>
      <c r="F8821" s="7">
        <v>101181.1</v>
      </c>
      <c r="G8821" s="5">
        <f t="shared" si="141"/>
        <v>88.970753754704376</v>
      </c>
    </row>
    <row r="8822" spans="1:7" x14ac:dyDescent="0.25">
      <c r="A8822" s="1" t="s">
        <v>5803</v>
      </c>
      <c r="B8822" s="15" t="s">
        <v>8814</v>
      </c>
      <c r="C8822" s="16"/>
      <c r="D8822" s="3" t="s">
        <v>8892</v>
      </c>
      <c r="E8822" s="7">
        <v>314082.59999999998</v>
      </c>
      <c r="F8822" s="7">
        <v>254086.74</v>
      </c>
      <c r="G8822" s="5">
        <f t="shared" si="141"/>
        <v>80.898063120975181</v>
      </c>
    </row>
    <row r="8823" spans="1:7" x14ac:dyDescent="0.25">
      <c r="A8823" s="1" t="s">
        <v>5803</v>
      </c>
      <c r="B8823" s="15" t="s">
        <v>8814</v>
      </c>
      <c r="C8823" s="16"/>
      <c r="D8823" s="3" t="s">
        <v>8893</v>
      </c>
      <c r="E8823" s="7">
        <v>120223.2</v>
      </c>
      <c r="F8823" s="7">
        <v>92929.96</v>
      </c>
      <c r="G8823" s="5">
        <f t="shared" si="141"/>
        <v>77.297859315007429</v>
      </c>
    </row>
    <row r="8824" spans="1:7" x14ac:dyDescent="0.25">
      <c r="A8824" s="1" t="s">
        <v>5803</v>
      </c>
      <c r="B8824" s="15" t="s">
        <v>8814</v>
      </c>
      <c r="C8824" s="16"/>
      <c r="D8824" s="3" t="s">
        <v>8894</v>
      </c>
      <c r="E8824" s="7">
        <v>282422.40999999997</v>
      </c>
      <c r="F8824" s="7">
        <v>238114.15</v>
      </c>
      <c r="G8824" s="5">
        <f t="shared" si="141"/>
        <v>84.311351213241196</v>
      </c>
    </row>
    <row r="8825" spans="1:7" x14ac:dyDescent="0.25">
      <c r="A8825" s="1" t="s">
        <v>5803</v>
      </c>
      <c r="B8825" s="15" t="s">
        <v>8814</v>
      </c>
      <c r="C8825" s="16"/>
      <c r="D8825" s="3" t="s">
        <v>8895</v>
      </c>
      <c r="E8825" s="7">
        <v>205933.3</v>
      </c>
      <c r="F8825" s="7">
        <v>202270.99</v>
      </c>
      <c r="G8825" s="5">
        <f t="shared" si="141"/>
        <v>98.221603791130434</v>
      </c>
    </row>
    <row r="8826" spans="1:7" x14ac:dyDescent="0.25">
      <c r="A8826" s="1" t="s">
        <v>5803</v>
      </c>
      <c r="B8826" s="15" t="s">
        <v>8814</v>
      </c>
      <c r="C8826" s="16"/>
      <c r="D8826" s="3" t="s">
        <v>8896</v>
      </c>
      <c r="E8826" s="7">
        <v>300981.09000000003</v>
      </c>
      <c r="F8826" s="7">
        <v>271062.92</v>
      </c>
      <c r="G8826" s="5">
        <f t="shared" si="141"/>
        <v>90.059784154546037</v>
      </c>
    </row>
    <row r="8827" spans="1:7" x14ac:dyDescent="0.25">
      <c r="A8827" s="1" t="s">
        <v>5803</v>
      </c>
      <c r="B8827" s="15" t="s">
        <v>8814</v>
      </c>
      <c r="C8827" s="16"/>
      <c r="D8827" s="3" t="s">
        <v>8897</v>
      </c>
      <c r="E8827" s="7">
        <v>117521.78</v>
      </c>
      <c r="F8827" s="7">
        <v>65468.91</v>
      </c>
      <c r="G8827" s="5">
        <f t="shared" si="141"/>
        <v>55.70789516632577</v>
      </c>
    </row>
    <row r="8828" spans="1:7" x14ac:dyDescent="0.25">
      <c r="A8828" s="1" t="s">
        <v>5803</v>
      </c>
      <c r="B8828" s="15" t="s">
        <v>8814</v>
      </c>
      <c r="C8828" s="16"/>
      <c r="D8828" s="3" t="s">
        <v>8898</v>
      </c>
      <c r="E8828" s="7">
        <v>117223.45</v>
      </c>
      <c r="F8828" s="7">
        <v>85131.5</v>
      </c>
      <c r="G8828" s="5">
        <f t="shared" si="141"/>
        <v>72.623267784730785</v>
      </c>
    </row>
    <row r="8829" spans="1:7" x14ac:dyDescent="0.25">
      <c r="A8829" s="1" t="s">
        <v>5803</v>
      </c>
      <c r="B8829" s="15" t="s">
        <v>8814</v>
      </c>
      <c r="C8829" s="16"/>
      <c r="D8829" s="3" t="s">
        <v>8899</v>
      </c>
      <c r="E8829" s="7">
        <v>112853.65</v>
      </c>
      <c r="F8829" s="7">
        <v>102680.6</v>
      </c>
      <c r="G8829" s="5">
        <f t="shared" si="141"/>
        <v>90.985626074123445</v>
      </c>
    </row>
    <row r="8830" spans="1:7" x14ac:dyDescent="0.25">
      <c r="A8830" s="1" t="s">
        <v>5803</v>
      </c>
      <c r="B8830" s="15" t="s">
        <v>8814</v>
      </c>
      <c r="C8830" s="16"/>
      <c r="D8830" s="3" t="s">
        <v>8900</v>
      </c>
      <c r="E8830" s="7">
        <v>115173.54999999999</v>
      </c>
      <c r="F8830" s="7">
        <v>102142.97</v>
      </c>
      <c r="G8830" s="5">
        <f t="shared" si="141"/>
        <v>88.686134967620617</v>
      </c>
    </row>
    <row r="8831" spans="1:7" x14ac:dyDescent="0.25">
      <c r="A8831" s="1" t="s">
        <v>5803</v>
      </c>
      <c r="B8831" s="15" t="s">
        <v>8814</v>
      </c>
      <c r="C8831" s="16"/>
      <c r="D8831" s="3" t="s">
        <v>8901</v>
      </c>
      <c r="E8831" s="7">
        <v>118734.85</v>
      </c>
      <c r="F8831" s="7">
        <v>110390.06</v>
      </c>
      <c r="G8831" s="5">
        <f t="shared" si="141"/>
        <v>92.971911784956134</v>
      </c>
    </row>
    <row r="8832" spans="1:7" x14ac:dyDescent="0.25">
      <c r="A8832" s="1" t="s">
        <v>5803</v>
      </c>
      <c r="B8832" s="15" t="s">
        <v>8814</v>
      </c>
      <c r="C8832" s="16"/>
      <c r="D8832" s="3" t="s">
        <v>8902</v>
      </c>
      <c r="E8832" s="7">
        <v>346585.2</v>
      </c>
      <c r="F8832" s="7">
        <v>299519.87</v>
      </c>
      <c r="G8832" s="5">
        <f t="shared" si="141"/>
        <v>86.420271263746969</v>
      </c>
    </row>
    <row r="8833" spans="1:7" x14ac:dyDescent="0.25">
      <c r="A8833" s="1" t="s">
        <v>5803</v>
      </c>
      <c r="B8833" s="15" t="s">
        <v>8814</v>
      </c>
      <c r="C8833" s="16"/>
      <c r="D8833" s="3" t="s">
        <v>8903</v>
      </c>
      <c r="E8833" s="7">
        <v>498357.6</v>
      </c>
      <c r="F8833" s="7">
        <v>408703.57</v>
      </c>
      <c r="G8833" s="5">
        <f t="shared" si="141"/>
        <v>82.010100779038993</v>
      </c>
    </row>
    <row r="8834" spans="1:7" x14ac:dyDescent="0.25">
      <c r="A8834" s="1" t="s">
        <v>5803</v>
      </c>
      <c r="B8834" s="15" t="s">
        <v>8814</v>
      </c>
      <c r="C8834" s="16"/>
      <c r="D8834" s="3" t="s">
        <v>8904</v>
      </c>
      <c r="E8834" s="7">
        <v>1012668.6699999999</v>
      </c>
      <c r="F8834" s="7">
        <v>751851.08</v>
      </c>
      <c r="G8834" s="5">
        <f t="shared" si="141"/>
        <v>74.244528568263107</v>
      </c>
    </row>
    <row r="8835" spans="1:7" x14ac:dyDescent="0.25">
      <c r="A8835" s="1" t="s">
        <v>5803</v>
      </c>
      <c r="B8835" s="15" t="s">
        <v>8814</v>
      </c>
      <c r="C8835" s="16"/>
      <c r="D8835" s="3" t="s">
        <v>8905</v>
      </c>
      <c r="E8835" s="7">
        <v>222846</v>
      </c>
      <c r="F8835" s="7">
        <v>192516.36</v>
      </c>
      <c r="G8835" s="5">
        <f t="shared" si="141"/>
        <v>86.389865647128502</v>
      </c>
    </row>
    <row r="8836" spans="1:7" x14ac:dyDescent="0.25">
      <c r="A8836" s="1" t="s">
        <v>5803</v>
      </c>
      <c r="B8836" s="15" t="s">
        <v>8814</v>
      </c>
      <c r="C8836" s="16"/>
      <c r="D8836" s="3" t="s">
        <v>8906</v>
      </c>
      <c r="E8836" s="7">
        <v>257914.8</v>
      </c>
      <c r="F8836" s="7">
        <v>183852.75</v>
      </c>
      <c r="G8836" s="5">
        <f t="shared" si="141"/>
        <v>71.284296209445912</v>
      </c>
    </row>
    <row r="8837" spans="1:7" x14ac:dyDescent="0.25">
      <c r="A8837" s="1" t="s">
        <v>5803</v>
      </c>
      <c r="B8837" s="15" t="s">
        <v>8814</v>
      </c>
      <c r="C8837" s="16"/>
      <c r="D8837" s="3" t="s">
        <v>8907</v>
      </c>
      <c r="E8837" s="7">
        <v>286975.09999999998</v>
      </c>
      <c r="F8837" s="7">
        <v>205698.51</v>
      </c>
      <c r="G8837" s="5">
        <f t="shared" si="141"/>
        <v>71.678173472193237</v>
      </c>
    </row>
    <row r="8838" spans="1:7" x14ac:dyDescent="0.25">
      <c r="A8838" s="1" t="s">
        <v>5803</v>
      </c>
      <c r="B8838" s="15" t="s">
        <v>8814</v>
      </c>
      <c r="C8838" s="16"/>
      <c r="D8838" s="3" t="s">
        <v>8908</v>
      </c>
      <c r="E8838" s="7">
        <v>274123.01999999996</v>
      </c>
      <c r="F8838" s="7">
        <v>203251.87</v>
      </c>
      <c r="G8838" s="5">
        <f t="shared" si="141"/>
        <v>74.146224567349378</v>
      </c>
    </row>
    <row r="8839" spans="1:7" x14ac:dyDescent="0.25">
      <c r="A8839" s="1" t="s">
        <v>5803</v>
      </c>
      <c r="B8839" s="15" t="s">
        <v>8814</v>
      </c>
      <c r="C8839" s="16"/>
      <c r="D8839" s="3" t="s">
        <v>8909</v>
      </c>
      <c r="E8839" s="7">
        <v>342825.6</v>
      </c>
      <c r="F8839" s="7">
        <v>294356.02</v>
      </c>
      <c r="G8839" s="5">
        <f t="shared" si="141"/>
        <v>85.861738446603766</v>
      </c>
    </row>
    <row r="8840" spans="1:7" x14ac:dyDescent="0.25">
      <c r="A8840" s="1" t="s">
        <v>5803</v>
      </c>
      <c r="B8840" s="15" t="s">
        <v>8814</v>
      </c>
      <c r="C8840" s="16"/>
      <c r="D8840" s="3" t="s">
        <v>8910</v>
      </c>
      <c r="E8840" s="7">
        <v>176687.38999999998</v>
      </c>
      <c r="F8840" s="7">
        <v>141423.95000000001</v>
      </c>
      <c r="G8840" s="5">
        <f t="shared" si="141"/>
        <v>80.041903386540497</v>
      </c>
    </row>
    <row r="8841" spans="1:7" x14ac:dyDescent="0.25">
      <c r="A8841" s="1" t="s">
        <v>5803</v>
      </c>
      <c r="B8841" s="15" t="s">
        <v>8814</v>
      </c>
      <c r="C8841" s="16"/>
      <c r="D8841" s="3" t="s">
        <v>8911</v>
      </c>
      <c r="E8841" s="7">
        <v>232933.64</v>
      </c>
      <c r="F8841" s="7">
        <v>196873.47</v>
      </c>
      <c r="G8841" s="5">
        <f t="shared" si="141"/>
        <v>84.519123128801837</v>
      </c>
    </row>
    <row r="8842" spans="1:7" x14ac:dyDescent="0.25">
      <c r="A8842" s="1" t="s">
        <v>5803</v>
      </c>
      <c r="B8842" s="15" t="s">
        <v>8814</v>
      </c>
      <c r="C8842" s="16"/>
      <c r="D8842" s="3" t="s">
        <v>8912</v>
      </c>
      <c r="E8842" s="7">
        <v>177790.69</v>
      </c>
      <c r="F8842" s="7">
        <v>140874.20000000001</v>
      </c>
      <c r="G8842" s="5">
        <f t="shared" si="141"/>
        <v>79.235982491546665</v>
      </c>
    </row>
    <row r="8843" spans="1:7" x14ac:dyDescent="0.25">
      <c r="A8843" s="1" t="s">
        <v>5803</v>
      </c>
      <c r="B8843" s="15" t="s">
        <v>8814</v>
      </c>
      <c r="C8843" s="16"/>
      <c r="D8843" s="3" t="s">
        <v>8913</v>
      </c>
      <c r="E8843" s="7">
        <v>464740.85</v>
      </c>
      <c r="F8843" s="7">
        <v>345574.78</v>
      </c>
      <c r="G8843" s="5">
        <f t="shared" si="141"/>
        <v>74.358597915375853</v>
      </c>
    </row>
    <row r="8844" spans="1:7" x14ac:dyDescent="0.25">
      <c r="A8844" s="1" t="s">
        <v>5803</v>
      </c>
      <c r="B8844" s="15" t="s">
        <v>8814</v>
      </c>
      <c r="C8844" s="16"/>
      <c r="D8844" s="3" t="s">
        <v>8914</v>
      </c>
      <c r="E8844" s="7">
        <v>447592.83</v>
      </c>
      <c r="F8844" s="7">
        <v>375305.6</v>
      </c>
      <c r="G8844" s="5">
        <f t="shared" si="141"/>
        <v>83.849779273720699</v>
      </c>
    </row>
    <row r="8845" spans="1:7" x14ac:dyDescent="0.25">
      <c r="A8845" s="1" t="s">
        <v>5803</v>
      </c>
      <c r="B8845" s="15" t="s">
        <v>8814</v>
      </c>
      <c r="C8845" s="16"/>
      <c r="D8845" s="3" t="s">
        <v>8915</v>
      </c>
      <c r="E8845" s="7">
        <v>520587.60000000003</v>
      </c>
      <c r="F8845" s="7">
        <v>487367.62</v>
      </c>
      <c r="G8845" s="5">
        <f t="shared" si="141"/>
        <v>93.618753116670462</v>
      </c>
    </row>
    <row r="8846" spans="1:7" x14ac:dyDescent="0.25">
      <c r="A8846" s="1" t="s">
        <v>5803</v>
      </c>
      <c r="B8846" s="15" t="s">
        <v>8814</v>
      </c>
      <c r="C8846" s="16"/>
      <c r="D8846" s="3" t="s">
        <v>8916</v>
      </c>
      <c r="E8846" s="7">
        <v>130332.25</v>
      </c>
      <c r="F8846" s="7">
        <v>88746.53</v>
      </c>
      <c r="G8846" s="5">
        <f t="shared" si="141"/>
        <v>68.092532738443481</v>
      </c>
    </row>
    <row r="8847" spans="1:7" x14ac:dyDescent="0.25">
      <c r="A8847" s="1" t="s">
        <v>5803</v>
      </c>
      <c r="B8847" s="15" t="s">
        <v>8814</v>
      </c>
      <c r="C8847" s="16"/>
      <c r="D8847" s="3" t="s">
        <v>8917</v>
      </c>
      <c r="E8847" s="7">
        <v>100791.6</v>
      </c>
      <c r="F8847" s="7">
        <v>59186.68</v>
      </c>
      <c r="G8847" s="5">
        <f t="shared" si="141"/>
        <v>58.72183793093869</v>
      </c>
    </row>
    <row r="8848" spans="1:7" x14ac:dyDescent="0.25">
      <c r="A8848" s="1" t="s">
        <v>5803</v>
      </c>
      <c r="B8848" s="15" t="s">
        <v>8814</v>
      </c>
      <c r="C8848" s="16"/>
      <c r="D8848" s="3" t="s">
        <v>8918</v>
      </c>
      <c r="E8848" s="7">
        <v>134342.53999999998</v>
      </c>
      <c r="F8848" s="7">
        <v>84971.36</v>
      </c>
      <c r="G8848" s="5">
        <f t="shared" si="141"/>
        <v>63.24977925830494</v>
      </c>
    </row>
    <row r="8849" spans="1:7" x14ac:dyDescent="0.25">
      <c r="A8849" s="1" t="s">
        <v>5803</v>
      </c>
      <c r="B8849" s="15" t="s">
        <v>8814</v>
      </c>
      <c r="C8849" s="16"/>
      <c r="D8849" s="3" t="s">
        <v>8919</v>
      </c>
      <c r="E8849" s="7">
        <v>114561.90000000001</v>
      </c>
      <c r="F8849" s="7">
        <v>97044.89</v>
      </c>
      <c r="G8849" s="5">
        <f t="shared" si="141"/>
        <v>84.709567491460945</v>
      </c>
    </row>
    <row r="8850" spans="1:7" x14ac:dyDescent="0.25">
      <c r="A8850" s="1" t="s">
        <v>5803</v>
      </c>
      <c r="B8850" s="15" t="s">
        <v>8814</v>
      </c>
      <c r="C8850" s="16"/>
      <c r="D8850" s="3" t="s">
        <v>8920</v>
      </c>
      <c r="E8850" s="7">
        <v>114972</v>
      </c>
      <c r="F8850" s="7">
        <v>89343.19</v>
      </c>
      <c r="G8850" s="5">
        <f t="shared" si="141"/>
        <v>77.708650801934382</v>
      </c>
    </row>
    <row r="8851" spans="1:7" x14ac:dyDescent="0.25">
      <c r="A8851" s="1" t="s">
        <v>5803</v>
      </c>
      <c r="B8851" s="15" t="s">
        <v>8814</v>
      </c>
      <c r="C8851" s="16"/>
      <c r="D8851" s="3" t="s">
        <v>8921</v>
      </c>
      <c r="E8851" s="7">
        <v>114519.59999999999</v>
      </c>
      <c r="F8851" s="7">
        <v>97549.2</v>
      </c>
      <c r="G8851" s="5">
        <f t="shared" si="141"/>
        <v>85.181226619722736</v>
      </c>
    </row>
    <row r="8852" spans="1:7" x14ac:dyDescent="0.25">
      <c r="A8852" s="1" t="s">
        <v>5803</v>
      </c>
      <c r="B8852" s="15" t="s">
        <v>8814</v>
      </c>
      <c r="C8852" s="16"/>
      <c r="D8852" s="3" t="s">
        <v>8922</v>
      </c>
      <c r="E8852" s="7">
        <v>620443.20000000007</v>
      </c>
      <c r="F8852" s="7">
        <v>441672.36</v>
      </c>
      <c r="G8852" s="5">
        <f t="shared" si="141"/>
        <v>71.18659048886343</v>
      </c>
    </row>
    <row r="8853" spans="1:7" x14ac:dyDescent="0.25">
      <c r="A8853" s="1" t="s">
        <v>5803</v>
      </c>
      <c r="B8853" s="15" t="s">
        <v>8814</v>
      </c>
      <c r="C8853" s="16"/>
      <c r="D8853" s="3" t="s">
        <v>8923</v>
      </c>
      <c r="E8853" s="7">
        <v>492928.80000000005</v>
      </c>
      <c r="F8853" s="7">
        <v>464410.38</v>
      </c>
      <c r="G8853" s="5">
        <f t="shared" si="141"/>
        <v>94.214495075150808</v>
      </c>
    </row>
    <row r="8854" spans="1:7" x14ac:dyDescent="0.25">
      <c r="A8854" s="1" t="s">
        <v>5803</v>
      </c>
      <c r="B8854" s="15" t="s">
        <v>8814</v>
      </c>
      <c r="C8854" s="16"/>
      <c r="D8854" s="3" t="s">
        <v>8924</v>
      </c>
      <c r="E8854" s="7">
        <v>95893.2</v>
      </c>
      <c r="F8854" s="7">
        <v>61253.29</v>
      </c>
      <c r="G8854" s="5">
        <f t="shared" si="141"/>
        <v>63.876573104245139</v>
      </c>
    </row>
    <row r="8855" spans="1:7" x14ac:dyDescent="0.25">
      <c r="A8855" s="1" t="s">
        <v>5803</v>
      </c>
      <c r="B8855" s="15" t="s">
        <v>8814</v>
      </c>
      <c r="C8855" s="16"/>
      <c r="D8855" s="3" t="s">
        <v>8925</v>
      </c>
      <c r="E8855" s="7">
        <v>96035.349999999991</v>
      </c>
      <c r="F8855" s="7">
        <v>87579.55</v>
      </c>
      <c r="G8855" s="5">
        <f t="shared" si="141"/>
        <v>91.195117214650651</v>
      </c>
    </row>
    <row r="8856" spans="1:7" x14ac:dyDescent="0.25">
      <c r="A8856" s="1" t="s">
        <v>5803</v>
      </c>
      <c r="B8856" s="15" t="s">
        <v>8814</v>
      </c>
      <c r="C8856" s="16"/>
      <c r="D8856" s="3" t="s">
        <v>8926</v>
      </c>
      <c r="E8856" s="7">
        <v>128526.64</v>
      </c>
      <c r="F8856" s="7">
        <v>93876.66</v>
      </c>
      <c r="G8856" s="5">
        <f t="shared" si="141"/>
        <v>73.040624107188989</v>
      </c>
    </row>
    <row r="8857" spans="1:7" x14ac:dyDescent="0.25">
      <c r="A8857" s="1" t="s">
        <v>5803</v>
      </c>
      <c r="B8857" s="15" t="s">
        <v>8814</v>
      </c>
      <c r="C8857" s="16"/>
      <c r="D8857" s="3" t="s">
        <v>8927</v>
      </c>
      <c r="E8857" s="7">
        <v>501867.6</v>
      </c>
      <c r="F8857" s="7">
        <v>426878.31</v>
      </c>
      <c r="G8857" s="5">
        <f t="shared" si="141"/>
        <v>85.057953531967399</v>
      </c>
    </row>
    <row r="8858" spans="1:7" x14ac:dyDescent="0.25">
      <c r="A8858" s="1" t="s">
        <v>5803</v>
      </c>
      <c r="B8858" s="15" t="s">
        <v>8814</v>
      </c>
      <c r="C8858" s="16"/>
      <c r="D8858" s="3" t="s">
        <v>8928</v>
      </c>
      <c r="E8858" s="7">
        <v>87141.6</v>
      </c>
      <c r="F8858" s="7">
        <v>79939.11</v>
      </c>
      <c r="G8858" s="5">
        <f t="shared" si="141"/>
        <v>91.734728304277169</v>
      </c>
    </row>
    <row r="8859" spans="1:7" x14ac:dyDescent="0.25">
      <c r="A8859" s="1" t="s">
        <v>5803</v>
      </c>
      <c r="B8859" s="15" t="s">
        <v>8814</v>
      </c>
      <c r="C8859" s="16"/>
      <c r="D8859" s="3" t="s">
        <v>8929</v>
      </c>
      <c r="E8859" s="7">
        <v>147154.80000000002</v>
      </c>
      <c r="F8859" s="7">
        <v>115961.82</v>
      </c>
      <c r="G8859" s="5">
        <f t="shared" si="141"/>
        <v>78.802607866002333</v>
      </c>
    </row>
    <row r="8860" spans="1:7" x14ac:dyDescent="0.25">
      <c r="A8860" s="1" t="s">
        <v>5803</v>
      </c>
      <c r="B8860" s="15" t="s">
        <v>8814</v>
      </c>
      <c r="C8860" s="16"/>
      <c r="D8860" s="3" t="s">
        <v>8930</v>
      </c>
      <c r="E8860" s="7">
        <v>88015.2</v>
      </c>
      <c r="F8860" s="7">
        <v>76227.81</v>
      </c>
      <c r="G8860" s="5">
        <f t="shared" si="141"/>
        <v>86.607551877402997</v>
      </c>
    </row>
    <row r="8861" spans="1:7" x14ac:dyDescent="0.25">
      <c r="A8861" s="1" t="s">
        <v>5803</v>
      </c>
      <c r="B8861" s="15" t="s">
        <v>8814</v>
      </c>
      <c r="C8861" s="16"/>
      <c r="D8861" s="3" t="s">
        <v>8931</v>
      </c>
      <c r="E8861" s="7">
        <v>84708</v>
      </c>
      <c r="F8861" s="7">
        <v>59872.56</v>
      </c>
      <c r="G8861" s="5">
        <f t="shared" si="141"/>
        <v>70.681116305425689</v>
      </c>
    </row>
    <row r="8862" spans="1:7" x14ac:dyDescent="0.25">
      <c r="A8862" s="1" t="s">
        <v>5803</v>
      </c>
      <c r="B8862" s="15" t="s">
        <v>8814</v>
      </c>
      <c r="C8862" s="16"/>
      <c r="D8862" s="3" t="s">
        <v>8932</v>
      </c>
      <c r="E8862" s="7">
        <v>86564.4</v>
      </c>
      <c r="F8862" s="7">
        <v>80875.990000000005</v>
      </c>
      <c r="G8862" s="5">
        <f t="shared" si="141"/>
        <v>93.428695861116125</v>
      </c>
    </row>
    <row r="8863" spans="1:7" x14ac:dyDescent="0.25">
      <c r="A8863" s="1" t="s">
        <v>5803</v>
      </c>
      <c r="B8863" s="15" t="s">
        <v>8814</v>
      </c>
      <c r="C8863" s="16"/>
      <c r="D8863" s="3" t="s">
        <v>8933</v>
      </c>
      <c r="E8863" s="7">
        <v>720546.44</v>
      </c>
      <c r="F8863" s="7">
        <v>386410.46</v>
      </c>
      <c r="G8863" s="5">
        <f t="shared" si="141"/>
        <v>53.62741921256319</v>
      </c>
    </row>
    <row r="8864" spans="1:7" x14ac:dyDescent="0.25">
      <c r="A8864" s="1" t="s">
        <v>5803</v>
      </c>
      <c r="B8864" s="15" t="s">
        <v>8814</v>
      </c>
      <c r="C8864" s="16"/>
      <c r="D8864" s="3" t="s">
        <v>8934</v>
      </c>
      <c r="E8864" s="7">
        <v>298724.40000000002</v>
      </c>
      <c r="F8864" s="7">
        <v>218632.13</v>
      </c>
      <c r="G8864" s="5">
        <f t="shared" si="141"/>
        <v>73.188574485378481</v>
      </c>
    </row>
    <row r="8865" spans="1:7" ht="25.5" x14ac:dyDescent="0.25">
      <c r="A8865" s="1" t="s">
        <v>5803</v>
      </c>
      <c r="B8865" s="15" t="s">
        <v>8814</v>
      </c>
      <c r="C8865" s="16"/>
      <c r="D8865" s="3" t="s">
        <v>8935</v>
      </c>
      <c r="E8865" s="7">
        <v>236931</v>
      </c>
      <c r="F8865" s="7">
        <v>195199.2</v>
      </c>
      <c r="G8865" s="5">
        <f t="shared" si="141"/>
        <v>82.38651759372982</v>
      </c>
    </row>
    <row r="8866" spans="1:7" ht="25.5" x14ac:dyDescent="0.25">
      <c r="A8866" s="1" t="s">
        <v>5803</v>
      </c>
      <c r="B8866" s="15" t="s">
        <v>8814</v>
      </c>
      <c r="C8866" s="16"/>
      <c r="D8866" s="3" t="s">
        <v>8936</v>
      </c>
      <c r="E8866" s="7">
        <v>68704.149999999994</v>
      </c>
      <c r="F8866" s="7">
        <v>59087.22</v>
      </c>
      <c r="G8866" s="5">
        <f t="shared" si="141"/>
        <v>86.002403057166134</v>
      </c>
    </row>
    <row r="8867" spans="1:7" ht="25.5" x14ac:dyDescent="0.25">
      <c r="A8867" s="1" t="s">
        <v>5803</v>
      </c>
      <c r="B8867" s="15" t="s">
        <v>8814</v>
      </c>
      <c r="C8867" s="16"/>
      <c r="D8867" s="3" t="s">
        <v>8937</v>
      </c>
      <c r="E8867" s="7">
        <v>166898.4</v>
      </c>
      <c r="F8867" s="7">
        <v>160567.17000000001</v>
      </c>
      <c r="G8867" s="5">
        <f t="shared" si="141"/>
        <v>96.20653643174532</v>
      </c>
    </row>
    <row r="8868" spans="1:7" ht="25.5" x14ac:dyDescent="0.25">
      <c r="A8868" s="1" t="s">
        <v>5803</v>
      </c>
      <c r="B8868" s="15" t="s">
        <v>8814</v>
      </c>
      <c r="C8868" s="16"/>
      <c r="D8868" s="3" t="s">
        <v>8938</v>
      </c>
      <c r="E8868" s="7">
        <v>264289.15000000002</v>
      </c>
      <c r="F8868" s="7">
        <v>200600.85</v>
      </c>
      <c r="G8868" s="5">
        <f t="shared" si="141"/>
        <v>75.902037597835545</v>
      </c>
    </row>
    <row r="8869" spans="1:7" ht="25.5" x14ac:dyDescent="0.25">
      <c r="A8869" s="1" t="s">
        <v>5803</v>
      </c>
      <c r="B8869" s="15" t="s">
        <v>8814</v>
      </c>
      <c r="C8869" s="16"/>
      <c r="D8869" s="3" t="s">
        <v>8939</v>
      </c>
      <c r="E8869" s="7">
        <v>215920.18000000002</v>
      </c>
      <c r="F8869" s="7">
        <v>163444.76999999999</v>
      </c>
      <c r="G8869" s="5">
        <f t="shared" si="141"/>
        <v>75.69684778884492</v>
      </c>
    </row>
    <row r="8870" spans="1:7" ht="25.5" x14ac:dyDescent="0.25">
      <c r="A8870" s="1" t="s">
        <v>5803</v>
      </c>
      <c r="B8870" s="15" t="s">
        <v>8814</v>
      </c>
      <c r="C8870" s="16"/>
      <c r="D8870" s="3" t="s">
        <v>8940</v>
      </c>
      <c r="E8870" s="7">
        <v>237786.5</v>
      </c>
      <c r="F8870" s="7">
        <v>210391.59</v>
      </c>
      <c r="G8870" s="5">
        <f t="shared" si="141"/>
        <v>88.479198777054208</v>
      </c>
    </row>
    <row r="8871" spans="1:7" ht="25.5" x14ac:dyDescent="0.25">
      <c r="A8871" s="1" t="s">
        <v>5803</v>
      </c>
      <c r="B8871" s="15" t="s">
        <v>8814</v>
      </c>
      <c r="C8871" s="16"/>
      <c r="D8871" s="3" t="s">
        <v>8941</v>
      </c>
      <c r="E8871" s="7">
        <v>243332.6</v>
      </c>
      <c r="F8871" s="7">
        <v>171567.26</v>
      </c>
      <c r="G8871" s="5">
        <f t="shared" si="141"/>
        <v>70.50730563845535</v>
      </c>
    </row>
    <row r="8872" spans="1:7" ht="25.5" x14ac:dyDescent="0.25">
      <c r="A8872" s="1" t="s">
        <v>5803</v>
      </c>
      <c r="B8872" s="15" t="s">
        <v>8814</v>
      </c>
      <c r="C8872" s="16"/>
      <c r="D8872" s="3" t="s">
        <v>8942</v>
      </c>
      <c r="E8872" s="7">
        <v>93100.800000000003</v>
      </c>
      <c r="F8872" s="7">
        <v>79986.05</v>
      </c>
      <c r="G8872" s="5">
        <f t="shared" si="141"/>
        <v>85.913386351137689</v>
      </c>
    </row>
    <row r="8873" spans="1:7" ht="25.5" x14ac:dyDescent="0.25">
      <c r="A8873" s="1" t="s">
        <v>5803</v>
      </c>
      <c r="B8873" s="15" t="s">
        <v>8814</v>
      </c>
      <c r="C8873" s="16"/>
      <c r="D8873" s="3" t="s">
        <v>8943</v>
      </c>
      <c r="E8873" s="7">
        <v>306791.34999999998</v>
      </c>
      <c r="F8873" s="7">
        <v>253070.24</v>
      </c>
      <c r="G8873" s="5">
        <f t="shared" ref="G8873:G8936" si="142">F8873/E8873*100</f>
        <v>82.489366144123693</v>
      </c>
    </row>
    <row r="8874" spans="1:7" x14ac:dyDescent="0.25">
      <c r="A8874" s="1" t="s">
        <v>5803</v>
      </c>
      <c r="B8874" s="15" t="s">
        <v>8814</v>
      </c>
      <c r="C8874" s="16"/>
      <c r="D8874" s="3" t="s">
        <v>8944</v>
      </c>
      <c r="E8874" s="7">
        <v>51144.6</v>
      </c>
      <c r="F8874" s="7">
        <v>25776.560000000001</v>
      </c>
      <c r="G8874" s="5">
        <f t="shared" si="142"/>
        <v>50.399377451382946</v>
      </c>
    </row>
    <row r="8875" spans="1:7" ht="25.5" x14ac:dyDescent="0.25">
      <c r="A8875" s="1" t="s">
        <v>5803</v>
      </c>
      <c r="B8875" s="15" t="s">
        <v>8814</v>
      </c>
      <c r="C8875" s="16"/>
      <c r="D8875" s="3" t="s">
        <v>8945</v>
      </c>
      <c r="E8875" s="7">
        <v>1315706.97</v>
      </c>
      <c r="F8875" s="7">
        <v>1198148.99</v>
      </c>
      <c r="G8875" s="5">
        <f t="shared" si="142"/>
        <v>91.065033272568286</v>
      </c>
    </row>
    <row r="8876" spans="1:7" ht="25.5" x14ac:dyDescent="0.25">
      <c r="A8876" s="1" t="s">
        <v>5803</v>
      </c>
      <c r="B8876" s="15" t="s">
        <v>8814</v>
      </c>
      <c r="C8876" s="16"/>
      <c r="D8876" s="3" t="s">
        <v>8946</v>
      </c>
      <c r="E8876" s="7">
        <v>845820.16</v>
      </c>
      <c r="F8876" s="7">
        <v>542006.74</v>
      </c>
      <c r="G8876" s="5">
        <f t="shared" si="142"/>
        <v>64.080612597363483</v>
      </c>
    </row>
    <row r="8877" spans="1:7" ht="25.5" x14ac:dyDescent="0.25">
      <c r="A8877" s="1" t="s">
        <v>5803</v>
      </c>
      <c r="B8877" s="15" t="s">
        <v>8814</v>
      </c>
      <c r="C8877" s="16"/>
      <c r="D8877" s="3" t="s">
        <v>8947</v>
      </c>
      <c r="E8877" s="7">
        <v>847473.27999999991</v>
      </c>
      <c r="F8877" s="7">
        <v>526218.52</v>
      </c>
      <c r="G8877" s="5">
        <f t="shared" si="142"/>
        <v>62.092638484130148</v>
      </c>
    </row>
    <row r="8878" spans="1:7" ht="25.5" x14ac:dyDescent="0.25">
      <c r="A8878" s="1" t="s">
        <v>5803</v>
      </c>
      <c r="B8878" s="15" t="s">
        <v>8814</v>
      </c>
      <c r="C8878" s="16"/>
      <c r="D8878" s="3" t="s">
        <v>8948</v>
      </c>
      <c r="E8878" s="7">
        <v>850438.39999999991</v>
      </c>
      <c r="F8878" s="7">
        <v>597075.64</v>
      </c>
      <c r="G8878" s="5">
        <f t="shared" si="142"/>
        <v>70.20798214191646</v>
      </c>
    </row>
    <row r="8879" spans="1:7" ht="25.5" x14ac:dyDescent="0.25">
      <c r="A8879" s="1" t="s">
        <v>5803</v>
      </c>
      <c r="B8879" s="15" t="s">
        <v>8814</v>
      </c>
      <c r="C8879" s="16"/>
      <c r="D8879" s="3" t="s">
        <v>8949</v>
      </c>
      <c r="E8879" s="7">
        <v>849283.84</v>
      </c>
      <c r="F8879" s="7">
        <v>652050.31999999995</v>
      </c>
      <c r="G8879" s="5">
        <f t="shared" si="142"/>
        <v>76.776489706904101</v>
      </c>
    </row>
    <row r="8880" spans="1:7" ht="25.5" x14ac:dyDescent="0.25">
      <c r="A8880" s="1" t="s">
        <v>5803</v>
      </c>
      <c r="B8880" s="15" t="s">
        <v>8814</v>
      </c>
      <c r="C8880" s="16"/>
      <c r="D8880" s="3" t="s">
        <v>8950</v>
      </c>
      <c r="E8880" s="7">
        <v>85238.65</v>
      </c>
      <c r="F8880" s="7">
        <v>75633.66</v>
      </c>
      <c r="G8880" s="5">
        <f t="shared" si="142"/>
        <v>88.731649316360603</v>
      </c>
    </row>
    <row r="8881" spans="1:7" ht="25.5" x14ac:dyDescent="0.25">
      <c r="A8881" s="1" t="s">
        <v>5803</v>
      </c>
      <c r="B8881" s="15" t="s">
        <v>8814</v>
      </c>
      <c r="C8881" s="16"/>
      <c r="D8881" s="3" t="s">
        <v>8951</v>
      </c>
      <c r="E8881" s="7">
        <v>59882.6</v>
      </c>
      <c r="F8881" s="7">
        <v>33577.870000000003</v>
      </c>
      <c r="G8881" s="5">
        <f t="shared" si="142"/>
        <v>56.072832508942504</v>
      </c>
    </row>
    <row r="8882" spans="1:7" ht="25.5" x14ac:dyDescent="0.25">
      <c r="A8882" s="1" t="s">
        <v>5803</v>
      </c>
      <c r="B8882" s="15" t="s">
        <v>8814</v>
      </c>
      <c r="C8882" s="16"/>
      <c r="D8882" s="3" t="s">
        <v>8952</v>
      </c>
      <c r="E8882" s="7">
        <v>65493.85</v>
      </c>
      <c r="F8882" s="7">
        <v>39101.599999999999</v>
      </c>
      <c r="G8882" s="5">
        <f t="shared" si="142"/>
        <v>59.702704910461058</v>
      </c>
    </row>
    <row r="8883" spans="1:7" ht="25.5" x14ac:dyDescent="0.25">
      <c r="A8883" s="1" t="s">
        <v>5803</v>
      </c>
      <c r="B8883" s="15" t="s">
        <v>8814</v>
      </c>
      <c r="C8883" s="16"/>
      <c r="D8883" s="3" t="s">
        <v>8953</v>
      </c>
      <c r="E8883" s="7">
        <v>53254.079999999994</v>
      </c>
      <c r="F8883" s="7">
        <v>34591.18</v>
      </c>
      <c r="G8883" s="5">
        <f t="shared" si="142"/>
        <v>64.954985608614408</v>
      </c>
    </row>
    <row r="8884" spans="1:7" ht="25.5" x14ac:dyDescent="0.25">
      <c r="A8884" s="1" t="s">
        <v>5803</v>
      </c>
      <c r="B8884" s="15" t="s">
        <v>8814</v>
      </c>
      <c r="C8884" s="16"/>
      <c r="D8884" s="3" t="s">
        <v>8954</v>
      </c>
      <c r="E8884" s="7">
        <v>82406.659999999989</v>
      </c>
      <c r="F8884" s="7">
        <v>46730.31</v>
      </c>
      <c r="G8884" s="5">
        <f t="shared" si="142"/>
        <v>56.706957908499142</v>
      </c>
    </row>
    <row r="8885" spans="1:7" ht="25.5" x14ac:dyDescent="0.25">
      <c r="A8885" s="1" t="s">
        <v>5803</v>
      </c>
      <c r="B8885" s="15" t="s">
        <v>8814</v>
      </c>
      <c r="C8885" s="16"/>
      <c r="D8885" s="3" t="s">
        <v>8955</v>
      </c>
      <c r="E8885" s="7">
        <v>76686.399999999994</v>
      </c>
      <c r="F8885" s="7">
        <v>58905.440000000002</v>
      </c>
      <c r="G8885" s="5">
        <f t="shared" si="142"/>
        <v>76.813411504517106</v>
      </c>
    </row>
    <row r="8886" spans="1:7" ht="25.5" x14ac:dyDescent="0.25">
      <c r="A8886" s="1" t="s">
        <v>5803</v>
      </c>
      <c r="B8886" s="15" t="s">
        <v>8814</v>
      </c>
      <c r="C8886" s="16"/>
      <c r="D8886" s="3" t="s">
        <v>8956</v>
      </c>
      <c r="E8886" s="7">
        <v>85332</v>
      </c>
      <c r="F8886" s="7">
        <v>60213.46</v>
      </c>
      <c r="G8886" s="5">
        <f t="shared" si="142"/>
        <v>70.563750996109306</v>
      </c>
    </row>
    <row r="8887" spans="1:7" x14ac:dyDescent="0.25">
      <c r="A8887" s="1" t="s">
        <v>5803</v>
      </c>
      <c r="B8887" s="15" t="s">
        <v>8814</v>
      </c>
      <c r="C8887" s="16"/>
      <c r="D8887" s="3" t="s">
        <v>8957</v>
      </c>
      <c r="E8887" s="7">
        <v>42432</v>
      </c>
      <c r="F8887" s="7">
        <v>29669.25</v>
      </c>
      <c r="G8887" s="5">
        <f t="shared" si="142"/>
        <v>69.921875</v>
      </c>
    </row>
    <row r="8888" spans="1:7" x14ac:dyDescent="0.25">
      <c r="A8888" s="1" t="s">
        <v>5803</v>
      </c>
      <c r="B8888" s="15" t="s">
        <v>8814</v>
      </c>
      <c r="C8888" s="16"/>
      <c r="D8888" s="3" t="s">
        <v>8958</v>
      </c>
      <c r="E8888" s="7">
        <v>40341.599999999999</v>
      </c>
      <c r="F8888" s="7">
        <v>28892.11</v>
      </c>
      <c r="G8888" s="5">
        <f t="shared" si="142"/>
        <v>71.618651714359373</v>
      </c>
    </row>
    <row r="8889" spans="1:7" x14ac:dyDescent="0.25">
      <c r="A8889" s="1" t="s">
        <v>5803</v>
      </c>
      <c r="B8889" s="15" t="s">
        <v>8814</v>
      </c>
      <c r="C8889" s="16"/>
      <c r="D8889" s="3" t="s">
        <v>8959</v>
      </c>
      <c r="E8889" s="7">
        <v>277524</v>
      </c>
      <c r="F8889" s="7">
        <v>168035.4</v>
      </c>
      <c r="G8889" s="5">
        <f t="shared" si="142"/>
        <v>60.548060708263066</v>
      </c>
    </row>
    <row r="8890" spans="1:7" x14ac:dyDescent="0.25">
      <c r="A8890" s="1" t="s">
        <v>5803</v>
      </c>
      <c r="B8890" s="15" t="s">
        <v>8814</v>
      </c>
      <c r="C8890" s="16"/>
      <c r="D8890" s="3" t="s">
        <v>8960</v>
      </c>
      <c r="E8890" s="7">
        <v>487827.6</v>
      </c>
      <c r="F8890" s="7">
        <v>440052.27</v>
      </c>
      <c r="G8890" s="5">
        <f t="shared" si="142"/>
        <v>90.20651353059975</v>
      </c>
    </row>
    <row r="8891" spans="1:7" ht="25.5" x14ac:dyDescent="0.25">
      <c r="A8891" s="1" t="s">
        <v>5803</v>
      </c>
      <c r="B8891" s="15" t="s">
        <v>8814</v>
      </c>
      <c r="C8891" s="16"/>
      <c r="D8891" s="3" t="s">
        <v>8961</v>
      </c>
      <c r="E8891" s="7">
        <v>89684.4</v>
      </c>
      <c r="F8891" s="7">
        <v>66961.47</v>
      </c>
      <c r="G8891" s="5">
        <f t="shared" si="142"/>
        <v>74.663453175803156</v>
      </c>
    </row>
    <row r="8892" spans="1:7" ht="25.5" x14ac:dyDescent="0.25">
      <c r="A8892" s="1" t="s">
        <v>5803</v>
      </c>
      <c r="B8892" s="15" t="s">
        <v>8814</v>
      </c>
      <c r="C8892" s="16"/>
      <c r="D8892" s="3" t="s">
        <v>8962</v>
      </c>
      <c r="E8892" s="7">
        <v>29780.400000000001</v>
      </c>
      <c r="F8892" s="7">
        <v>23292.86</v>
      </c>
      <c r="G8892" s="5">
        <f t="shared" si="142"/>
        <v>78.215403419698859</v>
      </c>
    </row>
    <row r="8893" spans="1:7" ht="25.5" x14ac:dyDescent="0.25">
      <c r="A8893" s="1" t="s">
        <v>5803</v>
      </c>
      <c r="B8893" s="15" t="s">
        <v>8814</v>
      </c>
      <c r="C8893" s="16"/>
      <c r="D8893" s="3" t="s">
        <v>8963</v>
      </c>
      <c r="E8893" s="7">
        <v>325743.59999999998</v>
      </c>
      <c r="F8893" s="7">
        <v>207947.57</v>
      </c>
      <c r="G8893" s="5">
        <f t="shared" si="142"/>
        <v>63.837806790371332</v>
      </c>
    </row>
    <row r="8894" spans="1:7" ht="25.5" x14ac:dyDescent="0.25">
      <c r="A8894" s="1" t="s">
        <v>5803</v>
      </c>
      <c r="B8894" s="15" t="s">
        <v>8814</v>
      </c>
      <c r="C8894" s="16"/>
      <c r="D8894" s="3" t="s">
        <v>8964</v>
      </c>
      <c r="E8894" s="7">
        <v>282812.40000000002</v>
      </c>
      <c r="F8894" s="7">
        <v>236465.58</v>
      </c>
      <c r="G8894" s="5">
        <f t="shared" si="142"/>
        <v>83.612168349053988</v>
      </c>
    </row>
    <row r="8895" spans="1:7" ht="25.5" x14ac:dyDescent="0.25">
      <c r="A8895" s="1" t="s">
        <v>5803</v>
      </c>
      <c r="B8895" s="15" t="s">
        <v>8814</v>
      </c>
      <c r="C8895" s="16"/>
      <c r="D8895" s="3" t="s">
        <v>8965</v>
      </c>
      <c r="E8895" s="7">
        <v>69264</v>
      </c>
      <c r="F8895" s="7">
        <v>25368.59</v>
      </c>
      <c r="G8895" s="5">
        <f t="shared" si="142"/>
        <v>36.625938438438439</v>
      </c>
    </row>
    <row r="8896" spans="1:7" x14ac:dyDescent="0.25">
      <c r="A8896" s="1" t="s">
        <v>5803</v>
      </c>
      <c r="B8896" s="15" t="s">
        <v>8814</v>
      </c>
      <c r="C8896" s="16"/>
      <c r="D8896" s="3" t="s">
        <v>8966</v>
      </c>
      <c r="E8896" s="7">
        <v>505709.99999999994</v>
      </c>
      <c r="F8896" s="7">
        <v>416692.73</v>
      </c>
      <c r="G8896" s="5">
        <f t="shared" si="142"/>
        <v>82.397565798580217</v>
      </c>
    </row>
    <row r="8897" spans="1:7" x14ac:dyDescent="0.25">
      <c r="A8897" s="1" t="s">
        <v>5803</v>
      </c>
      <c r="B8897" s="15" t="s">
        <v>8814</v>
      </c>
      <c r="C8897" s="16"/>
      <c r="D8897" s="3" t="s">
        <v>8967</v>
      </c>
      <c r="E8897" s="7">
        <v>533941.19999999995</v>
      </c>
      <c r="F8897" s="7">
        <v>421124.71</v>
      </c>
      <c r="G8897" s="5">
        <f t="shared" si="142"/>
        <v>78.870989914245243</v>
      </c>
    </row>
    <row r="8898" spans="1:7" x14ac:dyDescent="0.25">
      <c r="A8898" s="1" t="s">
        <v>5803</v>
      </c>
      <c r="B8898" s="15" t="s">
        <v>8814</v>
      </c>
      <c r="C8898" s="16"/>
      <c r="D8898" s="3" t="s">
        <v>8968</v>
      </c>
      <c r="E8898" s="7">
        <v>1286297</v>
      </c>
      <c r="F8898" s="7">
        <v>1070495.6200000001</v>
      </c>
      <c r="G8898" s="5">
        <f t="shared" si="142"/>
        <v>83.223051907918631</v>
      </c>
    </row>
    <row r="8899" spans="1:7" ht="25.5" x14ac:dyDescent="0.25">
      <c r="A8899" s="1" t="s">
        <v>5803</v>
      </c>
      <c r="B8899" s="15" t="s">
        <v>8814</v>
      </c>
      <c r="C8899" s="16"/>
      <c r="D8899" s="3" t="s">
        <v>8969</v>
      </c>
      <c r="E8899" s="7">
        <v>495190.8</v>
      </c>
      <c r="F8899" s="7">
        <v>417999.42</v>
      </c>
      <c r="G8899" s="5">
        <f t="shared" si="142"/>
        <v>84.411790364441345</v>
      </c>
    </row>
    <row r="8900" spans="1:7" x14ac:dyDescent="0.25">
      <c r="A8900" s="1" t="s">
        <v>5803</v>
      </c>
      <c r="B8900" s="15" t="s">
        <v>8814</v>
      </c>
      <c r="C8900" s="16"/>
      <c r="D8900" s="3" t="s">
        <v>8970</v>
      </c>
      <c r="E8900" s="7">
        <v>34975.200000000004</v>
      </c>
      <c r="F8900" s="7">
        <v>26906.86</v>
      </c>
      <c r="G8900" s="5">
        <f t="shared" si="142"/>
        <v>76.931254145794725</v>
      </c>
    </row>
    <row r="8901" spans="1:7" x14ac:dyDescent="0.25">
      <c r="A8901" s="1" t="s">
        <v>5803</v>
      </c>
      <c r="B8901" s="15" t="s">
        <v>8814</v>
      </c>
      <c r="C8901" s="16"/>
      <c r="D8901" s="3" t="s">
        <v>8971</v>
      </c>
      <c r="E8901" s="7">
        <v>304746</v>
      </c>
      <c r="F8901" s="7">
        <v>249808.46</v>
      </c>
      <c r="G8901" s="5">
        <f t="shared" si="142"/>
        <v>81.97267888667939</v>
      </c>
    </row>
    <row r="8902" spans="1:7" x14ac:dyDescent="0.25">
      <c r="A8902" s="1" t="s">
        <v>5803</v>
      </c>
      <c r="B8902" s="15" t="s">
        <v>8814</v>
      </c>
      <c r="C8902" s="16"/>
      <c r="D8902" s="3" t="s">
        <v>8972</v>
      </c>
      <c r="E8902" s="7">
        <v>393588</v>
      </c>
      <c r="F8902" s="7">
        <v>307830.33</v>
      </c>
      <c r="G8902" s="5">
        <f t="shared" si="142"/>
        <v>78.211309796030378</v>
      </c>
    </row>
    <row r="8903" spans="1:7" x14ac:dyDescent="0.25">
      <c r="A8903" s="1" t="s">
        <v>5803</v>
      </c>
      <c r="B8903" s="15" t="s">
        <v>8814</v>
      </c>
      <c r="C8903" s="16"/>
      <c r="D8903" s="3" t="s">
        <v>8973</v>
      </c>
      <c r="E8903" s="7">
        <v>292624.8</v>
      </c>
      <c r="F8903" s="7">
        <v>254568.73</v>
      </c>
      <c r="G8903" s="5">
        <f t="shared" si="142"/>
        <v>86.994926609091237</v>
      </c>
    </row>
    <row r="8904" spans="1:7" x14ac:dyDescent="0.25">
      <c r="A8904" s="1" t="s">
        <v>5803</v>
      </c>
      <c r="B8904" s="15" t="s">
        <v>8814</v>
      </c>
      <c r="C8904" s="16"/>
      <c r="D8904" s="3" t="s">
        <v>8974</v>
      </c>
      <c r="E8904" s="7">
        <v>293522.64</v>
      </c>
      <c r="F8904" s="7">
        <v>246956.95</v>
      </c>
      <c r="G8904" s="5">
        <f t="shared" si="142"/>
        <v>84.135571279953055</v>
      </c>
    </row>
    <row r="8905" spans="1:7" x14ac:dyDescent="0.25">
      <c r="A8905" s="1" t="s">
        <v>5803</v>
      </c>
      <c r="B8905" s="15" t="s">
        <v>8814</v>
      </c>
      <c r="C8905" s="16"/>
      <c r="D8905" s="3" t="s">
        <v>8975</v>
      </c>
      <c r="E8905" s="7">
        <v>427876.8</v>
      </c>
      <c r="F8905" s="7">
        <v>367310.79</v>
      </c>
      <c r="G8905" s="5">
        <f t="shared" si="142"/>
        <v>85.844988557453917</v>
      </c>
    </row>
    <row r="8906" spans="1:7" x14ac:dyDescent="0.25">
      <c r="A8906" s="1" t="s">
        <v>5803</v>
      </c>
      <c r="B8906" s="15" t="s">
        <v>8814</v>
      </c>
      <c r="C8906" s="16"/>
      <c r="D8906" s="3" t="s">
        <v>8976</v>
      </c>
      <c r="E8906" s="7">
        <v>504410.4</v>
      </c>
      <c r="F8906" s="7">
        <v>429412.82</v>
      </c>
      <c r="G8906" s="5">
        <f t="shared" si="142"/>
        <v>85.131634875093781</v>
      </c>
    </row>
    <row r="8907" spans="1:7" x14ac:dyDescent="0.25">
      <c r="A8907" s="1" t="s">
        <v>5803</v>
      </c>
      <c r="B8907" s="15" t="s">
        <v>8814</v>
      </c>
      <c r="C8907" s="16"/>
      <c r="D8907" s="3" t="s">
        <v>8977</v>
      </c>
      <c r="E8907" s="7">
        <v>41854.799999999996</v>
      </c>
      <c r="F8907" s="7">
        <v>39466.04</v>
      </c>
      <c r="G8907" s="5">
        <f t="shared" si="142"/>
        <v>94.292745395988049</v>
      </c>
    </row>
    <row r="8908" spans="1:7" x14ac:dyDescent="0.25">
      <c r="A8908" s="1" t="s">
        <v>5803</v>
      </c>
      <c r="B8908" s="15" t="s">
        <v>8814</v>
      </c>
      <c r="C8908" s="16"/>
      <c r="D8908" s="3" t="s">
        <v>8978</v>
      </c>
      <c r="E8908" s="7">
        <v>498903.6</v>
      </c>
      <c r="F8908" s="7">
        <v>448718.91</v>
      </c>
      <c r="G8908" s="5">
        <f t="shared" si="142"/>
        <v>89.941004634963548</v>
      </c>
    </row>
    <row r="8909" spans="1:7" x14ac:dyDescent="0.25">
      <c r="A8909" s="1" t="s">
        <v>5803</v>
      </c>
      <c r="B8909" s="15" t="s">
        <v>8814</v>
      </c>
      <c r="C8909" s="16"/>
      <c r="D8909" s="3" t="s">
        <v>8979</v>
      </c>
      <c r="E8909" s="7">
        <v>502288.80000000005</v>
      </c>
      <c r="F8909" s="7">
        <v>416256.35</v>
      </c>
      <c r="G8909" s="5">
        <f t="shared" si="142"/>
        <v>82.871915519517842</v>
      </c>
    </row>
    <row r="8910" spans="1:7" x14ac:dyDescent="0.25">
      <c r="A8910" s="1" t="s">
        <v>5803</v>
      </c>
      <c r="B8910" s="15" t="s">
        <v>8814</v>
      </c>
      <c r="C8910" s="16"/>
      <c r="D8910" s="3" t="s">
        <v>8980</v>
      </c>
      <c r="E8910" s="7">
        <v>495705.59999999998</v>
      </c>
      <c r="F8910" s="7">
        <v>429907.98</v>
      </c>
      <c r="G8910" s="5">
        <f t="shared" si="142"/>
        <v>86.726472325509334</v>
      </c>
    </row>
    <row r="8911" spans="1:7" x14ac:dyDescent="0.25">
      <c r="A8911" s="1" t="s">
        <v>5803</v>
      </c>
      <c r="B8911" s="15" t="s">
        <v>8814</v>
      </c>
      <c r="C8911" s="16"/>
      <c r="D8911" s="3" t="s">
        <v>8981</v>
      </c>
      <c r="E8911" s="7">
        <v>77278.149999999994</v>
      </c>
      <c r="F8911" s="7">
        <v>62092.480000000003</v>
      </c>
      <c r="G8911" s="5">
        <f t="shared" si="142"/>
        <v>80.349335484868632</v>
      </c>
    </row>
    <row r="8912" spans="1:7" x14ac:dyDescent="0.25">
      <c r="A8912" s="1" t="s">
        <v>5803</v>
      </c>
      <c r="B8912" s="15" t="s">
        <v>8814</v>
      </c>
      <c r="C8912" s="16"/>
      <c r="D8912" s="3" t="s">
        <v>8982</v>
      </c>
      <c r="E8912" s="7">
        <v>198614.42</v>
      </c>
      <c r="F8912" s="7">
        <v>167735.24</v>
      </c>
      <c r="G8912" s="5">
        <f t="shared" si="142"/>
        <v>84.452699859355619</v>
      </c>
    </row>
    <row r="8913" spans="1:7" x14ac:dyDescent="0.25">
      <c r="A8913" s="1" t="s">
        <v>5803</v>
      </c>
      <c r="B8913" s="15" t="s">
        <v>8814</v>
      </c>
      <c r="C8913" s="16"/>
      <c r="D8913" s="3" t="s">
        <v>8983</v>
      </c>
      <c r="E8913" s="7">
        <v>173099.49</v>
      </c>
      <c r="F8913" s="7">
        <v>140251</v>
      </c>
      <c r="G8913" s="5">
        <f t="shared" si="142"/>
        <v>81.023346747006599</v>
      </c>
    </row>
    <row r="8914" spans="1:7" x14ac:dyDescent="0.25">
      <c r="A8914" s="1" t="s">
        <v>5803</v>
      </c>
      <c r="B8914" s="15" t="s">
        <v>8814</v>
      </c>
      <c r="C8914" s="16"/>
      <c r="D8914" s="3" t="s">
        <v>8984</v>
      </c>
      <c r="E8914" s="7">
        <v>225112</v>
      </c>
      <c r="F8914" s="7">
        <v>197259.23</v>
      </c>
      <c r="G8914" s="5">
        <f t="shared" si="142"/>
        <v>87.627150040868557</v>
      </c>
    </row>
    <row r="8915" spans="1:7" x14ac:dyDescent="0.25">
      <c r="A8915" s="1" t="s">
        <v>5803</v>
      </c>
      <c r="B8915" s="15" t="s">
        <v>8814</v>
      </c>
      <c r="C8915" s="16"/>
      <c r="D8915" s="3" t="s">
        <v>8985</v>
      </c>
      <c r="E8915" s="7">
        <v>172005.59999999998</v>
      </c>
      <c r="F8915" s="7">
        <v>156975.5</v>
      </c>
      <c r="G8915" s="5">
        <f t="shared" si="142"/>
        <v>91.26185426520999</v>
      </c>
    </row>
    <row r="8916" spans="1:7" x14ac:dyDescent="0.25">
      <c r="A8916" s="1" t="s">
        <v>5803</v>
      </c>
      <c r="B8916" s="15" t="s">
        <v>8814</v>
      </c>
      <c r="C8916" s="16"/>
      <c r="D8916" s="3" t="s">
        <v>8986</v>
      </c>
      <c r="E8916" s="7">
        <v>233034.32</v>
      </c>
      <c r="F8916" s="7">
        <v>213175.93</v>
      </c>
      <c r="G8916" s="5">
        <f t="shared" si="142"/>
        <v>91.478341044357748</v>
      </c>
    </row>
    <row r="8917" spans="1:7" x14ac:dyDescent="0.25">
      <c r="A8917" s="1" t="s">
        <v>5803</v>
      </c>
      <c r="B8917" s="15" t="s">
        <v>8814</v>
      </c>
      <c r="C8917" s="16"/>
      <c r="D8917" s="3" t="s">
        <v>8987</v>
      </c>
      <c r="E8917" s="7">
        <v>470371.19999999995</v>
      </c>
      <c r="F8917" s="7">
        <v>270565.44</v>
      </c>
      <c r="G8917" s="5">
        <f t="shared" si="142"/>
        <v>57.521685001122528</v>
      </c>
    </row>
    <row r="8918" spans="1:7" x14ac:dyDescent="0.25">
      <c r="A8918" s="1" t="s">
        <v>5803</v>
      </c>
      <c r="B8918" s="15" t="s">
        <v>8814</v>
      </c>
      <c r="C8918" s="16"/>
      <c r="D8918" s="3" t="s">
        <v>8988</v>
      </c>
      <c r="E8918" s="7">
        <v>410695.85000000003</v>
      </c>
      <c r="F8918" s="7">
        <v>329530.93</v>
      </c>
      <c r="G8918" s="5">
        <f t="shared" si="142"/>
        <v>80.237219343706528</v>
      </c>
    </row>
    <row r="8919" spans="1:7" x14ac:dyDescent="0.25">
      <c r="A8919" s="1" t="s">
        <v>5803</v>
      </c>
      <c r="B8919" s="15" t="s">
        <v>8814</v>
      </c>
      <c r="C8919" s="16"/>
      <c r="D8919" s="3" t="s">
        <v>8989</v>
      </c>
      <c r="E8919" s="7">
        <v>422501.85000000003</v>
      </c>
      <c r="F8919" s="7">
        <v>378110.26</v>
      </c>
      <c r="G8919" s="5">
        <f t="shared" si="142"/>
        <v>89.493160799177559</v>
      </c>
    </row>
    <row r="8920" spans="1:7" x14ac:dyDescent="0.25">
      <c r="A8920" s="1" t="s">
        <v>5803</v>
      </c>
      <c r="B8920" s="15" t="s">
        <v>8814</v>
      </c>
      <c r="C8920" s="16"/>
      <c r="D8920" s="3" t="s">
        <v>8990</v>
      </c>
      <c r="E8920" s="7">
        <v>513579.94999999995</v>
      </c>
      <c r="F8920" s="7">
        <v>433731.91</v>
      </c>
      <c r="G8920" s="5">
        <f t="shared" si="142"/>
        <v>84.452656300153464</v>
      </c>
    </row>
    <row r="8921" spans="1:7" x14ac:dyDescent="0.25">
      <c r="A8921" s="1" t="s">
        <v>5803</v>
      </c>
      <c r="B8921" s="15" t="s">
        <v>8814</v>
      </c>
      <c r="C8921" s="16"/>
      <c r="D8921" s="3" t="s">
        <v>8991</v>
      </c>
      <c r="E8921" s="7">
        <v>495128.39999999997</v>
      </c>
      <c r="F8921" s="7">
        <v>421738.79</v>
      </c>
      <c r="G8921" s="5">
        <f t="shared" si="142"/>
        <v>85.177660986523904</v>
      </c>
    </row>
    <row r="8922" spans="1:7" x14ac:dyDescent="0.25">
      <c r="A8922" s="1" t="s">
        <v>5803</v>
      </c>
      <c r="B8922" s="15" t="s">
        <v>8814</v>
      </c>
      <c r="C8922" s="16"/>
      <c r="D8922" s="3" t="s">
        <v>8992</v>
      </c>
      <c r="E8922" s="7">
        <v>331512.59999999998</v>
      </c>
      <c r="F8922" s="7">
        <v>306300.34000000003</v>
      </c>
      <c r="G8922" s="5">
        <f t="shared" si="142"/>
        <v>92.394780771530264</v>
      </c>
    </row>
    <row r="8923" spans="1:7" x14ac:dyDescent="0.25">
      <c r="A8923" s="1" t="s">
        <v>5803</v>
      </c>
      <c r="B8923" s="15" t="s">
        <v>8814</v>
      </c>
      <c r="C8923" s="16"/>
      <c r="D8923" s="3" t="s">
        <v>8993</v>
      </c>
      <c r="E8923" s="7">
        <v>403728</v>
      </c>
      <c r="F8923" s="7">
        <v>352877.64</v>
      </c>
      <c r="G8923" s="5">
        <f t="shared" si="142"/>
        <v>87.404797289264053</v>
      </c>
    </row>
    <row r="8924" spans="1:7" x14ac:dyDescent="0.25">
      <c r="A8924" s="1" t="s">
        <v>5803</v>
      </c>
      <c r="B8924" s="15" t="s">
        <v>8814</v>
      </c>
      <c r="C8924" s="16"/>
      <c r="D8924" s="3" t="s">
        <v>8994</v>
      </c>
      <c r="E8924" s="7">
        <v>439601.02</v>
      </c>
      <c r="F8924" s="7">
        <v>359701.99</v>
      </c>
      <c r="G8924" s="5">
        <f t="shared" si="142"/>
        <v>81.824648632525921</v>
      </c>
    </row>
    <row r="8925" spans="1:7" x14ac:dyDescent="0.25">
      <c r="A8925" s="1" t="s">
        <v>5803</v>
      </c>
      <c r="B8925" s="15" t="s">
        <v>8814</v>
      </c>
      <c r="C8925" s="16"/>
      <c r="D8925" s="3" t="s">
        <v>8995</v>
      </c>
      <c r="E8925" s="7">
        <v>466166.49</v>
      </c>
      <c r="F8925" s="7">
        <v>364368.47</v>
      </c>
      <c r="G8925" s="5">
        <f t="shared" si="142"/>
        <v>78.162733232927138</v>
      </c>
    </row>
    <row r="8926" spans="1:7" x14ac:dyDescent="0.25">
      <c r="A8926" s="1" t="s">
        <v>5803</v>
      </c>
      <c r="B8926" s="15" t="s">
        <v>8814</v>
      </c>
      <c r="C8926" s="16"/>
      <c r="D8926" s="3" t="s">
        <v>8996</v>
      </c>
      <c r="E8926" s="7">
        <v>412044.36</v>
      </c>
      <c r="F8926" s="7">
        <v>316625.83</v>
      </c>
      <c r="G8926" s="5">
        <f t="shared" si="142"/>
        <v>76.842655970342619</v>
      </c>
    </row>
    <row r="8927" spans="1:7" x14ac:dyDescent="0.25">
      <c r="A8927" s="1" t="s">
        <v>5803</v>
      </c>
      <c r="B8927" s="15" t="s">
        <v>8814</v>
      </c>
      <c r="C8927" s="16"/>
      <c r="D8927" s="3" t="s">
        <v>8997</v>
      </c>
      <c r="E8927" s="7">
        <v>1256580</v>
      </c>
      <c r="F8927" s="7">
        <v>1139933.77</v>
      </c>
      <c r="G8927" s="5">
        <f t="shared" si="142"/>
        <v>90.717166435881524</v>
      </c>
    </row>
    <row r="8928" spans="1:7" x14ac:dyDescent="0.25">
      <c r="A8928" s="1" t="s">
        <v>5803</v>
      </c>
      <c r="B8928" s="15" t="s">
        <v>8814</v>
      </c>
      <c r="C8928" s="16"/>
      <c r="D8928" s="3" t="s">
        <v>8998</v>
      </c>
      <c r="E8928" s="7">
        <v>1178127.6000000001</v>
      </c>
      <c r="F8928" s="7">
        <v>1117949.54</v>
      </c>
      <c r="G8928" s="5">
        <f t="shared" si="142"/>
        <v>94.89205923025655</v>
      </c>
    </row>
    <row r="8929" spans="1:7" x14ac:dyDescent="0.25">
      <c r="A8929" s="1" t="s">
        <v>5803</v>
      </c>
      <c r="B8929" s="15" t="s">
        <v>8814</v>
      </c>
      <c r="C8929" s="16"/>
      <c r="D8929" s="3" t="s">
        <v>8999</v>
      </c>
      <c r="E8929" s="7">
        <v>2005434.14</v>
      </c>
      <c r="F8929" s="7">
        <v>1718317.11</v>
      </c>
      <c r="G8929" s="5">
        <f t="shared" si="142"/>
        <v>85.683048658980155</v>
      </c>
    </row>
    <row r="8930" spans="1:7" x14ac:dyDescent="0.25">
      <c r="A8930" s="1" t="s">
        <v>5803</v>
      </c>
      <c r="B8930" s="15" t="s">
        <v>8814</v>
      </c>
      <c r="C8930" s="16"/>
      <c r="D8930" s="3" t="s">
        <v>9000</v>
      </c>
      <c r="E8930" s="7">
        <v>695128.73</v>
      </c>
      <c r="F8930" s="7">
        <v>623008.04</v>
      </c>
      <c r="G8930" s="5">
        <f t="shared" si="142"/>
        <v>89.624844019898305</v>
      </c>
    </row>
    <row r="8931" spans="1:7" x14ac:dyDescent="0.25">
      <c r="A8931" s="1" t="s">
        <v>5803</v>
      </c>
      <c r="B8931" s="15" t="s">
        <v>8814</v>
      </c>
      <c r="C8931" s="16"/>
      <c r="D8931" s="3" t="s">
        <v>9001</v>
      </c>
      <c r="E8931" s="7">
        <v>1189344</v>
      </c>
      <c r="F8931" s="7">
        <v>1093316.8600000001</v>
      </c>
      <c r="G8931" s="5">
        <f t="shared" si="142"/>
        <v>91.92604158258672</v>
      </c>
    </row>
    <row r="8932" spans="1:7" x14ac:dyDescent="0.25">
      <c r="A8932" s="1" t="s">
        <v>5803</v>
      </c>
      <c r="B8932" s="15" t="s">
        <v>8814</v>
      </c>
      <c r="C8932" s="16"/>
      <c r="D8932" s="3" t="s">
        <v>9002</v>
      </c>
      <c r="E8932" s="7">
        <v>669499.16</v>
      </c>
      <c r="F8932" s="7">
        <v>571696.23</v>
      </c>
      <c r="G8932" s="5">
        <f t="shared" si="142"/>
        <v>85.391627675828602</v>
      </c>
    </row>
    <row r="8933" spans="1:7" x14ac:dyDescent="0.25">
      <c r="A8933" s="1" t="s">
        <v>5803</v>
      </c>
      <c r="B8933" s="15" t="s">
        <v>8814</v>
      </c>
      <c r="C8933" s="16"/>
      <c r="D8933" s="3" t="s">
        <v>9003</v>
      </c>
      <c r="E8933" s="7">
        <v>556366.9</v>
      </c>
      <c r="F8933" s="7">
        <v>303948.40000000002</v>
      </c>
      <c r="G8933" s="5">
        <f t="shared" si="142"/>
        <v>54.630927900275886</v>
      </c>
    </row>
    <row r="8934" spans="1:7" x14ac:dyDescent="0.25">
      <c r="A8934" s="1" t="s">
        <v>5803</v>
      </c>
      <c r="B8934" s="15" t="s">
        <v>8814</v>
      </c>
      <c r="C8934" s="16"/>
      <c r="D8934" s="3" t="s">
        <v>9004</v>
      </c>
      <c r="E8934" s="7">
        <v>922844.18</v>
      </c>
      <c r="F8934" s="7">
        <v>718500.94</v>
      </c>
      <c r="G8934" s="5">
        <f t="shared" si="142"/>
        <v>77.857232626205644</v>
      </c>
    </row>
    <row r="8935" spans="1:7" x14ac:dyDescent="0.25">
      <c r="A8935" s="1" t="s">
        <v>5803</v>
      </c>
      <c r="B8935" s="15" t="s">
        <v>8814</v>
      </c>
      <c r="C8935" s="16"/>
      <c r="D8935" s="3" t="s">
        <v>9005</v>
      </c>
      <c r="E8935" s="7">
        <v>1309517.51</v>
      </c>
      <c r="F8935" s="7">
        <v>1038474.83</v>
      </c>
      <c r="G8935" s="5">
        <f t="shared" si="142"/>
        <v>79.302095777245469</v>
      </c>
    </row>
    <row r="8936" spans="1:7" x14ac:dyDescent="0.25">
      <c r="A8936" s="1" t="s">
        <v>5803</v>
      </c>
      <c r="B8936" s="15" t="s">
        <v>8814</v>
      </c>
      <c r="C8936" s="16"/>
      <c r="D8936" s="3" t="s">
        <v>9006</v>
      </c>
      <c r="E8936" s="7">
        <v>1170530.3999999999</v>
      </c>
      <c r="F8936" s="7">
        <v>1007734.32</v>
      </c>
      <c r="G8936" s="5">
        <f t="shared" si="142"/>
        <v>86.092110038321096</v>
      </c>
    </row>
    <row r="8937" spans="1:7" x14ac:dyDescent="0.25">
      <c r="A8937" s="1" t="s">
        <v>5803</v>
      </c>
      <c r="B8937" s="15" t="s">
        <v>8814</v>
      </c>
      <c r="C8937" s="16"/>
      <c r="D8937" s="3" t="s">
        <v>9007</v>
      </c>
      <c r="E8937" s="7">
        <v>891575.10000000009</v>
      </c>
      <c r="F8937" s="7">
        <v>637627.23</v>
      </c>
      <c r="G8937" s="5">
        <f t="shared" ref="G8937:G9000" si="143">F8937/E8937*100</f>
        <v>71.51694007605191</v>
      </c>
    </row>
    <row r="8938" spans="1:7" x14ac:dyDescent="0.25">
      <c r="A8938" s="1" t="s">
        <v>5803</v>
      </c>
      <c r="B8938" s="15" t="s">
        <v>8814</v>
      </c>
      <c r="C8938" s="16"/>
      <c r="D8938" s="3" t="s">
        <v>9008</v>
      </c>
      <c r="E8938" s="7">
        <v>957446.91</v>
      </c>
      <c r="F8938" s="7">
        <v>752437.5</v>
      </c>
      <c r="G8938" s="5">
        <f t="shared" si="143"/>
        <v>78.587908336348377</v>
      </c>
    </row>
    <row r="8939" spans="1:7" x14ac:dyDescent="0.25">
      <c r="A8939" s="1" t="s">
        <v>5803</v>
      </c>
      <c r="B8939" s="15" t="s">
        <v>8814</v>
      </c>
      <c r="C8939" s="16"/>
      <c r="D8939" s="3" t="s">
        <v>9009</v>
      </c>
      <c r="E8939" s="7">
        <v>1228486.8099999998</v>
      </c>
      <c r="F8939" s="7">
        <v>1085708.3999999999</v>
      </c>
      <c r="G8939" s="5">
        <f t="shared" si="143"/>
        <v>88.37770101902845</v>
      </c>
    </row>
    <row r="8940" spans="1:7" x14ac:dyDescent="0.25">
      <c r="A8940" s="1" t="s">
        <v>5803</v>
      </c>
      <c r="B8940" s="15" t="s">
        <v>8814</v>
      </c>
      <c r="C8940" s="16"/>
      <c r="D8940" s="3" t="s">
        <v>9010</v>
      </c>
      <c r="E8940" s="7">
        <v>893873.53999999992</v>
      </c>
      <c r="F8940" s="7">
        <v>614997.44999999995</v>
      </c>
      <c r="G8940" s="5">
        <f t="shared" si="143"/>
        <v>68.801393315658501</v>
      </c>
    </row>
    <row r="8941" spans="1:7" x14ac:dyDescent="0.25">
      <c r="A8941" s="1" t="s">
        <v>5803</v>
      </c>
      <c r="B8941" s="15" t="s">
        <v>8814</v>
      </c>
      <c r="C8941" s="16"/>
      <c r="D8941" s="3" t="s">
        <v>9011</v>
      </c>
      <c r="E8941" s="7">
        <v>1665879</v>
      </c>
      <c r="F8941" s="7">
        <v>1402857.5</v>
      </c>
      <c r="G8941" s="5">
        <f t="shared" si="143"/>
        <v>84.211248235916287</v>
      </c>
    </row>
    <row r="8942" spans="1:7" x14ac:dyDescent="0.25">
      <c r="A8942" s="1" t="s">
        <v>5803</v>
      </c>
      <c r="B8942" s="15" t="s">
        <v>8814</v>
      </c>
      <c r="C8942" s="16"/>
      <c r="D8942" s="3" t="s">
        <v>9012</v>
      </c>
      <c r="E8942" s="7">
        <v>627291.61</v>
      </c>
      <c r="F8942" s="7">
        <v>511367.71</v>
      </c>
      <c r="G8942" s="5">
        <f t="shared" si="143"/>
        <v>81.519934564404579</v>
      </c>
    </row>
    <row r="8943" spans="1:7" x14ac:dyDescent="0.25">
      <c r="A8943" s="1" t="s">
        <v>5803</v>
      </c>
      <c r="B8943" s="15" t="s">
        <v>8814</v>
      </c>
      <c r="C8943" s="16"/>
      <c r="D8943" s="3" t="s">
        <v>9013</v>
      </c>
      <c r="E8943" s="7">
        <v>599304.51</v>
      </c>
      <c r="F8943" s="7">
        <v>544052.23</v>
      </c>
      <c r="G8943" s="5">
        <f t="shared" si="143"/>
        <v>90.780599999155683</v>
      </c>
    </row>
    <row r="8944" spans="1:7" x14ac:dyDescent="0.25">
      <c r="A8944" s="1" t="s">
        <v>5803</v>
      </c>
      <c r="B8944" s="15" t="s">
        <v>8814</v>
      </c>
      <c r="C8944" s="16"/>
      <c r="D8944" s="3" t="s">
        <v>9014</v>
      </c>
      <c r="E8944" s="7">
        <v>668186.96</v>
      </c>
      <c r="F8944" s="7">
        <v>527500.22</v>
      </c>
      <c r="G8944" s="5">
        <f t="shared" si="143"/>
        <v>78.945003655863019</v>
      </c>
    </row>
    <row r="8945" spans="1:7" x14ac:dyDescent="0.25">
      <c r="A8945" s="1" t="s">
        <v>5803</v>
      </c>
      <c r="B8945" s="15" t="s">
        <v>8814</v>
      </c>
      <c r="C8945" s="16"/>
      <c r="D8945" s="3" t="s">
        <v>9015</v>
      </c>
      <c r="E8945" s="7">
        <v>723325.2</v>
      </c>
      <c r="F8945" s="7">
        <v>497202.38</v>
      </c>
      <c r="G8945" s="5">
        <f t="shared" si="143"/>
        <v>68.738429132567219</v>
      </c>
    </row>
    <row r="8946" spans="1:7" x14ac:dyDescent="0.25">
      <c r="A8946" s="1" t="s">
        <v>5803</v>
      </c>
      <c r="B8946" s="15" t="s">
        <v>8814</v>
      </c>
      <c r="C8946" s="16"/>
      <c r="D8946" s="3" t="s">
        <v>9016</v>
      </c>
      <c r="E8946" s="7">
        <v>902772.25</v>
      </c>
      <c r="F8946" s="7">
        <v>818469.53</v>
      </c>
      <c r="G8946" s="5">
        <f t="shared" si="143"/>
        <v>90.661795375300912</v>
      </c>
    </row>
    <row r="8947" spans="1:7" x14ac:dyDescent="0.25">
      <c r="A8947" s="1" t="s">
        <v>5803</v>
      </c>
      <c r="B8947" s="15" t="s">
        <v>8814</v>
      </c>
      <c r="C8947" s="16"/>
      <c r="D8947" s="3" t="s">
        <v>9017</v>
      </c>
      <c r="E8947" s="7">
        <v>1916011.24</v>
      </c>
      <c r="F8947" s="7">
        <v>1669546.33</v>
      </c>
      <c r="G8947" s="5">
        <f t="shared" si="143"/>
        <v>87.136562413903178</v>
      </c>
    </row>
    <row r="8948" spans="1:7" x14ac:dyDescent="0.25">
      <c r="A8948" s="1" t="s">
        <v>5803</v>
      </c>
      <c r="B8948" s="15" t="s">
        <v>8814</v>
      </c>
      <c r="C8948" s="16"/>
      <c r="D8948" s="3" t="s">
        <v>9018</v>
      </c>
      <c r="E8948" s="7">
        <v>1193754.6100000001</v>
      </c>
      <c r="F8948" s="7">
        <v>1075872.8700000001</v>
      </c>
      <c r="G8948" s="5">
        <f t="shared" si="143"/>
        <v>90.125127977516257</v>
      </c>
    </row>
    <row r="8949" spans="1:7" x14ac:dyDescent="0.25">
      <c r="A8949" s="1" t="s">
        <v>5803</v>
      </c>
      <c r="B8949" s="15" t="s">
        <v>8814</v>
      </c>
      <c r="C8949" s="16"/>
      <c r="D8949" s="3" t="s">
        <v>9019</v>
      </c>
      <c r="E8949" s="7">
        <v>1287382.45</v>
      </c>
      <c r="F8949" s="7">
        <v>1182431.06</v>
      </c>
      <c r="G8949" s="5">
        <f t="shared" si="143"/>
        <v>91.847691414466624</v>
      </c>
    </row>
    <row r="8950" spans="1:7" x14ac:dyDescent="0.25">
      <c r="A8950" s="1" t="s">
        <v>5803</v>
      </c>
      <c r="B8950" s="15" t="s">
        <v>8814</v>
      </c>
      <c r="C8950" s="16"/>
      <c r="D8950" s="3" t="s">
        <v>9020</v>
      </c>
      <c r="E8950" s="7">
        <v>689497.63</v>
      </c>
      <c r="F8950" s="7">
        <v>577523.76</v>
      </c>
      <c r="G8950" s="5">
        <f t="shared" si="143"/>
        <v>83.760079059300026</v>
      </c>
    </row>
    <row r="8951" spans="1:7" x14ac:dyDescent="0.25">
      <c r="A8951" s="1" t="s">
        <v>5803</v>
      </c>
      <c r="B8951" s="15" t="s">
        <v>8814</v>
      </c>
      <c r="C8951" s="16"/>
      <c r="D8951" s="3" t="s">
        <v>9021</v>
      </c>
      <c r="E8951" s="7">
        <v>686259.85</v>
      </c>
      <c r="F8951" s="7">
        <v>613795.82999999996</v>
      </c>
      <c r="G8951" s="5">
        <f t="shared" si="143"/>
        <v>89.440731524654979</v>
      </c>
    </row>
    <row r="8952" spans="1:7" x14ac:dyDescent="0.25">
      <c r="A8952" s="1" t="s">
        <v>5803</v>
      </c>
      <c r="B8952" s="15" t="s">
        <v>8814</v>
      </c>
      <c r="C8952" s="16"/>
      <c r="D8952" s="3" t="s">
        <v>9022</v>
      </c>
      <c r="E8952" s="7">
        <v>692034.39</v>
      </c>
      <c r="F8952" s="7">
        <v>549485.39</v>
      </c>
      <c r="G8952" s="5">
        <f t="shared" si="143"/>
        <v>79.401457202148578</v>
      </c>
    </row>
    <row r="8953" spans="1:7" x14ac:dyDescent="0.25">
      <c r="A8953" s="1" t="s">
        <v>5803</v>
      </c>
      <c r="B8953" s="15" t="s">
        <v>8814</v>
      </c>
      <c r="C8953" s="16"/>
      <c r="D8953" s="3" t="s">
        <v>9023</v>
      </c>
      <c r="E8953" s="7">
        <v>952504.81</v>
      </c>
      <c r="F8953" s="7">
        <v>762490.78</v>
      </c>
      <c r="G8953" s="5">
        <f t="shared" si="143"/>
        <v>80.051121211660856</v>
      </c>
    </row>
    <row r="8954" spans="1:7" x14ac:dyDescent="0.25">
      <c r="A8954" s="1" t="s">
        <v>5803</v>
      </c>
      <c r="B8954" s="15" t="s">
        <v>8814</v>
      </c>
      <c r="C8954" s="16"/>
      <c r="D8954" s="3" t="s">
        <v>9024</v>
      </c>
      <c r="E8954" s="7">
        <v>1199890.1000000001</v>
      </c>
      <c r="F8954" s="7">
        <v>1028137.83</v>
      </c>
      <c r="G8954" s="5">
        <f t="shared" si="143"/>
        <v>85.685999909491699</v>
      </c>
    </row>
    <row r="8955" spans="1:7" x14ac:dyDescent="0.25">
      <c r="A8955" s="1" t="s">
        <v>5803</v>
      </c>
      <c r="B8955" s="15" t="s">
        <v>8814</v>
      </c>
      <c r="C8955" s="16"/>
      <c r="D8955" s="3" t="s">
        <v>9025</v>
      </c>
      <c r="E8955" s="7">
        <v>795236.99</v>
      </c>
      <c r="F8955" s="7">
        <v>565208.09</v>
      </c>
      <c r="G8955" s="5">
        <f t="shared" si="143"/>
        <v>71.074169977933238</v>
      </c>
    </row>
    <row r="8956" spans="1:7" x14ac:dyDescent="0.25">
      <c r="A8956" s="1" t="s">
        <v>5803</v>
      </c>
      <c r="B8956" s="15" t="s">
        <v>8814</v>
      </c>
      <c r="C8956" s="16"/>
      <c r="D8956" s="3" t="s">
        <v>9026</v>
      </c>
      <c r="E8956" s="7">
        <v>2752921.2</v>
      </c>
      <c r="F8956" s="7">
        <v>2322676.4900000002</v>
      </c>
      <c r="G8956" s="5">
        <f t="shared" si="143"/>
        <v>84.371339433907522</v>
      </c>
    </row>
    <row r="8957" spans="1:7" x14ac:dyDescent="0.25">
      <c r="A8957" s="1" t="s">
        <v>5803</v>
      </c>
      <c r="B8957" s="15" t="s">
        <v>8814</v>
      </c>
      <c r="C8957" s="16"/>
      <c r="D8957" s="3" t="s">
        <v>9027</v>
      </c>
      <c r="E8957" s="7">
        <v>893521.45</v>
      </c>
      <c r="F8957" s="7">
        <v>745296.45</v>
      </c>
      <c r="G8957" s="5">
        <f t="shared" si="143"/>
        <v>83.411142508106551</v>
      </c>
    </row>
    <row r="8958" spans="1:7" x14ac:dyDescent="0.25">
      <c r="A8958" s="1" t="s">
        <v>5803</v>
      </c>
      <c r="B8958" s="15" t="s">
        <v>8814</v>
      </c>
      <c r="C8958" s="16"/>
      <c r="D8958" s="3" t="s">
        <v>9028</v>
      </c>
      <c r="E8958" s="7">
        <v>687711</v>
      </c>
      <c r="F8958" s="7">
        <v>605191.28</v>
      </c>
      <c r="G8958" s="5">
        <f t="shared" si="143"/>
        <v>88.00081429553984</v>
      </c>
    </row>
    <row r="8959" spans="1:7" x14ac:dyDescent="0.25">
      <c r="A8959" s="1" t="s">
        <v>5803</v>
      </c>
      <c r="B8959" s="15" t="s">
        <v>8814</v>
      </c>
      <c r="C8959" s="16"/>
      <c r="D8959" s="3" t="s">
        <v>9029</v>
      </c>
      <c r="E8959" s="7">
        <v>781290.52</v>
      </c>
      <c r="F8959" s="7">
        <v>665876.59</v>
      </c>
      <c r="G8959" s="5">
        <f t="shared" si="143"/>
        <v>85.227783129891293</v>
      </c>
    </row>
    <row r="8960" spans="1:7" x14ac:dyDescent="0.25">
      <c r="A8960" s="1" t="s">
        <v>5803</v>
      </c>
      <c r="B8960" s="15" t="s">
        <v>8814</v>
      </c>
      <c r="C8960" s="16"/>
      <c r="D8960" s="3" t="s">
        <v>9030</v>
      </c>
      <c r="E8960" s="7">
        <v>372647.57</v>
      </c>
      <c r="F8960" s="7">
        <v>208292.2</v>
      </c>
      <c r="G8960" s="5">
        <f t="shared" si="143"/>
        <v>55.895225614915454</v>
      </c>
    </row>
    <row r="8961" spans="1:7" x14ac:dyDescent="0.25">
      <c r="A8961" s="1" t="s">
        <v>5803</v>
      </c>
      <c r="B8961" s="15" t="s">
        <v>8814</v>
      </c>
      <c r="C8961" s="16"/>
      <c r="D8961" s="3" t="s">
        <v>9031</v>
      </c>
      <c r="E8961" s="7">
        <v>784299.77</v>
      </c>
      <c r="F8961" s="7">
        <v>670240.5</v>
      </c>
      <c r="G8961" s="5">
        <f t="shared" si="143"/>
        <v>85.457184311044742</v>
      </c>
    </row>
    <row r="8962" spans="1:7" x14ac:dyDescent="0.25">
      <c r="A8962" s="1" t="s">
        <v>5803</v>
      </c>
      <c r="B8962" s="15" t="s">
        <v>8814</v>
      </c>
      <c r="C8962" s="16"/>
      <c r="D8962" s="3" t="s">
        <v>9032</v>
      </c>
      <c r="E8962" s="7">
        <v>693276.72000000009</v>
      </c>
      <c r="F8962" s="7">
        <v>574949.61</v>
      </c>
      <c r="G8962" s="5">
        <f t="shared" si="143"/>
        <v>82.93219625202471</v>
      </c>
    </row>
    <row r="8963" spans="1:7" x14ac:dyDescent="0.25">
      <c r="A8963" s="1" t="s">
        <v>5803</v>
      </c>
      <c r="B8963" s="15" t="s">
        <v>8814</v>
      </c>
      <c r="C8963" s="16"/>
      <c r="D8963" s="3" t="s">
        <v>9033</v>
      </c>
      <c r="E8963" s="7">
        <v>196029.6</v>
      </c>
      <c r="F8963" s="7">
        <v>152655.42000000001</v>
      </c>
      <c r="G8963" s="5">
        <f t="shared" si="143"/>
        <v>77.873657855752398</v>
      </c>
    </row>
    <row r="8964" spans="1:7" x14ac:dyDescent="0.25">
      <c r="A8964" s="1" t="s">
        <v>5803</v>
      </c>
      <c r="B8964" s="15" t="s">
        <v>8814</v>
      </c>
      <c r="C8964" s="16"/>
      <c r="D8964" s="3" t="s">
        <v>9034</v>
      </c>
      <c r="E8964" s="7">
        <v>67033.2</v>
      </c>
      <c r="F8964" s="7">
        <v>62135.18</v>
      </c>
      <c r="G8964" s="5">
        <f t="shared" si="143"/>
        <v>92.693143099240388</v>
      </c>
    </row>
    <row r="8965" spans="1:7" x14ac:dyDescent="0.25">
      <c r="A8965" s="1" t="s">
        <v>5803</v>
      </c>
      <c r="B8965" s="15" t="s">
        <v>8814</v>
      </c>
      <c r="C8965" s="16"/>
      <c r="D8965" s="3" t="s">
        <v>9035</v>
      </c>
      <c r="E8965" s="7">
        <v>44803.199999999997</v>
      </c>
      <c r="F8965" s="7">
        <v>37435.129999999997</v>
      </c>
      <c r="G8965" s="5">
        <f t="shared" si="143"/>
        <v>83.554589850724952</v>
      </c>
    </row>
    <row r="8966" spans="1:7" x14ac:dyDescent="0.25">
      <c r="A8966" s="1" t="s">
        <v>5803</v>
      </c>
      <c r="B8966" s="15" t="s">
        <v>8814</v>
      </c>
      <c r="C8966" s="16"/>
      <c r="D8966" s="3" t="s">
        <v>9036</v>
      </c>
      <c r="E8966" s="7">
        <v>383677.45</v>
      </c>
      <c r="F8966" s="7">
        <v>342529.85</v>
      </c>
      <c r="G8966" s="5">
        <f t="shared" si="143"/>
        <v>89.275470841458088</v>
      </c>
    </row>
    <row r="8967" spans="1:7" x14ac:dyDescent="0.25">
      <c r="A8967" s="1" t="s">
        <v>5803</v>
      </c>
      <c r="B8967" s="15" t="s">
        <v>8814</v>
      </c>
      <c r="C8967" s="16"/>
      <c r="D8967" s="3" t="s">
        <v>9037</v>
      </c>
      <c r="E8967" s="7">
        <v>1180424.05</v>
      </c>
      <c r="F8967" s="7">
        <v>999382.76</v>
      </c>
      <c r="G8967" s="5">
        <f t="shared" si="143"/>
        <v>84.663029357966735</v>
      </c>
    </row>
    <row r="8968" spans="1:7" x14ac:dyDescent="0.25">
      <c r="A8968" s="1" t="s">
        <v>5803</v>
      </c>
      <c r="B8968" s="15" t="s">
        <v>8814</v>
      </c>
      <c r="C8968" s="16"/>
      <c r="D8968" s="3" t="s">
        <v>9038</v>
      </c>
      <c r="E8968" s="7">
        <v>58593.600000000006</v>
      </c>
      <c r="F8968" s="7">
        <v>53820.639999999999</v>
      </c>
      <c r="G8968" s="5">
        <f t="shared" si="143"/>
        <v>91.854127413232831</v>
      </c>
    </row>
    <row r="8969" spans="1:7" x14ac:dyDescent="0.25">
      <c r="A8969" s="1" t="s">
        <v>5803</v>
      </c>
      <c r="B8969" s="15" t="s">
        <v>8814</v>
      </c>
      <c r="C8969" s="16"/>
      <c r="D8969" s="3" t="s">
        <v>9039</v>
      </c>
      <c r="E8969" s="7">
        <v>54859.199999999997</v>
      </c>
      <c r="F8969" s="7">
        <v>42339.45</v>
      </c>
      <c r="G8969" s="5">
        <f t="shared" si="143"/>
        <v>77.178394872692266</v>
      </c>
    </row>
    <row r="8970" spans="1:7" x14ac:dyDescent="0.25">
      <c r="A8970" s="1" t="s">
        <v>5803</v>
      </c>
      <c r="B8970" s="15" t="s">
        <v>8814</v>
      </c>
      <c r="C8970" s="16"/>
      <c r="D8970" s="3" t="s">
        <v>9040</v>
      </c>
      <c r="E8970" s="7">
        <v>83039.05</v>
      </c>
      <c r="F8970" s="7">
        <v>58213.73</v>
      </c>
      <c r="G8970" s="5">
        <f t="shared" si="143"/>
        <v>70.104041411841777</v>
      </c>
    </row>
    <row r="8971" spans="1:7" x14ac:dyDescent="0.25">
      <c r="A8971" s="1" t="s">
        <v>5803</v>
      </c>
      <c r="B8971" s="15" t="s">
        <v>8814</v>
      </c>
      <c r="C8971" s="16"/>
      <c r="D8971" s="3" t="s">
        <v>9041</v>
      </c>
      <c r="E8971" s="7">
        <v>57829.2</v>
      </c>
      <c r="F8971" s="7">
        <v>45165.7</v>
      </c>
      <c r="G8971" s="5">
        <f t="shared" si="143"/>
        <v>78.101893161240341</v>
      </c>
    </row>
    <row r="8972" spans="1:7" x14ac:dyDescent="0.25">
      <c r="A8972" s="1" t="s">
        <v>5803</v>
      </c>
      <c r="B8972" s="15" t="s">
        <v>8814</v>
      </c>
      <c r="C8972" s="16"/>
      <c r="D8972" s="3" t="s">
        <v>9042</v>
      </c>
      <c r="E8972" s="7">
        <v>56206.8</v>
      </c>
      <c r="F8972" s="7">
        <v>44073.54</v>
      </c>
      <c r="G8972" s="5">
        <f t="shared" si="143"/>
        <v>78.413181323256254</v>
      </c>
    </row>
    <row r="8973" spans="1:7" x14ac:dyDescent="0.25">
      <c r="A8973" s="1" t="s">
        <v>5803</v>
      </c>
      <c r="B8973" s="15" t="s">
        <v>8814</v>
      </c>
      <c r="C8973" s="16"/>
      <c r="D8973" s="3" t="s">
        <v>9043</v>
      </c>
      <c r="E8973" s="7">
        <v>50356.800000000003</v>
      </c>
      <c r="F8973" s="7">
        <v>45582.52</v>
      </c>
      <c r="G8973" s="5">
        <f t="shared" si="143"/>
        <v>90.51909573285036</v>
      </c>
    </row>
    <row r="8974" spans="1:7" x14ac:dyDescent="0.25">
      <c r="A8974" s="1" t="s">
        <v>5803</v>
      </c>
      <c r="B8974" s="15" t="s">
        <v>8814</v>
      </c>
      <c r="C8974" s="16"/>
      <c r="D8974" s="3" t="s">
        <v>9044</v>
      </c>
      <c r="E8974" s="7">
        <v>49483.199999999997</v>
      </c>
      <c r="F8974" s="7">
        <v>45825.4</v>
      </c>
      <c r="G8974" s="5">
        <f t="shared" si="143"/>
        <v>92.607996249232073</v>
      </c>
    </row>
    <row r="8975" spans="1:7" x14ac:dyDescent="0.25">
      <c r="A8975" s="1" t="s">
        <v>5803</v>
      </c>
      <c r="B8975" s="15" t="s">
        <v>8814</v>
      </c>
      <c r="C8975" s="16"/>
      <c r="D8975" s="3" t="s">
        <v>9045</v>
      </c>
      <c r="E8975" s="7">
        <v>53242.8</v>
      </c>
      <c r="F8975" s="7">
        <v>51202.64</v>
      </c>
      <c r="G8975" s="5">
        <f t="shared" si="143"/>
        <v>96.168195511881422</v>
      </c>
    </row>
    <row r="8976" spans="1:7" x14ac:dyDescent="0.25">
      <c r="A8976" s="1" t="s">
        <v>5803</v>
      </c>
      <c r="B8976" s="15" t="s">
        <v>8814</v>
      </c>
      <c r="C8976" s="16"/>
      <c r="D8976" s="3" t="s">
        <v>9046</v>
      </c>
      <c r="E8976" s="7">
        <v>354809.36</v>
      </c>
      <c r="F8976" s="7">
        <v>12928.8</v>
      </c>
      <c r="G8976" s="5">
        <f t="shared" si="143"/>
        <v>3.6438723037069818</v>
      </c>
    </row>
    <row r="8977" spans="1:7" x14ac:dyDescent="0.25">
      <c r="A8977" s="1" t="s">
        <v>5803</v>
      </c>
      <c r="B8977" s="15" t="s">
        <v>8814</v>
      </c>
      <c r="C8977" s="16"/>
      <c r="D8977" s="3" t="s">
        <v>9047</v>
      </c>
      <c r="E8977" s="7">
        <v>51651.6</v>
      </c>
      <c r="F8977" s="7">
        <v>49522.29</v>
      </c>
      <c r="G8977" s="5">
        <f t="shared" si="143"/>
        <v>95.877552679878264</v>
      </c>
    </row>
    <row r="8978" spans="1:7" x14ac:dyDescent="0.25">
      <c r="A8978" s="1" t="s">
        <v>5803</v>
      </c>
      <c r="B8978" s="15" t="s">
        <v>8814</v>
      </c>
      <c r="C8978" s="16"/>
      <c r="D8978" s="3" t="s">
        <v>9048</v>
      </c>
      <c r="E8978" s="7">
        <v>65254.799999999996</v>
      </c>
      <c r="F8978" s="7">
        <v>46900.44</v>
      </c>
      <c r="G8978" s="5">
        <f t="shared" si="143"/>
        <v>71.872781772375376</v>
      </c>
    </row>
    <row r="8979" spans="1:7" x14ac:dyDescent="0.25">
      <c r="A8979" s="1" t="s">
        <v>5803</v>
      </c>
      <c r="B8979" s="15" t="s">
        <v>8814</v>
      </c>
      <c r="C8979" s="16"/>
      <c r="D8979" s="3" t="s">
        <v>9049</v>
      </c>
      <c r="E8979" s="7">
        <v>69934.8</v>
      </c>
      <c r="F8979" s="7">
        <v>54634.89</v>
      </c>
      <c r="G8979" s="5">
        <f t="shared" si="143"/>
        <v>78.122608486761948</v>
      </c>
    </row>
    <row r="8980" spans="1:7" x14ac:dyDescent="0.25">
      <c r="A8980" s="1" t="s">
        <v>5803</v>
      </c>
      <c r="B8980" s="15" t="s">
        <v>8814</v>
      </c>
      <c r="C8980" s="16"/>
      <c r="D8980" s="3" t="s">
        <v>9050</v>
      </c>
      <c r="E8980" s="7">
        <v>49324.85</v>
      </c>
      <c r="F8980" s="7">
        <v>45741.29</v>
      </c>
      <c r="G8980" s="5">
        <f t="shared" si="143"/>
        <v>92.734777703328035</v>
      </c>
    </row>
    <row r="8981" spans="1:7" x14ac:dyDescent="0.25">
      <c r="A8981" s="1" t="s">
        <v>5803</v>
      </c>
      <c r="B8981" s="15" t="s">
        <v>8814</v>
      </c>
      <c r="C8981" s="16"/>
      <c r="D8981" s="3" t="s">
        <v>9051</v>
      </c>
      <c r="E8981" s="7">
        <v>695245.2</v>
      </c>
      <c r="F8981" s="7">
        <v>630644.14</v>
      </c>
      <c r="G8981" s="5">
        <f t="shared" si="143"/>
        <v>90.708161667279413</v>
      </c>
    </row>
    <row r="8982" spans="1:7" ht="25.5" x14ac:dyDescent="0.25">
      <c r="A8982" s="1" t="s">
        <v>5803</v>
      </c>
      <c r="B8982" s="15" t="s">
        <v>8814</v>
      </c>
      <c r="C8982" s="16"/>
      <c r="D8982" s="3" t="s">
        <v>9052</v>
      </c>
      <c r="E8982" s="7">
        <v>953708.41999999993</v>
      </c>
      <c r="F8982" s="7">
        <v>822839.6</v>
      </c>
      <c r="G8982" s="5">
        <f t="shared" si="143"/>
        <v>86.277900325132919</v>
      </c>
    </row>
    <row r="8983" spans="1:7" ht="25.5" x14ac:dyDescent="0.25">
      <c r="A8983" s="1" t="s">
        <v>5803</v>
      </c>
      <c r="B8983" s="15" t="s">
        <v>8814</v>
      </c>
      <c r="C8983" s="16"/>
      <c r="D8983" s="3" t="s">
        <v>9053</v>
      </c>
      <c r="E8983" s="7">
        <v>565609.20000000007</v>
      </c>
      <c r="F8983" s="7">
        <v>331775.58</v>
      </c>
      <c r="G8983" s="5">
        <f t="shared" si="143"/>
        <v>58.658094670312998</v>
      </c>
    </row>
    <row r="8984" spans="1:7" ht="25.5" x14ac:dyDescent="0.25">
      <c r="A8984" s="1" t="s">
        <v>5803</v>
      </c>
      <c r="B8984" s="15" t="s">
        <v>8814</v>
      </c>
      <c r="C8984" s="16"/>
      <c r="D8984" s="3" t="s">
        <v>9054</v>
      </c>
      <c r="E8984" s="7">
        <v>1108429.3999999999</v>
      </c>
      <c r="F8984" s="7">
        <v>906219.38</v>
      </c>
      <c r="G8984" s="5">
        <f t="shared" si="143"/>
        <v>81.757068154273071</v>
      </c>
    </row>
    <row r="8985" spans="1:7" x14ac:dyDescent="0.25">
      <c r="A8985" s="1" t="s">
        <v>5803</v>
      </c>
      <c r="B8985" s="15" t="s">
        <v>8814</v>
      </c>
      <c r="C8985" s="16"/>
      <c r="D8985" s="3" t="s">
        <v>9055</v>
      </c>
      <c r="E8985" s="7">
        <v>275761.19999999995</v>
      </c>
      <c r="F8985" s="7">
        <v>246252.85</v>
      </c>
      <c r="G8985" s="5">
        <f t="shared" si="143"/>
        <v>89.299310417854301</v>
      </c>
    </row>
    <row r="8986" spans="1:7" ht="25.5" x14ac:dyDescent="0.25">
      <c r="A8986" s="1" t="s">
        <v>5803</v>
      </c>
      <c r="B8986" s="15" t="s">
        <v>8814</v>
      </c>
      <c r="C8986" s="16"/>
      <c r="D8986" s="3" t="s">
        <v>9056</v>
      </c>
      <c r="E8986" s="7">
        <v>570355.5</v>
      </c>
      <c r="F8986" s="7">
        <v>416074.39</v>
      </c>
      <c r="G8986" s="5">
        <f t="shared" si="143"/>
        <v>72.950009248617746</v>
      </c>
    </row>
    <row r="8987" spans="1:7" ht="25.5" x14ac:dyDescent="0.25">
      <c r="A8987" s="1" t="s">
        <v>5803</v>
      </c>
      <c r="B8987" s="15" t="s">
        <v>8814</v>
      </c>
      <c r="C8987" s="16"/>
      <c r="D8987" s="3" t="s">
        <v>9057</v>
      </c>
      <c r="E8987" s="7">
        <v>848273.82000000007</v>
      </c>
      <c r="F8987" s="7">
        <v>588262.86</v>
      </c>
      <c r="G8987" s="5">
        <f t="shared" si="143"/>
        <v>69.34822767487978</v>
      </c>
    </row>
    <row r="8988" spans="1:7" ht="25.5" x14ac:dyDescent="0.25">
      <c r="A8988" s="1" t="s">
        <v>5803</v>
      </c>
      <c r="B8988" s="15" t="s">
        <v>8814</v>
      </c>
      <c r="C8988" s="16"/>
      <c r="D8988" s="3" t="s">
        <v>9058</v>
      </c>
      <c r="E8988" s="7">
        <v>903231.01</v>
      </c>
      <c r="F8988" s="7">
        <v>648770.54</v>
      </c>
      <c r="G8988" s="5">
        <f t="shared" si="143"/>
        <v>71.82775312375513</v>
      </c>
    </row>
    <row r="8989" spans="1:7" ht="25.5" x14ac:dyDescent="0.25">
      <c r="A8989" s="1" t="s">
        <v>5803</v>
      </c>
      <c r="B8989" s="15" t="s">
        <v>8814</v>
      </c>
      <c r="C8989" s="16"/>
      <c r="D8989" s="3" t="s">
        <v>9059</v>
      </c>
      <c r="E8989" s="7">
        <v>1516264.63</v>
      </c>
      <c r="F8989" s="7">
        <v>1305143.8700000001</v>
      </c>
      <c r="G8989" s="5">
        <f t="shared" si="143"/>
        <v>86.076258997085503</v>
      </c>
    </row>
    <row r="8990" spans="1:7" ht="25.5" x14ac:dyDescent="0.25">
      <c r="A8990" s="1" t="s">
        <v>5803</v>
      </c>
      <c r="B8990" s="15" t="s">
        <v>8814</v>
      </c>
      <c r="C8990" s="16"/>
      <c r="D8990" s="3" t="s">
        <v>9060</v>
      </c>
      <c r="E8990" s="7">
        <v>1509068.3199999998</v>
      </c>
      <c r="F8990" s="7">
        <v>1304436.79</v>
      </c>
      <c r="G8990" s="5">
        <f t="shared" si="143"/>
        <v>86.439876360269778</v>
      </c>
    </row>
    <row r="8991" spans="1:7" ht="25.5" x14ac:dyDescent="0.25">
      <c r="A8991" s="1" t="s">
        <v>5803</v>
      </c>
      <c r="B8991" s="15" t="s">
        <v>8814</v>
      </c>
      <c r="C8991" s="16"/>
      <c r="D8991" s="3" t="s">
        <v>9061</v>
      </c>
      <c r="E8991" s="7">
        <v>1637124.01</v>
      </c>
      <c r="F8991" s="7">
        <v>1448560.99</v>
      </c>
      <c r="G8991" s="5">
        <f t="shared" si="143"/>
        <v>88.482056408176433</v>
      </c>
    </row>
    <row r="8992" spans="1:7" ht="25.5" x14ac:dyDescent="0.25">
      <c r="A8992" s="1" t="s">
        <v>5803</v>
      </c>
      <c r="B8992" s="15" t="s">
        <v>8814</v>
      </c>
      <c r="C8992" s="16"/>
      <c r="D8992" s="3" t="s">
        <v>9062</v>
      </c>
      <c r="E8992" s="7">
        <v>60184.799999999996</v>
      </c>
      <c r="F8992" s="7">
        <v>44915.81</v>
      </c>
      <c r="G8992" s="5">
        <f t="shared" si="143"/>
        <v>74.629823477024104</v>
      </c>
    </row>
    <row r="8993" spans="1:7" x14ac:dyDescent="0.25">
      <c r="A8993" s="1" t="s">
        <v>5803</v>
      </c>
      <c r="B8993" s="15" t="s">
        <v>8814</v>
      </c>
      <c r="C8993" s="16"/>
      <c r="D8993" s="3" t="s">
        <v>9063</v>
      </c>
      <c r="E8993" s="7">
        <v>505235.34</v>
      </c>
      <c r="F8993" s="7">
        <v>362318.87</v>
      </c>
      <c r="G8993" s="5">
        <f t="shared" si="143"/>
        <v>71.712891263702971</v>
      </c>
    </row>
    <row r="8994" spans="1:7" x14ac:dyDescent="0.25">
      <c r="A8994" s="1" t="s">
        <v>5803</v>
      </c>
      <c r="B8994" s="15" t="s">
        <v>8814</v>
      </c>
      <c r="C8994" s="16"/>
      <c r="D8994" s="3" t="s">
        <v>9064</v>
      </c>
      <c r="E8994" s="7">
        <v>684893.35000000009</v>
      </c>
      <c r="F8994" s="7">
        <v>603228.56999999995</v>
      </c>
      <c r="G8994" s="5">
        <f t="shared" si="143"/>
        <v>88.076277861363366</v>
      </c>
    </row>
    <row r="8995" spans="1:7" x14ac:dyDescent="0.25">
      <c r="A8995" s="1" t="s">
        <v>5803</v>
      </c>
      <c r="B8995" s="15" t="s">
        <v>8814</v>
      </c>
      <c r="C8995" s="16"/>
      <c r="D8995" s="3" t="s">
        <v>9065</v>
      </c>
      <c r="E8995" s="7">
        <v>1662722.1800000002</v>
      </c>
      <c r="F8995" s="7">
        <v>1432370.63</v>
      </c>
      <c r="G8995" s="5">
        <f t="shared" si="143"/>
        <v>86.14611913097832</v>
      </c>
    </row>
    <row r="8996" spans="1:7" x14ac:dyDescent="0.25">
      <c r="A8996" s="1" t="s">
        <v>5803</v>
      </c>
      <c r="B8996" s="15" t="s">
        <v>8814</v>
      </c>
      <c r="C8996" s="16"/>
      <c r="D8996" s="3" t="s">
        <v>9066</v>
      </c>
      <c r="E8996" s="7">
        <v>1069754.3999999999</v>
      </c>
      <c r="F8996" s="7">
        <v>850865.94</v>
      </c>
      <c r="G8996" s="5">
        <f t="shared" si="143"/>
        <v>79.538437981652606</v>
      </c>
    </row>
    <row r="8997" spans="1:7" x14ac:dyDescent="0.25">
      <c r="A8997" s="1" t="s">
        <v>5803</v>
      </c>
      <c r="B8997" s="15" t="s">
        <v>8814</v>
      </c>
      <c r="C8997" s="16"/>
      <c r="D8997" s="3" t="s">
        <v>9067</v>
      </c>
      <c r="E8997" s="7">
        <v>185671.2</v>
      </c>
      <c r="F8997" s="7">
        <v>122095.17</v>
      </c>
      <c r="G8997" s="5">
        <f t="shared" si="143"/>
        <v>65.758809120639057</v>
      </c>
    </row>
    <row r="8998" spans="1:7" x14ac:dyDescent="0.25">
      <c r="A8998" s="1" t="s">
        <v>5803</v>
      </c>
      <c r="B8998" s="15" t="s">
        <v>8814</v>
      </c>
      <c r="C8998" s="16"/>
      <c r="D8998" s="3" t="s">
        <v>9068</v>
      </c>
      <c r="E8998" s="7">
        <v>319971.60000000003</v>
      </c>
      <c r="F8998" s="7">
        <v>236823.18</v>
      </c>
      <c r="G8998" s="5">
        <f t="shared" si="143"/>
        <v>74.013812475857222</v>
      </c>
    </row>
    <row r="8999" spans="1:7" x14ac:dyDescent="0.25">
      <c r="A8999" s="1" t="s">
        <v>5803</v>
      </c>
      <c r="B8999" s="15" t="s">
        <v>8814</v>
      </c>
      <c r="C8999" s="16"/>
      <c r="D8999" s="3" t="s">
        <v>9069</v>
      </c>
      <c r="E8999" s="7">
        <v>1022275.75</v>
      </c>
      <c r="F8999" s="7">
        <v>825618.48</v>
      </c>
      <c r="G8999" s="5">
        <f t="shared" si="143"/>
        <v>80.762796143799747</v>
      </c>
    </row>
    <row r="9000" spans="1:7" x14ac:dyDescent="0.25">
      <c r="A9000" s="1" t="s">
        <v>5803</v>
      </c>
      <c r="B9000" s="15" t="s">
        <v>8814</v>
      </c>
      <c r="C9000" s="16"/>
      <c r="D9000" s="3" t="s">
        <v>9070</v>
      </c>
      <c r="E9000" s="7">
        <v>921728.85</v>
      </c>
      <c r="F9000" s="7">
        <v>661008.84</v>
      </c>
      <c r="G9000" s="5">
        <f t="shared" si="143"/>
        <v>71.714023055695819</v>
      </c>
    </row>
    <row r="9001" spans="1:7" x14ac:dyDescent="0.25">
      <c r="A9001" s="1" t="s">
        <v>5803</v>
      </c>
      <c r="B9001" s="15" t="s">
        <v>8814</v>
      </c>
      <c r="C9001" s="16"/>
      <c r="D9001" s="3" t="s">
        <v>9071</v>
      </c>
      <c r="E9001" s="7">
        <v>1738458.21</v>
      </c>
      <c r="F9001" s="7">
        <v>1406104.23</v>
      </c>
      <c r="G9001" s="5">
        <f t="shared" ref="G9001:G9064" si="144">F9001/E9001*100</f>
        <v>80.882256582975316</v>
      </c>
    </row>
    <row r="9002" spans="1:7" x14ac:dyDescent="0.25">
      <c r="A9002" s="1" t="s">
        <v>5803</v>
      </c>
      <c r="B9002" s="15" t="s">
        <v>8814</v>
      </c>
      <c r="C9002" s="16"/>
      <c r="D9002" s="3" t="s">
        <v>9072</v>
      </c>
      <c r="E9002" s="7">
        <v>688745.22</v>
      </c>
      <c r="F9002" s="7">
        <v>582560.27</v>
      </c>
      <c r="G9002" s="5">
        <f t="shared" si="144"/>
        <v>84.582840371654427</v>
      </c>
    </row>
    <row r="9003" spans="1:7" x14ac:dyDescent="0.25">
      <c r="A9003" s="1" t="s">
        <v>5803</v>
      </c>
      <c r="B9003" s="15" t="s">
        <v>8814</v>
      </c>
      <c r="C9003" s="16"/>
      <c r="D9003" s="3" t="s">
        <v>9073</v>
      </c>
      <c r="E9003" s="7">
        <v>822227.44000000006</v>
      </c>
      <c r="F9003" s="7">
        <v>595767.05000000005</v>
      </c>
      <c r="G9003" s="5">
        <f t="shared" si="144"/>
        <v>72.457694917114424</v>
      </c>
    </row>
    <row r="9004" spans="1:7" x14ac:dyDescent="0.25">
      <c r="A9004" s="1" t="s">
        <v>5803</v>
      </c>
      <c r="B9004" s="15" t="s">
        <v>8814</v>
      </c>
      <c r="C9004" s="16"/>
      <c r="D9004" s="3" t="s">
        <v>9074</v>
      </c>
      <c r="E9004" s="7">
        <v>427178.55</v>
      </c>
      <c r="F9004" s="7">
        <v>359837.55</v>
      </c>
      <c r="G9004" s="5">
        <f t="shared" si="144"/>
        <v>84.235865775563866</v>
      </c>
    </row>
    <row r="9005" spans="1:7" x14ac:dyDescent="0.25">
      <c r="A9005" s="1" t="s">
        <v>5803</v>
      </c>
      <c r="B9005" s="15" t="s">
        <v>8814</v>
      </c>
      <c r="C9005" s="16"/>
      <c r="D9005" s="3" t="s">
        <v>9075</v>
      </c>
      <c r="E9005" s="7">
        <v>420779.75</v>
      </c>
      <c r="F9005" s="7">
        <v>357222.1</v>
      </c>
      <c r="G9005" s="5">
        <f t="shared" si="144"/>
        <v>84.895268843141807</v>
      </c>
    </row>
    <row r="9006" spans="1:7" x14ac:dyDescent="0.25">
      <c r="A9006" s="1" t="s">
        <v>5803</v>
      </c>
      <c r="B9006" s="15" t="s">
        <v>8814</v>
      </c>
      <c r="C9006" s="16"/>
      <c r="D9006" s="3" t="s">
        <v>9076</v>
      </c>
      <c r="E9006" s="7">
        <v>452061.85</v>
      </c>
      <c r="F9006" s="7">
        <v>385432.39</v>
      </c>
      <c r="G9006" s="5">
        <f t="shared" si="144"/>
        <v>85.260985858461638</v>
      </c>
    </row>
    <row r="9007" spans="1:7" x14ac:dyDescent="0.25">
      <c r="A9007" s="1" t="s">
        <v>5803</v>
      </c>
      <c r="B9007" s="15" t="s">
        <v>8814</v>
      </c>
      <c r="C9007" s="16"/>
      <c r="D9007" s="3" t="s">
        <v>9077</v>
      </c>
      <c r="E9007" s="7">
        <v>693942.60000000009</v>
      </c>
      <c r="F9007" s="7">
        <v>436265.02</v>
      </c>
      <c r="G9007" s="5">
        <f t="shared" si="144"/>
        <v>62.867594524388615</v>
      </c>
    </row>
    <row r="9008" spans="1:7" x14ac:dyDescent="0.25">
      <c r="A9008" s="1" t="s">
        <v>5803</v>
      </c>
      <c r="B9008" s="15" t="s">
        <v>8814</v>
      </c>
      <c r="C9008" s="16"/>
      <c r="D9008" s="3" t="s">
        <v>9078</v>
      </c>
      <c r="E9008" s="7">
        <v>449073.26</v>
      </c>
      <c r="F9008" s="7">
        <v>348673.25</v>
      </c>
      <c r="G9008" s="5">
        <f t="shared" si="144"/>
        <v>77.642843842450119</v>
      </c>
    </row>
    <row r="9009" spans="1:7" x14ac:dyDescent="0.25">
      <c r="A9009" s="1" t="s">
        <v>5803</v>
      </c>
      <c r="B9009" s="15" t="s">
        <v>8814</v>
      </c>
      <c r="C9009" s="16"/>
      <c r="D9009" s="3" t="s">
        <v>9079</v>
      </c>
      <c r="E9009" s="7">
        <v>427594.05</v>
      </c>
      <c r="F9009" s="7">
        <v>284715.96000000002</v>
      </c>
      <c r="G9009" s="5">
        <f t="shared" si="144"/>
        <v>66.58557573474188</v>
      </c>
    </row>
    <row r="9010" spans="1:7" x14ac:dyDescent="0.25">
      <c r="A9010" s="1" t="s">
        <v>5803</v>
      </c>
      <c r="B9010" s="15" t="s">
        <v>8814</v>
      </c>
      <c r="C9010" s="16"/>
      <c r="D9010" s="3" t="s">
        <v>9080</v>
      </c>
      <c r="E9010" s="7">
        <v>598213.20000000007</v>
      </c>
      <c r="F9010" s="7">
        <v>477600.07</v>
      </c>
      <c r="G9010" s="5">
        <f t="shared" si="144"/>
        <v>79.837768541382886</v>
      </c>
    </row>
    <row r="9011" spans="1:7" x14ac:dyDescent="0.25">
      <c r="A9011" s="1" t="s">
        <v>5803</v>
      </c>
      <c r="B9011" s="15" t="s">
        <v>8814</v>
      </c>
      <c r="C9011" s="16"/>
      <c r="D9011" s="3" t="s">
        <v>9081</v>
      </c>
      <c r="E9011" s="7">
        <v>139479.6</v>
      </c>
      <c r="F9011" s="7">
        <v>112680.37</v>
      </c>
      <c r="G9011" s="5">
        <f t="shared" si="144"/>
        <v>80.786272687905608</v>
      </c>
    </row>
    <row r="9012" spans="1:7" x14ac:dyDescent="0.25">
      <c r="A9012" s="1" t="s">
        <v>5803</v>
      </c>
      <c r="B9012" s="15" t="s">
        <v>8814</v>
      </c>
      <c r="C9012" s="16"/>
      <c r="D9012" s="3" t="s">
        <v>9082</v>
      </c>
      <c r="E9012" s="7">
        <v>97578</v>
      </c>
      <c r="F9012" s="7">
        <v>88215.92</v>
      </c>
      <c r="G9012" s="5">
        <f t="shared" si="144"/>
        <v>90.405542232880364</v>
      </c>
    </row>
    <row r="9013" spans="1:7" x14ac:dyDescent="0.25">
      <c r="A9013" s="1" t="s">
        <v>5803</v>
      </c>
      <c r="B9013" s="15" t="s">
        <v>8814</v>
      </c>
      <c r="C9013" s="16"/>
      <c r="D9013" s="3" t="s">
        <v>9083</v>
      </c>
      <c r="E9013" s="7">
        <v>99496.8</v>
      </c>
      <c r="F9013" s="7">
        <v>84819.9</v>
      </c>
      <c r="G9013" s="5">
        <f t="shared" si="144"/>
        <v>85.248872325542123</v>
      </c>
    </row>
    <row r="9014" spans="1:7" x14ac:dyDescent="0.25">
      <c r="A9014" s="1" t="s">
        <v>5803</v>
      </c>
      <c r="B9014" s="15" t="s">
        <v>8814</v>
      </c>
      <c r="C9014" s="16"/>
      <c r="D9014" s="3" t="s">
        <v>9084</v>
      </c>
      <c r="E9014" s="7">
        <v>98607.599999999991</v>
      </c>
      <c r="F9014" s="7">
        <v>77087.88</v>
      </c>
      <c r="G9014" s="5">
        <f t="shared" si="144"/>
        <v>78.176408309298679</v>
      </c>
    </row>
    <row r="9015" spans="1:7" x14ac:dyDescent="0.25">
      <c r="A9015" s="1" t="s">
        <v>5803</v>
      </c>
      <c r="B9015" s="15" t="s">
        <v>8814</v>
      </c>
      <c r="C9015" s="16"/>
      <c r="D9015" s="3" t="s">
        <v>9085</v>
      </c>
      <c r="E9015" s="7">
        <v>121474.88</v>
      </c>
      <c r="F9015" s="7">
        <v>57132.75</v>
      </c>
      <c r="G9015" s="5">
        <f t="shared" si="144"/>
        <v>47.032563440276704</v>
      </c>
    </row>
    <row r="9016" spans="1:7" x14ac:dyDescent="0.25">
      <c r="A9016" s="1" t="s">
        <v>5803</v>
      </c>
      <c r="B9016" s="15" t="s">
        <v>8814</v>
      </c>
      <c r="C9016" s="16"/>
      <c r="D9016" s="3" t="s">
        <v>9086</v>
      </c>
      <c r="E9016" s="7">
        <v>108560.40000000001</v>
      </c>
      <c r="F9016" s="7">
        <v>89681.04</v>
      </c>
      <c r="G9016" s="5">
        <f t="shared" si="144"/>
        <v>82.609349265478002</v>
      </c>
    </row>
    <row r="9017" spans="1:7" x14ac:dyDescent="0.25">
      <c r="A9017" s="1" t="s">
        <v>5803</v>
      </c>
      <c r="B9017" s="15" t="s">
        <v>8814</v>
      </c>
      <c r="C9017" s="16"/>
      <c r="D9017" s="3" t="s">
        <v>9087</v>
      </c>
      <c r="E9017" s="7">
        <v>801855.6</v>
      </c>
      <c r="F9017" s="7">
        <v>603603.07999999996</v>
      </c>
      <c r="G9017" s="5">
        <f t="shared" si="144"/>
        <v>75.275782821744968</v>
      </c>
    </row>
    <row r="9018" spans="1:7" x14ac:dyDescent="0.25">
      <c r="A9018" s="1" t="s">
        <v>5803</v>
      </c>
      <c r="B9018" s="15" t="s">
        <v>8814</v>
      </c>
      <c r="C9018" s="16"/>
      <c r="D9018" s="3" t="s">
        <v>9088</v>
      </c>
      <c r="E9018" s="7">
        <v>84068.4</v>
      </c>
      <c r="F9018" s="7">
        <v>65220.4</v>
      </c>
      <c r="G9018" s="5">
        <f t="shared" si="144"/>
        <v>77.580160916586976</v>
      </c>
    </row>
    <row r="9019" spans="1:7" x14ac:dyDescent="0.25">
      <c r="A9019" s="1" t="s">
        <v>5803</v>
      </c>
      <c r="B9019" s="15" t="s">
        <v>8814</v>
      </c>
      <c r="C9019" s="16"/>
      <c r="D9019" s="3" t="s">
        <v>9089</v>
      </c>
      <c r="E9019" s="7">
        <v>111508.8</v>
      </c>
      <c r="F9019" s="7">
        <v>95044.49</v>
      </c>
      <c r="G9019" s="5">
        <f t="shared" si="144"/>
        <v>85.234968002525363</v>
      </c>
    </row>
    <row r="9020" spans="1:7" x14ac:dyDescent="0.25">
      <c r="A9020" s="1" t="s">
        <v>5803</v>
      </c>
      <c r="B9020" s="15" t="s">
        <v>8814</v>
      </c>
      <c r="C9020" s="16"/>
      <c r="D9020" s="3" t="s">
        <v>9090</v>
      </c>
      <c r="E9020" s="7">
        <v>716437.04</v>
      </c>
      <c r="F9020" s="7">
        <v>631410.44999999995</v>
      </c>
      <c r="G9020" s="5">
        <f t="shared" si="144"/>
        <v>88.132022040624804</v>
      </c>
    </row>
    <row r="9021" spans="1:7" x14ac:dyDescent="0.25">
      <c r="A9021" s="1" t="s">
        <v>5803</v>
      </c>
      <c r="B9021" s="15" t="s">
        <v>8814</v>
      </c>
      <c r="C9021" s="16"/>
      <c r="D9021" s="3" t="s">
        <v>9091</v>
      </c>
      <c r="E9021" s="7">
        <v>98248.8</v>
      </c>
      <c r="F9021" s="7">
        <v>55359.32</v>
      </c>
      <c r="G9021" s="5">
        <f t="shared" si="144"/>
        <v>56.346052063740217</v>
      </c>
    </row>
    <row r="9022" spans="1:7" x14ac:dyDescent="0.25">
      <c r="A9022" s="1" t="s">
        <v>5803</v>
      </c>
      <c r="B9022" s="15" t="s">
        <v>8814</v>
      </c>
      <c r="C9022" s="16"/>
      <c r="D9022" s="3" t="s">
        <v>9092</v>
      </c>
      <c r="E9022" s="7">
        <v>145282.79999999999</v>
      </c>
      <c r="F9022" s="7">
        <v>112487.65</v>
      </c>
      <c r="G9022" s="5">
        <f t="shared" si="144"/>
        <v>77.426680928506329</v>
      </c>
    </row>
    <row r="9023" spans="1:7" x14ac:dyDescent="0.25">
      <c r="A9023" s="1" t="s">
        <v>5803</v>
      </c>
      <c r="B9023" s="15" t="s">
        <v>8814</v>
      </c>
      <c r="C9023" s="16"/>
      <c r="D9023" s="3" t="s">
        <v>9093</v>
      </c>
      <c r="E9023" s="7">
        <v>97737.56</v>
      </c>
      <c r="F9023" s="7">
        <v>69343.27</v>
      </c>
      <c r="G9023" s="5">
        <f t="shared" si="144"/>
        <v>70.948435790703186</v>
      </c>
    </row>
    <row r="9024" spans="1:7" x14ac:dyDescent="0.25">
      <c r="A9024" s="1" t="s">
        <v>5803</v>
      </c>
      <c r="B9024" s="15" t="s">
        <v>8814</v>
      </c>
      <c r="C9024" s="16"/>
      <c r="D9024" s="3" t="s">
        <v>9094</v>
      </c>
      <c r="E9024" s="7">
        <v>97999.2</v>
      </c>
      <c r="F9024" s="7">
        <v>93174.02</v>
      </c>
      <c r="G9024" s="5">
        <f t="shared" si="144"/>
        <v>95.076306745361194</v>
      </c>
    </row>
    <row r="9025" spans="1:7" x14ac:dyDescent="0.25">
      <c r="A9025" s="1" t="s">
        <v>5803</v>
      </c>
      <c r="B9025" s="15" t="s">
        <v>8814</v>
      </c>
      <c r="C9025" s="16"/>
      <c r="D9025" s="3" t="s">
        <v>9095</v>
      </c>
      <c r="E9025" s="7">
        <v>97312.799999999988</v>
      </c>
      <c r="F9025" s="7">
        <v>79229.34</v>
      </c>
      <c r="G9025" s="5">
        <f t="shared" si="144"/>
        <v>81.417182528917067</v>
      </c>
    </row>
    <row r="9026" spans="1:7" x14ac:dyDescent="0.25">
      <c r="A9026" s="1" t="s">
        <v>5803</v>
      </c>
      <c r="B9026" s="15" t="s">
        <v>8814</v>
      </c>
      <c r="C9026" s="16"/>
      <c r="D9026" s="3" t="s">
        <v>9096</v>
      </c>
      <c r="E9026" s="7">
        <v>97936.8</v>
      </c>
      <c r="F9026" s="7">
        <v>89913.64</v>
      </c>
      <c r="G9026" s="5">
        <f t="shared" si="144"/>
        <v>91.807818919956546</v>
      </c>
    </row>
    <row r="9027" spans="1:7" x14ac:dyDescent="0.25">
      <c r="A9027" s="1" t="s">
        <v>5803</v>
      </c>
      <c r="B9027" s="15" t="s">
        <v>8814</v>
      </c>
      <c r="C9027" s="16"/>
      <c r="D9027" s="3" t="s">
        <v>9097</v>
      </c>
      <c r="E9027" s="7">
        <v>141741.6</v>
      </c>
      <c r="F9027" s="7">
        <v>124700.9</v>
      </c>
      <c r="G9027" s="5">
        <f t="shared" si="144"/>
        <v>87.977629714917839</v>
      </c>
    </row>
    <row r="9028" spans="1:7" x14ac:dyDescent="0.25">
      <c r="A9028" s="1" t="s">
        <v>5803</v>
      </c>
      <c r="B9028" s="15" t="s">
        <v>8814</v>
      </c>
      <c r="C9028" s="16"/>
      <c r="D9028" s="3" t="s">
        <v>9098</v>
      </c>
      <c r="E9028" s="7">
        <v>99278.399999999994</v>
      </c>
      <c r="F9028" s="7">
        <v>83406.09</v>
      </c>
      <c r="G9028" s="5">
        <f t="shared" si="144"/>
        <v>84.012322922206636</v>
      </c>
    </row>
    <row r="9029" spans="1:7" x14ac:dyDescent="0.25">
      <c r="A9029" s="1" t="s">
        <v>5803</v>
      </c>
      <c r="B9029" s="15" t="s">
        <v>8814</v>
      </c>
      <c r="C9029" s="16"/>
      <c r="D9029" s="3" t="s">
        <v>9099</v>
      </c>
      <c r="E9029" s="7">
        <v>95799.599999999991</v>
      </c>
      <c r="F9029" s="7">
        <v>72718.080000000002</v>
      </c>
      <c r="G9029" s="5">
        <f t="shared" si="144"/>
        <v>75.906454724236852</v>
      </c>
    </row>
    <row r="9030" spans="1:7" x14ac:dyDescent="0.25">
      <c r="A9030" s="1" t="s">
        <v>5803</v>
      </c>
      <c r="B9030" s="15" t="s">
        <v>8814</v>
      </c>
      <c r="C9030" s="16"/>
      <c r="D9030" s="3" t="s">
        <v>9100</v>
      </c>
      <c r="E9030" s="7">
        <v>94333.2</v>
      </c>
      <c r="F9030" s="7">
        <v>75734.820000000007</v>
      </c>
      <c r="G9030" s="5">
        <f t="shared" si="144"/>
        <v>80.284374960247305</v>
      </c>
    </row>
    <row r="9031" spans="1:7" x14ac:dyDescent="0.25">
      <c r="A9031" s="1" t="s">
        <v>5803</v>
      </c>
      <c r="B9031" s="15" t="s">
        <v>8814</v>
      </c>
      <c r="C9031" s="16"/>
      <c r="D9031" s="3" t="s">
        <v>9101</v>
      </c>
      <c r="E9031" s="7">
        <v>94972.799999999988</v>
      </c>
      <c r="F9031" s="7">
        <v>64116.4</v>
      </c>
      <c r="G9031" s="5">
        <f t="shared" si="144"/>
        <v>67.510276626570985</v>
      </c>
    </row>
    <row r="9032" spans="1:7" x14ac:dyDescent="0.25">
      <c r="A9032" s="1" t="s">
        <v>5803</v>
      </c>
      <c r="B9032" s="15" t="s">
        <v>8814</v>
      </c>
      <c r="C9032" s="16"/>
      <c r="D9032" s="3" t="s">
        <v>9102</v>
      </c>
      <c r="E9032" s="7">
        <v>86080.8</v>
      </c>
      <c r="F9032" s="7">
        <v>74331.92</v>
      </c>
      <c r="G9032" s="5">
        <f t="shared" si="144"/>
        <v>86.351335024767423</v>
      </c>
    </row>
    <row r="9033" spans="1:7" x14ac:dyDescent="0.25">
      <c r="A9033" s="1" t="s">
        <v>5803</v>
      </c>
      <c r="B9033" s="15" t="s">
        <v>8814</v>
      </c>
      <c r="C9033" s="16"/>
      <c r="D9033" s="3" t="s">
        <v>9103</v>
      </c>
      <c r="E9033" s="7">
        <v>81084.08</v>
      </c>
      <c r="F9033" s="7">
        <v>67719.149999999994</v>
      </c>
      <c r="G9033" s="5">
        <f t="shared" si="144"/>
        <v>83.517195977311445</v>
      </c>
    </row>
    <row r="9034" spans="1:7" x14ac:dyDescent="0.25">
      <c r="A9034" s="1" t="s">
        <v>5803</v>
      </c>
      <c r="B9034" s="15" t="s">
        <v>8814</v>
      </c>
      <c r="C9034" s="16"/>
      <c r="D9034" s="3" t="s">
        <v>9104</v>
      </c>
      <c r="E9034" s="7">
        <v>79684.800000000003</v>
      </c>
      <c r="F9034" s="7">
        <v>79441.8</v>
      </c>
      <c r="G9034" s="5">
        <f t="shared" si="144"/>
        <v>99.695048491054763</v>
      </c>
    </row>
    <row r="9035" spans="1:7" x14ac:dyDescent="0.25">
      <c r="A9035" s="1" t="s">
        <v>5803</v>
      </c>
      <c r="B9035" s="15" t="s">
        <v>8814</v>
      </c>
      <c r="C9035" s="16"/>
      <c r="D9035" s="3" t="s">
        <v>9105</v>
      </c>
      <c r="E9035" s="7">
        <v>77213.89</v>
      </c>
      <c r="F9035" s="7">
        <v>71115.13</v>
      </c>
      <c r="G9035" s="5">
        <f t="shared" si="144"/>
        <v>92.101472934468148</v>
      </c>
    </row>
    <row r="9036" spans="1:7" x14ac:dyDescent="0.25">
      <c r="A9036" s="1" t="s">
        <v>5803</v>
      </c>
      <c r="B9036" s="15" t="s">
        <v>8814</v>
      </c>
      <c r="C9036" s="16"/>
      <c r="D9036" s="3" t="s">
        <v>9106</v>
      </c>
      <c r="E9036" s="7">
        <v>76206</v>
      </c>
      <c r="F9036" s="7">
        <v>62811.42</v>
      </c>
      <c r="G9036" s="5">
        <f t="shared" si="144"/>
        <v>82.42319502401385</v>
      </c>
    </row>
    <row r="9037" spans="1:7" x14ac:dyDescent="0.25">
      <c r="A9037" s="1" t="s">
        <v>5803</v>
      </c>
      <c r="B9037" s="15" t="s">
        <v>8814</v>
      </c>
      <c r="C9037" s="16"/>
      <c r="D9037" s="3" t="s">
        <v>9107</v>
      </c>
      <c r="E9037" s="7">
        <v>78577.200000000012</v>
      </c>
      <c r="F9037" s="7">
        <v>60606.3</v>
      </c>
      <c r="G9037" s="5">
        <f t="shared" si="144"/>
        <v>77.129625387516981</v>
      </c>
    </row>
    <row r="9038" spans="1:7" x14ac:dyDescent="0.25">
      <c r="A9038" s="1" t="s">
        <v>5803</v>
      </c>
      <c r="B9038" s="15" t="s">
        <v>8814</v>
      </c>
      <c r="C9038" s="16"/>
      <c r="D9038" s="3" t="s">
        <v>9108</v>
      </c>
      <c r="E9038" s="7">
        <v>82258.8</v>
      </c>
      <c r="F9038" s="7">
        <v>58442.44</v>
      </c>
      <c r="G9038" s="5">
        <f t="shared" si="144"/>
        <v>71.047036912767993</v>
      </c>
    </row>
    <row r="9039" spans="1:7" x14ac:dyDescent="0.25">
      <c r="A9039" s="1" t="s">
        <v>5803</v>
      </c>
      <c r="B9039" s="15" t="s">
        <v>8814</v>
      </c>
      <c r="C9039" s="16"/>
      <c r="D9039" s="3" t="s">
        <v>9109</v>
      </c>
      <c r="E9039" s="7">
        <v>697561.44</v>
      </c>
      <c r="F9039" s="7">
        <v>584749.65</v>
      </c>
      <c r="G9039" s="5">
        <f t="shared" si="144"/>
        <v>83.82769122100558</v>
      </c>
    </row>
    <row r="9040" spans="1:7" x14ac:dyDescent="0.25">
      <c r="A9040" s="1" t="s">
        <v>5803</v>
      </c>
      <c r="B9040" s="15" t="s">
        <v>8814</v>
      </c>
      <c r="C9040" s="16"/>
      <c r="D9040" s="3" t="s">
        <v>9110</v>
      </c>
      <c r="E9040" s="7">
        <v>77095.199999999997</v>
      </c>
      <c r="F9040" s="7">
        <v>33815.160000000003</v>
      </c>
      <c r="G9040" s="5">
        <f t="shared" si="144"/>
        <v>43.861563365812664</v>
      </c>
    </row>
    <row r="9041" spans="1:7" x14ac:dyDescent="0.25">
      <c r="A9041" s="1" t="s">
        <v>5803</v>
      </c>
      <c r="B9041" s="15" t="s">
        <v>8814</v>
      </c>
      <c r="C9041" s="16"/>
      <c r="D9041" s="3" t="s">
        <v>9111</v>
      </c>
      <c r="E9041" s="7">
        <v>1518370.05</v>
      </c>
      <c r="F9041" s="7">
        <v>1313975.94</v>
      </c>
      <c r="G9041" s="5">
        <f t="shared" si="144"/>
        <v>86.538583924254823</v>
      </c>
    </row>
    <row r="9042" spans="1:7" x14ac:dyDescent="0.25">
      <c r="A9042" s="1" t="s">
        <v>5803</v>
      </c>
      <c r="B9042" s="15" t="s">
        <v>8814</v>
      </c>
      <c r="C9042" s="16"/>
      <c r="D9042" s="3" t="s">
        <v>9112</v>
      </c>
      <c r="E9042" s="7">
        <v>82368</v>
      </c>
      <c r="F9042" s="7">
        <v>70652.23</v>
      </c>
      <c r="G9042" s="5">
        <f t="shared" si="144"/>
        <v>85.776308760683747</v>
      </c>
    </row>
    <row r="9043" spans="1:7" x14ac:dyDescent="0.25">
      <c r="A9043" s="1" t="s">
        <v>5803</v>
      </c>
      <c r="B9043" s="15" t="s">
        <v>8814</v>
      </c>
      <c r="C9043" s="16"/>
      <c r="D9043" s="3" t="s">
        <v>9113</v>
      </c>
      <c r="E9043" s="7">
        <v>115114.15</v>
      </c>
      <c r="F9043" s="7">
        <v>93415.38</v>
      </c>
      <c r="G9043" s="5">
        <f t="shared" si="144"/>
        <v>81.150214808518342</v>
      </c>
    </row>
    <row r="9044" spans="1:7" x14ac:dyDescent="0.25">
      <c r="A9044" s="1" t="s">
        <v>5803</v>
      </c>
      <c r="B9044" s="15" t="s">
        <v>8814</v>
      </c>
      <c r="C9044" s="16"/>
      <c r="D9044" s="3" t="s">
        <v>9114</v>
      </c>
      <c r="E9044" s="7">
        <v>97812</v>
      </c>
      <c r="F9044" s="7">
        <v>85757.759999999995</v>
      </c>
      <c r="G9044" s="5">
        <f t="shared" si="144"/>
        <v>87.676113360323882</v>
      </c>
    </row>
    <row r="9045" spans="1:7" x14ac:dyDescent="0.25">
      <c r="A9045" s="1" t="s">
        <v>5803</v>
      </c>
      <c r="B9045" s="15" t="s">
        <v>8814</v>
      </c>
      <c r="C9045" s="16"/>
      <c r="D9045" s="3" t="s">
        <v>9115</v>
      </c>
      <c r="E9045" s="7">
        <v>143721.03</v>
      </c>
      <c r="F9045" s="7">
        <v>109858.32</v>
      </c>
      <c r="G9045" s="5">
        <f t="shared" si="144"/>
        <v>76.438583831468506</v>
      </c>
    </row>
    <row r="9046" spans="1:7" x14ac:dyDescent="0.25">
      <c r="A9046" s="1" t="s">
        <v>5803</v>
      </c>
      <c r="B9046" s="15" t="s">
        <v>8814</v>
      </c>
      <c r="C9046" s="16"/>
      <c r="D9046" s="3" t="s">
        <v>9116</v>
      </c>
      <c r="E9046" s="7">
        <v>147513.60000000001</v>
      </c>
      <c r="F9046" s="7">
        <v>117875.3</v>
      </c>
      <c r="G9046" s="5">
        <f t="shared" si="144"/>
        <v>79.908089830361405</v>
      </c>
    </row>
    <row r="9047" spans="1:7" x14ac:dyDescent="0.25">
      <c r="A9047" s="1" t="s">
        <v>5803</v>
      </c>
      <c r="B9047" s="15" t="s">
        <v>8814</v>
      </c>
      <c r="C9047" s="16"/>
      <c r="D9047" s="3" t="s">
        <v>9117</v>
      </c>
      <c r="E9047" s="7">
        <v>147825.59999999998</v>
      </c>
      <c r="F9047" s="7">
        <v>87026.9</v>
      </c>
      <c r="G9047" s="5">
        <f t="shared" si="144"/>
        <v>58.871332164388313</v>
      </c>
    </row>
    <row r="9048" spans="1:7" x14ac:dyDescent="0.25">
      <c r="A9048" s="1" t="s">
        <v>5803</v>
      </c>
      <c r="B9048" s="15" t="s">
        <v>8814</v>
      </c>
      <c r="C9048" s="16"/>
      <c r="D9048" s="3" t="s">
        <v>9118</v>
      </c>
      <c r="E9048" s="7">
        <v>148761.60000000001</v>
      </c>
      <c r="F9048" s="7">
        <v>100358.36</v>
      </c>
      <c r="G9048" s="5">
        <f t="shared" si="144"/>
        <v>67.462544097401477</v>
      </c>
    </row>
    <row r="9049" spans="1:7" x14ac:dyDescent="0.25">
      <c r="A9049" s="1" t="s">
        <v>5803</v>
      </c>
      <c r="B9049" s="15" t="s">
        <v>8814</v>
      </c>
      <c r="C9049" s="16"/>
      <c r="D9049" s="3" t="s">
        <v>9119</v>
      </c>
      <c r="E9049" s="7">
        <v>150867.6</v>
      </c>
      <c r="F9049" s="7">
        <v>122819.02</v>
      </c>
      <c r="G9049" s="5">
        <f t="shared" si="144"/>
        <v>81.408480018241164</v>
      </c>
    </row>
    <row r="9050" spans="1:7" x14ac:dyDescent="0.25">
      <c r="A9050" s="1" t="s">
        <v>5803</v>
      </c>
      <c r="B9050" s="15" t="s">
        <v>8814</v>
      </c>
      <c r="C9050" s="16"/>
      <c r="D9050" s="3" t="s">
        <v>9120</v>
      </c>
      <c r="E9050" s="7">
        <v>137779.19999999998</v>
      </c>
      <c r="F9050" s="7">
        <v>110732.24</v>
      </c>
      <c r="G9050" s="5">
        <f t="shared" si="144"/>
        <v>80.369344574507622</v>
      </c>
    </row>
    <row r="9051" spans="1:7" x14ac:dyDescent="0.25">
      <c r="A9051" s="1" t="s">
        <v>5803</v>
      </c>
      <c r="B9051" s="15" t="s">
        <v>8814</v>
      </c>
      <c r="C9051" s="16"/>
      <c r="D9051" s="3" t="s">
        <v>9121</v>
      </c>
      <c r="E9051" s="7">
        <v>119090.40000000001</v>
      </c>
      <c r="F9051" s="7">
        <v>83029.25</v>
      </c>
      <c r="G9051" s="5">
        <f t="shared" si="144"/>
        <v>69.71951559487583</v>
      </c>
    </row>
    <row r="9052" spans="1:7" x14ac:dyDescent="0.25">
      <c r="A9052" s="1" t="s">
        <v>5803</v>
      </c>
      <c r="B9052" s="15" t="s">
        <v>8814</v>
      </c>
      <c r="C9052" s="16"/>
      <c r="D9052" s="3" t="s">
        <v>9122</v>
      </c>
      <c r="E9052" s="7">
        <v>145406.43</v>
      </c>
      <c r="F9052" s="7">
        <v>98038.27</v>
      </c>
      <c r="G9052" s="5">
        <f t="shared" si="144"/>
        <v>67.423613935092149</v>
      </c>
    </row>
    <row r="9053" spans="1:7" x14ac:dyDescent="0.25">
      <c r="A9053" s="1" t="s">
        <v>5803</v>
      </c>
      <c r="B9053" s="15" t="s">
        <v>8814</v>
      </c>
      <c r="C9053" s="16"/>
      <c r="D9053" s="3" t="s">
        <v>9123</v>
      </c>
      <c r="E9053" s="7">
        <v>135559.44999999998</v>
      </c>
      <c r="F9053" s="7">
        <v>97436.12</v>
      </c>
      <c r="G9053" s="5">
        <f t="shared" si="144"/>
        <v>71.877039926025077</v>
      </c>
    </row>
    <row r="9054" spans="1:7" x14ac:dyDescent="0.25">
      <c r="A9054" s="1" t="s">
        <v>5803</v>
      </c>
      <c r="B9054" s="15" t="s">
        <v>8814</v>
      </c>
      <c r="C9054" s="16"/>
      <c r="D9054" s="3" t="s">
        <v>9124</v>
      </c>
      <c r="E9054" s="7">
        <v>139236.29999999999</v>
      </c>
      <c r="F9054" s="7">
        <v>130389.75999999999</v>
      </c>
      <c r="G9054" s="5">
        <f t="shared" si="144"/>
        <v>93.646383881214888</v>
      </c>
    </row>
    <row r="9055" spans="1:7" x14ac:dyDescent="0.25">
      <c r="A9055" s="1" t="s">
        <v>5803</v>
      </c>
      <c r="B9055" s="15" t="s">
        <v>8814</v>
      </c>
      <c r="C9055" s="16"/>
      <c r="D9055" s="3" t="s">
        <v>9125</v>
      </c>
      <c r="E9055" s="7">
        <v>499119.38</v>
      </c>
      <c r="F9055" s="7">
        <v>453872.62</v>
      </c>
      <c r="G9055" s="5">
        <f t="shared" si="144"/>
        <v>90.93468179897161</v>
      </c>
    </row>
    <row r="9056" spans="1:7" x14ac:dyDescent="0.25">
      <c r="A9056" s="1" t="s">
        <v>5803</v>
      </c>
      <c r="B9056" s="15" t="s">
        <v>8814</v>
      </c>
      <c r="C9056" s="16"/>
      <c r="D9056" s="3" t="s">
        <v>9126</v>
      </c>
      <c r="E9056" s="7">
        <v>394709.27</v>
      </c>
      <c r="F9056" s="7">
        <v>319029.90999999997</v>
      </c>
      <c r="G9056" s="5">
        <f t="shared" si="144"/>
        <v>80.826556214400526</v>
      </c>
    </row>
    <row r="9057" spans="1:7" x14ac:dyDescent="0.25">
      <c r="A9057" s="1" t="s">
        <v>5803</v>
      </c>
      <c r="B9057" s="15" t="s">
        <v>8814</v>
      </c>
      <c r="C9057" s="16"/>
      <c r="D9057" s="3" t="s">
        <v>9127</v>
      </c>
      <c r="E9057" s="7">
        <v>89575.2</v>
      </c>
      <c r="F9057" s="7">
        <v>59617.16</v>
      </c>
      <c r="G9057" s="5">
        <f t="shared" si="144"/>
        <v>66.555430520947766</v>
      </c>
    </row>
    <row r="9058" spans="1:7" x14ac:dyDescent="0.25">
      <c r="A9058" s="1" t="s">
        <v>5803</v>
      </c>
      <c r="B9058" s="15" t="s">
        <v>8814</v>
      </c>
      <c r="C9058" s="16"/>
      <c r="D9058" s="3" t="s">
        <v>9128</v>
      </c>
      <c r="E9058" s="7">
        <v>144325.56</v>
      </c>
      <c r="F9058" s="7">
        <v>111107.34</v>
      </c>
      <c r="G9058" s="5">
        <f t="shared" si="144"/>
        <v>76.983827396893517</v>
      </c>
    </row>
    <row r="9059" spans="1:7" x14ac:dyDescent="0.25">
      <c r="A9059" s="1" t="s">
        <v>5803</v>
      </c>
      <c r="B9059" s="15" t="s">
        <v>8814</v>
      </c>
      <c r="C9059" s="16"/>
      <c r="D9059" s="3" t="s">
        <v>9129</v>
      </c>
      <c r="E9059" s="7">
        <v>149853.6</v>
      </c>
      <c r="F9059" s="7">
        <v>126461.95</v>
      </c>
      <c r="G9059" s="5">
        <f t="shared" si="144"/>
        <v>84.390331630337869</v>
      </c>
    </row>
    <row r="9060" spans="1:7" x14ac:dyDescent="0.25">
      <c r="A9060" s="1" t="s">
        <v>5803</v>
      </c>
      <c r="B9060" s="15" t="s">
        <v>8814</v>
      </c>
      <c r="C9060" s="16"/>
      <c r="D9060" s="3" t="s">
        <v>9130</v>
      </c>
      <c r="E9060" s="7">
        <v>550773.6</v>
      </c>
      <c r="F9060" s="7">
        <v>402774.19</v>
      </c>
      <c r="G9060" s="5">
        <f t="shared" si="144"/>
        <v>73.128811911101039</v>
      </c>
    </row>
    <row r="9061" spans="1:7" x14ac:dyDescent="0.25">
      <c r="A9061" s="1" t="s">
        <v>5803</v>
      </c>
      <c r="B9061" s="15" t="s">
        <v>8814</v>
      </c>
      <c r="C9061" s="16"/>
      <c r="D9061" s="3" t="s">
        <v>9131</v>
      </c>
      <c r="E9061" s="7">
        <v>556547.6</v>
      </c>
      <c r="F9061" s="7">
        <v>516342.59</v>
      </c>
      <c r="G9061" s="5">
        <f t="shared" si="144"/>
        <v>92.775997955969984</v>
      </c>
    </row>
    <row r="9062" spans="1:7" x14ac:dyDescent="0.25">
      <c r="A9062" s="1" t="s">
        <v>5803</v>
      </c>
      <c r="B9062" s="15" t="s">
        <v>8814</v>
      </c>
      <c r="C9062" s="16"/>
      <c r="D9062" s="3" t="s">
        <v>9132</v>
      </c>
      <c r="E9062" s="7">
        <v>551946.85</v>
      </c>
      <c r="F9062" s="7">
        <v>476135.44</v>
      </c>
      <c r="G9062" s="5">
        <f t="shared" si="144"/>
        <v>86.264726395304194</v>
      </c>
    </row>
    <row r="9063" spans="1:7" x14ac:dyDescent="0.25">
      <c r="A9063" s="1" t="s">
        <v>5803</v>
      </c>
      <c r="B9063" s="15" t="s">
        <v>8814</v>
      </c>
      <c r="C9063" s="16"/>
      <c r="D9063" s="3" t="s">
        <v>9133</v>
      </c>
      <c r="E9063" s="7">
        <v>145501.20000000001</v>
      </c>
      <c r="F9063" s="7">
        <v>121970.19</v>
      </c>
      <c r="G9063" s="5">
        <f t="shared" si="144"/>
        <v>83.827617916553265</v>
      </c>
    </row>
    <row r="9064" spans="1:7" x14ac:dyDescent="0.25">
      <c r="A9064" s="1" t="s">
        <v>5803</v>
      </c>
      <c r="B9064" s="15" t="s">
        <v>8814</v>
      </c>
      <c r="C9064" s="16"/>
      <c r="D9064" s="3" t="s">
        <v>9134</v>
      </c>
      <c r="E9064" s="7">
        <v>539713.20000000007</v>
      </c>
      <c r="F9064" s="7">
        <v>403960.47</v>
      </c>
      <c r="G9064" s="5">
        <f t="shared" si="144"/>
        <v>74.847246648775666</v>
      </c>
    </row>
    <row r="9065" spans="1:7" x14ac:dyDescent="0.25">
      <c r="A9065" s="1" t="s">
        <v>5803</v>
      </c>
      <c r="B9065" s="15" t="s">
        <v>8814</v>
      </c>
      <c r="C9065" s="16"/>
      <c r="D9065" s="3" t="s">
        <v>9135</v>
      </c>
      <c r="E9065" s="7">
        <v>403376.5</v>
      </c>
      <c r="F9065" s="7">
        <v>327042.45</v>
      </c>
      <c r="G9065" s="5">
        <f t="shared" ref="G9065:G9128" si="145">F9065/E9065*100</f>
        <v>81.076227792149524</v>
      </c>
    </row>
    <row r="9066" spans="1:7" x14ac:dyDescent="0.25">
      <c r="A9066" s="1" t="s">
        <v>5803</v>
      </c>
      <c r="B9066" s="15" t="s">
        <v>8814</v>
      </c>
      <c r="C9066" s="16"/>
      <c r="D9066" s="3" t="s">
        <v>9136</v>
      </c>
      <c r="E9066" s="7">
        <v>135376.79999999999</v>
      </c>
      <c r="F9066" s="7">
        <v>100053.54</v>
      </c>
      <c r="G9066" s="5">
        <f t="shared" si="145"/>
        <v>73.907449430035271</v>
      </c>
    </row>
    <row r="9067" spans="1:7" x14ac:dyDescent="0.25">
      <c r="A9067" s="1" t="s">
        <v>5803</v>
      </c>
      <c r="B9067" s="15" t="s">
        <v>8814</v>
      </c>
      <c r="C9067" s="16"/>
      <c r="D9067" s="3" t="s">
        <v>9137</v>
      </c>
      <c r="E9067" s="7">
        <v>142396.79999999999</v>
      </c>
      <c r="F9067" s="7">
        <v>84012.38</v>
      </c>
      <c r="G9067" s="5">
        <f t="shared" si="145"/>
        <v>58.998783680532149</v>
      </c>
    </row>
    <row r="9068" spans="1:7" x14ac:dyDescent="0.25">
      <c r="A9068" s="1" t="s">
        <v>5803</v>
      </c>
      <c r="B9068" s="15" t="s">
        <v>8814</v>
      </c>
      <c r="C9068" s="16"/>
      <c r="D9068" s="3" t="s">
        <v>9138</v>
      </c>
      <c r="E9068" s="7">
        <v>557778</v>
      </c>
      <c r="F9068" s="7">
        <v>421135.8</v>
      </c>
      <c r="G9068" s="5">
        <f t="shared" si="145"/>
        <v>75.502404182309093</v>
      </c>
    </row>
    <row r="9069" spans="1:7" x14ac:dyDescent="0.25">
      <c r="A9069" s="1" t="s">
        <v>5803</v>
      </c>
      <c r="B9069" s="15" t="s">
        <v>8814</v>
      </c>
      <c r="C9069" s="16"/>
      <c r="D9069" s="3" t="s">
        <v>9139</v>
      </c>
      <c r="E9069" s="7">
        <v>553784.4</v>
      </c>
      <c r="F9069" s="7">
        <v>441198.06</v>
      </c>
      <c r="G9069" s="5">
        <f t="shared" si="145"/>
        <v>79.669643998639174</v>
      </c>
    </row>
    <row r="9070" spans="1:7" x14ac:dyDescent="0.25">
      <c r="A9070" s="1" t="s">
        <v>5803</v>
      </c>
      <c r="B9070" s="15" t="s">
        <v>8814</v>
      </c>
      <c r="C9070" s="16"/>
      <c r="D9070" s="3" t="s">
        <v>9140</v>
      </c>
      <c r="E9070" s="7">
        <v>552380.4</v>
      </c>
      <c r="F9070" s="7">
        <v>455603.17</v>
      </c>
      <c r="G9070" s="5">
        <f t="shared" si="145"/>
        <v>82.479966704104626</v>
      </c>
    </row>
    <row r="9071" spans="1:7" x14ac:dyDescent="0.25">
      <c r="A9071" s="1" t="s">
        <v>5803</v>
      </c>
      <c r="B9071" s="15" t="s">
        <v>8814</v>
      </c>
      <c r="C9071" s="16"/>
      <c r="D9071" s="3" t="s">
        <v>9141</v>
      </c>
      <c r="E9071" s="7">
        <v>548687.92000000004</v>
      </c>
      <c r="F9071" s="7">
        <v>456768.26</v>
      </c>
      <c r="G9071" s="5">
        <f t="shared" si="145"/>
        <v>83.247369470062324</v>
      </c>
    </row>
    <row r="9072" spans="1:7" x14ac:dyDescent="0.25">
      <c r="A9072" s="1" t="s">
        <v>5803</v>
      </c>
      <c r="B9072" s="15" t="s">
        <v>8814</v>
      </c>
      <c r="C9072" s="16"/>
      <c r="D9072" s="3" t="s">
        <v>9142</v>
      </c>
      <c r="E9072" s="7">
        <v>153162.09</v>
      </c>
      <c r="F9072" s="7">
        <v>136676.51999999999</v>
      </c>
      <c r="G9072" s="5">
        <f t="shared" si="145"/>
        <v>89.236520603760354</v>
      </c>
    </row>
    <row r="9073" spans="1:7" x14ac:dyDescent="0.25">
      <c r="A9073" s="1" t="s">
        <v>5803</v>
      </c>
      <c r="B9073" s="15" t="s">
        <v>8814</v>
      </c>
      <c r="C9073" s="16"/>
      <c r="D9073" s="3" t="s">
        <v>9143</v>
      </c>
      <c r="E9073" s="7">
        <v>522909.45</v>
      </c>
      <c r="F9073" s="7">
        <v>387383.13</v>
      </c>
      <c r="G9073" s="5">
        <f t="shared" si="145"/>
        <v>74.082258410132013</v>
      </c>
    </row>
    <row r="9074" spans="1:7" x14ac:dyDescent="0.25">
      <c r="A9074" s="1" t="s">
        <v>5803</v>
      </c>
      <c r="B9074" s="15" t="s">
        <v>8814</v>
      </c>
      <c r="C9074" s="16"/>
      <c r="D9074" s="3" t="s">
        <v>9144</v>
      </c>
      <c r="E9074" s="7">
        <v>502008.12</v>
      </c>
      <c r="F9074" s="7">
        <v>367066.91</v>
      </c>
      <c r="G9074" s="5">
        <f t="shared" si="145"/>
        <v>73.119715673124958</v>
      </c>
    </row>
    <row r="9075" spans="1:7" x14ac:dyDescent="0.25">
      <c r="A9075" s="1" t="s">
        <v>5803</v>
      </c>
      <c r="B9075" s="15" t="s">
        <v>8814</v>
      </c>
      <c r="C9075" s="16"/>
      <c r="D9075" s="3" t="s">
        <v>9145</v>
      </c>
      <c r="E9075" s="7">
        <v>546499.20000000007</v>
      </c>
      <c r="F9075" s="7">
        <v>436031.46</v>
      </c>
      <c r="G9075" s="5">
        <f t="shared" si="145"/>
        <v>79.786294289177363</v>
      </c>
    </row>
    <row r="9076" spans="1:7" x14ac:dyDescent="0.25">
      <c r="A9076" s="1" t="s">
        <v>5803</v>
      </c>
      <c r="B9076" s="15" t="s">
        <v>8814</v>
      </c>
      <c r="C9076" s="16"/>
      <c r="D9076" s="3" t="s">
        <v>9146</v>
      </c>
      <c r="E9076" s="7">
        <v>95940</v>
      </c>
      <c r="F9076" s="7">
        <v>89961.66</v>
      </c>
      <c r="G9076" s="5">
        <f t="shared" si="145"/>
        <v>93.768667917448411</v>
      </c>
    </row>
    <row r="9077" spans="1:7" x14ac:dyDescent="0.25">
      <c r="A9077" s="1" t="s">
        <v>5803</v>
      </c>
      <c r="B9077" s="15" t="s">
        <v>8814</v>
      </c>
      <c r="C9077" s="16"/>
      <c r="D9077" s="3" t="s">
        <v>9147</v>
      </c>
      <c r="E9077" s="7">
        <v>559980.85000000009</v>
      </c>
      <c r="F9077" s="7">
        <v>364085.44</v>
      </c>
      <c r="G9077" s="5">
        <f t="shared" si="145"/>
        <v>65.017480508485235</v>
      </c>
    </row>
    <row r="9078" spans="1:7" x14ac:dyDescent="0.25">
      <c r="A9078" s="1" t="s">
        <v>5803</v>
      </c>
      <c r="B9078" s="15" t="s">
        <v>8814</v>
      </c>
      <c r="C9078" s="16"/>
      <c r="D9078" s="3" t="s">
        <v>9148</v>
      </c>
      <c r="E9078" s="7">
        <v>477500.41</v>
      </c>
      <c r="F9078" s="7">
        <v>357728.27</v>
      </c>
      <c r="G9078" s="5">
        <f t="shared" si="145"/>
        <v>74.916850856735394</v>
      </c>
    </row>
    <row r="9079" spans="1:7" x14ac:dyDescent="0.25">
      <c r="A9079" s="1" t="s">
        <v>5803</v>
      </c>
      <c r="B9079" s="15" t="s">
        <v>8814</v>
      </c>
      <c r="C9079" s="16"/>
      <c r="D9079" s="3" t="s">
        <v>9149</v>
      </c>
      <c r="E9079" s="7">
        <v>479372.4</v>
      </c>
      <c r="F9079" s="7">
        <v>386036.27</v>
      </c>
      <c r="G9079" s="5">
        <f t="shared" si="145"/>
        <v>80.529515257866322</v>
      </c>
    </row>
    <row r="9080" spans="1:7" x14ac:dyDescent="0.25">
      <c r="A9080" s="1" t="s">
        <v>5803</v>
      </c>
      <c r="B9080" s="15" t="s">
        <v>8814</v>
      </c>
      <c r="C9080" s="16"/>
      <c r="D9080" s="3" t="s">
        <v>9150</v>
      </c>
      <c r="E9080" s="7">
        <v>528762</v>
      </c>
      <c r="F9080" s="7">
        <v>341710.79</v>
      </c>
      <c r="G9080" s="5">
        <f t="shared" si="145"/>
        <v>64.624687477541869</v>
      </c>
    </row>
    <row r="9081" spans="1:7" x14ac:dyDescent="0.25">
      <c r="A9081" s="1" t="s">
        <v>5803</v>
      </c>
      <c r="B9081" s="15" t="s">
        <v>8814</v>
      </c>
      <c r="C9081" s="16"/>
      <c r="D9081" s="3" t="s">
        <v>9151</v>
      </c>
      <c r="E9081" s="7">
        <v>547669.20000000007</v>
      </c>
      <c r="F9081" s="7">
        <v>443412.33</v>
      </c>
      <c r="G9081" s="5">
        <f t="shared" si="145"/>
        <v>80.963532365888014</v>
      </c>
    </row>
    <row r="9082" spans="1:7" x14ac:dyDescent="0.25">
      <c r="A9082" s="1" t="s">
        <v>5803</v>
      </c>
      <c r="B9082" s="15" t="s">
        <v>8814</v>
      </c>
      <c r="C9082" s="16"/>
      <c r="D9082" s="3" t="s">
        <v>9152</v>
      </c>
      <c r="E9082" s="7">
        <v>93116.4</v>
      </c>
      <c r="F9082" s="7">
        <v>76159.179999999993</v>
      </c>
      <c r="G9082" s="5">
        <f t="shared" si="145"/>
        <v>81.789222951059102</v>
      </c>
    </row>
    <row r="9083" spans="1:7" x14ac:dyDescent="0.25">
      <c r="A9083" s="1" t="s">
        <v>5803</v>
      </c>
      <c r="B9083" s="15" t="s">
        <v>8814</v>
      </c>
      <c r="C9083" s="16"/>
      <c r="D9083" s="3" t="s">
        <v>9153</v>
      </c>
      <c r="E9083" s="7">
        <v>1000645.2</v>
      </c>
      <c r="F9083" s="7">
        <v>860311.88</v>
      </c>
      <c r="G9083" s="5">
        <f t="shared" si="145"/>
        <v>85.975716467735026</v>
      </c>
    </row>
    <row r="9084" spans="1:7" x14ac:dyDescent="0.25">
      <c r="A9084" s="1" t="s">
        <v>5803</v>
      </c>
      <c r="B9084" s="15" t="s">
        <v>8814</v>
      </c>
      <c r="C9084" s="16"/>
      <c r="D9084" s="3" t="s">
        <v>9154</v>
      </c>
      <c r="E9084" s="7">
        <v>477750</v>
      </c>
      <c r="F9084" s="7">
        <v>357101.56</v>
      </c>
      <c r="G9084" s="5">
        <f t="shared" si="145"/>
        <v>74.746532705389839</v>
      </c>
    </row>
    <row r="9085" spans="1:7" x14ac:dyDescent="0.25">
      <c r="A9085" s="1" t="s">
        <v>5803</v>
      </c>
      <c r="B9085" s="15" t="s">
        <v>8814</v>
      </c>
      <c r="C9085" s="16"/>
      <c r="D9085" s="3" t="s">
        <v>9155</v>
      </c>
      <c r="E9085" s="7">
        <v>544157.81000000006</v>
      </c>
      <c r="F9085" s="7">
        <v>386994.52</v>
      </c>
      <c r="G9085" s="5">
        <f t="shared" si="145"/>
        <v>71.118067753176234</v>
      </c>
    </row>
    <row r="9086" spans="1:7" x14ac:dyDescent="0.25">
      <c r="A9086" s="1" t="s">
        <v>5803</v>
      </c>
      <c r="B9086" s="15" t="s">
        <v>8814</v>
      </c>
      <c r="C9086" s="16"/>
      <c r="D9086" s="3" t="s">
        <v>9156</v>
      </c>
      <c r="E9086" s="7">
        <v>710202.6</v>
      </c>
      <c r="F9086" s="7">
        <v>479143.23</v>
      </c>
      <c r="G9086" s="5">
        <f t="shared" si="145"/>
        <v>67.465710488809819</v>
      </c>
    </row>
    <row r="9087" spans="1:7" x14ac:dyDescent="0.25">
      <c r="A9087" s="1" t="s">
        <v>5803</v>
      </c>
      <c r="B9087" s="15" t="s">
        <v>8814</v>
      </c>
      <c r="C9087" s="16"/>
      <c r="D9087" s="3" t="s">
        <v>9157</v>
      </c>
      <c r="E9087" s="7">
        <v>90308.4</v>
      </c>
      <c r="F9087" s="7">
        <v>34223.65</v>
      </c>
      <c r="G9087" s="5">
        <f t="shared" si="145"/>
        <v>37.896419380699918</v>
      </c>
    </row>
    <row r="9088" spans="1:7" x14ac:dyDescent="0.25">
      <c r="A9088" s="1" t="s">
        <v>5803</v>
      </c>
      <c r="B9088" s="15" t="s">
        <v>8814</v>
      </c>
      <c r="C9088" s="16"/>
      <c r="D9088" s="3" t="s">
        <v>9158</v>
      </c>
      <c r="E9088" s="7">
        <v>97125.6</v>
      </c>
      <c r="F9088" s="7">
        <v>80848.350000000006</v>
      </c>
      <c r="G9088" s="5">
        <f t="shared" si="145"/>
        <v>83.241030171242187</v>
      </c>
    </row>
    <row r="9089" spans="1:7" x14ac:dyDescent="0.25">
      <c r="A9089" s="1" t="s">
        <v>5803</v>
      </c>
      <c r="B9089" s="15" t="s">
        <v>8814</v>
      </c>
      <c r="C9089" s="16"/>
      <c r="D9089" s="3" t="s">
        <v>9159</v>
      </c>
      <c r="E9089" s="7">
        <v>450699.60000000003</v>
      </c>
      <c r="F9089" s="7">
        <v>380416.31</v>
      </c>
      <c r="G9089" s="5">
        <f t="shared" si="145"/>
        <v>84.405734995105377</v>
      </c>
    </row>
    <row r="9090" spans="1:7" x14ac:dyDescent="0.25">
      <c r="A9090" s="1" t="s">
        <v>5803</v>
      </c>
      <c r="B9090" s="15" t="s">
        <v>8814</v>
      </c>
      <c r="C9090" s="16"/>
      <c r="D9090" s="3" t="s">
        <v>9160</v>
      </c>
      <c r="E9090" s="7">
        <v>98092.799999999988</v>
      </c>
      <c r="F9090" s="7">
        <v>76869.23</v>
      </c>
      <c r="G9090" s="5">
        <f t="shared" si="145"/>
        <v>78.363784090167684</v>
      </c>
    </row>
    <row r="9091" spans="1:7" x14ac:dyDescent="0.25">
      <c r="A9091" s="1" t="s">
        <v>5803</v>
      </c>
      <c r="B9091" s="15" t="s">
        <v>8814</v>
      </c>
      <c r="C9091" s="16"/>
      <c r="D9091" s="3" t="s">
        <v>9161</v>
      </c>
      <c r="E9091" s="7">
        <v>97874.4</v>
      </c>
      <c r="F9091" s="7">
        <v>93420.32</v>
      </c>
      <c r="G9091" s="5">
        <f t="shared" si="145"/>
        <v>95.449187938827734</v>
      </c>
    </row>
    <row r="9092" spans="1:7" x14ac:dyDescent="0.25">
      <c r="A9092" s="1" t="s">
        <v>5803</v>
      </c>
      <c r="B9092" s="15" t="s">
        <v>8814</v>
      </c>
      <c r="C9092" s="16"/>
      <c r="D9092" s="3" t="s">
        <v>9162</v>
      </c>
      <c r="E9092" s="7">
        <v>97858.8</v>
      </c>
      <c r="F9092" s="7">
        <v>76281.919999999998</v>
      </c>
      <c r="G9092" s="5">
        <f t="shared" si="145"/>
        <v>77.951006961049998</v>
      </c>
    </row>
    <row r="9093" spans="1:7" x14ac:dyDescent="0.25">
      <c r="A9093" s="1" t="s">
        <v>5803</v>
      </c>
      <c r="B9093" s="15" t="s">
        <v>8814</v>
      </c>
      <c r="C9093" s="16"/>
      <c r="D9093" s="3" t="s">
        <v>9163</v>
      </c>
      <c r="E9093" s="7">
        <v>97983.6</v>
      </c>
      <c r="F9093" s="7">
        <v>77153.3</v>
      </c>
      <c r="G9093" s="5">
        <f t="shared" si="145"/>
        <v>78.741034213888852</v>
      </c>
    </row>
    <row r="9094" spans="1:7" x14ac:dyDescent="0.25">
      <c r="A9094" s="1" t="s">
        <v>5803</v>
      </c>
      <c r="B9094" s="15" t="s">
        <v>8814</v>
      </c>
      <c r="C9094" s="16"/>
      <c r="D9094" s="3" t="s">
        <v>9164</v>
      </c>
      <c r="E9094" s="7">
        <v>126660.45</v>
      </c>
      <c r="F9094" s="7">
        <v>104562.96</v>
      </c>
      <c r="G9094" s="5">
        <f t="shared" si="145"/>
        <v>82.553756914648574</v>
      </c>
    </row>
    <row r="9095" spans="1:7" x14ac:dyDescent="0.25">
      <c r="A9095" s="1" t="s">
        <v>5803</v>
      </c>
      <c r="B9095" s="15" t="s">
        <v>8814</v>
      </c>
      <c r="C9095" s="16"/>
      <c r="D9095" s="3" t="s">
        <v>9165</v>
      </c>
      <c r="E9095" s="7">
        <v>103303.2</v>
      </c>
      <c r="F9095" s="7">
        <v>89938.21</v>
      </c>
      <c r="G9095" s="5">
        <f t="shared" si="145"/>
        <v>87.062365928645008</v>
      </c>
    </row>
    <row r="9096" spans="1:7" x14ac:dyDescent="0.25">
      <c r="A9096" s="1" t="s">
        <v>5803</v>
      </c>
      <c r="B9096" s="15" t="s">
        <v>8814</v>
      </c>
      <c r="C9096" s="16"/>
      <c r="D9096" s="3" t="s">
        <v>9166</v>
      </c>
      <c r="E9096" s="7">
        <v>127688.24999999999</v>
      </c>
      <c r="F9096" s="7">
        <v>83069.429999999993</v>
      </c>
      <c r="G9096" s="5">
        <f t="shared" si="145"/>
        <v>65.056440197120722</v>
      </c>
    </row>
    <row r="9097" spans="1:7" x14ac:dyDescent="0.25">
      <c r="A9097" s="1" t="s">
        <v>5803</v>
      </c>
      <c r="B9097" s="15" t="s">
        <v>8814</v>
      </c>
      <c r="C9097" s="16"/>
      <c r="D9097" s="3" t="s">
        <v>9167</v>
      </c>
      <c r="E9097" s="7">
        <v>357177.59999999998</v>
      </c>
      <c r="F9097" s="7">
        <v>274726.01</v>
      </c>
      <c r="G9097" s="5">
        <f t="shared" si="145"/>
        <v>76.915800430934084</v>
      </c>
    </row>
    <row r="9098" spans="1:7" x14ac:dyDescent="0.25">
      <c r="A9098" s="1" t="s">
        <v>5803</v>
      </c>
      <c r="B9098" s="15" t="s">
        <v>8814</v>
      </c>
      <c r="C9098" s="16"/>
      <c r="D9098" s="3" t="s">
        <v>9168</v>
      </c>
      <c r="E9098" s="7">
        <v>291782.40000000002</v>
      </c>
      <c r="F9098" s="7">
        <v>260312.65</v>
      </c>
      <c r="G9098" s="5">
        <f t="shared" si="145"/>
        <v>89.214651055032775</v>
      </c>
    </row>
    <row r="9099" spans="1:7" x14ac:dyDescent="0.25">
      <c r="A9099" s="1" t="s">
        <v>5803</v>
      </c>
      <c r="B9099" s="15" t="s">
        <v>8814</v>
      </c>
      <c r="C9099" s="16"/>
      <c r="D9099" s="3" t="s">
        <v>9169</v>
      </c>
      <c r="E9099" s="7">
        <v>59582.700000000004</v>
      </c>
      <c r="F9099" s="7">
        <v>53541.48</v>
      </c>
      <c r="G9099" s="5">
        <f t="shared" si="145"/>
        <v>89.860781736980698</v>
      </c>
    </row>
    <row r="9100" spans="1:7" x14ac:dyDescent="0.25">
      <c r="A9100" s="1" t="s">
        <v>5803</v>
      </c>
      <c r="B9100" s="15" t="s">
        <v>8814</v>
      </c>
      <c r="C9100" s="16"/>
      <c r="D9100" s="3" t="s">
        <v>9170</v>
      </c>
      <c r="E9100" s="7">
        <v>82945.2</v>
      </c>
      <c r="F9100" s="7">
        <v>67633.460000000006</v>
      </c>
      <c r="G9100" s="5">
        <f t="shared" si="145"/>
        <v>81.539932389095455</v>
      </c>
    </row>
    <row r="9101" spans="1:7" x14ac:dyDescent="0.25">
      <c r="A9101" s="1" t="s">
        <v>5803</v>
      </c>
      <c r="B9101" s="15" t="s">
        <v>8814</v>
      </c>
      <c r="C9101" s="16"/>
      <c r="D9101" s="3" t="s">
        <v>9171</v>
      </c>
      <c r="E9101" s="7">
        <v>80870.400000000009</v>
      </c>
      <c r="F9101" s="7">
        <v>71707.520000000004</v>
      </c>
      <c r="G9101" s="5">
        <f t="shared" si="145"/>
        <v>88.669673947451727</v>
      </c>
    </row>
    <row r="9102" spans="1:7" x14ac:dyDescent="0.25">
      <c r="A9102" s="1" t="s">
        <v>5803</v>
      </c>
      <c r="B9102" s="15" t="s">
        <v>8814</v>
      </c>
      <c r="C9102" s="16"/>
      <c r="D9102" s="3" t="s">
        <v>9172</v>
      </c>
      <c r="E9102" s="7">
        <v>82555.199999999997</v>
      </c>
      <c r="F9102" s="7">
        <v>71099.679999999993</v>
      </c>
      <c r="G9102" s="5">
        <f t="shared" si="145"/>
        <v>86.123805647615171</v>
      </c>
    </row>
    <row r="9103" spans="1:7" x14ac:dyDescent="0.25">
      <c r="A9103" s="1" t="s">
        <v>5803</v>
      </c>
      <c r="B9103" s="15" t="s">
        <v>8814</v>
      </c>
      <c r="C9103" s="16"/>
      <c r="D9103" s="3" t="s">
        <v>9173</v>
      </c>
      <c r="E9103" s="7">
        <v>411622.19</v>
      </c>
      <c r="F9103" s="7">
        <v>297272.53999999998</v>
      </c>
      <c r="G9103" s="5">
        <f t="shared" si="145"/>
        <v>72.219755693928931</v>
      </c>
    </row>
    <row r="9104" spans="1:7" x14ac:dyDescent="0.25">
      <c r="A9104" s="1" t="s">
        <v>5803</v>
      </c>
      <c r="B9104" s="15" t="s">
        <v>8814</v>
      </c>
      <c r="C9104" s="16"/>
      <c r="D9104" s="3" t="s">
        <v>9174</v>
      </c>
      <c r="E9104" s="7">
        <v>66955.199999999997</v>
      </c>
      <c r="F9104" s="7">
        <v>55019.6</v>
      </c>
      <c r="G9104" s="5">
        <f t="shared" si="145"/>
        <v>82.173752001338201</v>
      </c>
    </row>
    <row r="9105" spans="1:7" x14ac:dyDescent="0.25">
      <c r="A9105" s="1" t="s">
        <v>5803</v>
      </c>
      <c r="B9105" s="15" t="s">
        <v>8814</v>
      </c>
      <c r="C9105" s="16"/>
      <c r="D9105" s="3" t="s">
        <v>9175</v>
      </c>
      <c r="E9105" s="7">
        <v>66924</v>
      </c>
      <c r="F9105" s="7">
        <v>45595.06</v>
      </c>
      <c r="G9105" s="5">
        <f t="shared" si="145"/>
        <v>68.129609706532776</v>
      </c>
    </row>
    <row r="9106" spans="1:7" x14ac:dyDescent="0.25">
      <c r="A9106" s="1" t="s">
        <v>5803</v>
      </c>
      <c r="B9106" s="15" t="s">
        <v>8814</v>
      </c>
      <c r="C9106" s="16"/>
      <c r="D9106" s="3" t="s">
        <v>9176</v>
      </c>
      <c r="E9106" s="7">
        <v>44647.199999999997</v>
      </c>
      <c r="F9106" s="7">
        <v>38411.360000000001</v>
      </c>
      <c r="G9106" s="5">
        <f t="shared" si="145"/>
        <v>86.033077102259497</v>
      </c>
    </row>
    <row r="9107" spans="1:7" x14ac:dyDescent="0.25">
      <c r="A9107" s="1" t="s">
        <v>5803</v>
      </c>
      <c r="B9107" s="15" t="s">
        <v>8814</v>
      </c>
      <c r="C9107" s="16"/>
      <c r="D9107" s="3" t="s">
        <v>9177</v>
      </c>
      <c r="E9107" s="7">
        <v>43399.199999999997</v>
      </c>
      <c r="F9107" s="7">
        <v>38930.6</v>
      </c>
      <c r="G9107" s="5">
        <f t="shared" si="145"/>
        <v>89.703496838651404</v>
      </c>
    </row>
    <row r="9108" spans="1:7" x14ac:dyDescent="0.25">
      <c r="A9108" s="1" t="s">
        <v>5803</v>
      </c>
      <c r="B9108" s="15" t="s">
        <v>8814</v>
      </c>
      <c r="C9108" s="16"/>
      <c r="D9108" s="3" t="s">
        <v>9178</v>
      </c>
      <c r="E9108" s="7">
        <v>78031.450000000012</v>
      </c>
      <c r="F9108" s="7">
        <v>46801.74</v>
      </c>
      <c r="G9108" s="5">
        <f t="shared" si="145"/>
        <v>59.978047312974439</v>
      </c>
    </row>
    <row r="9109" spans="1:7" x14ac:dyDescent="0.25">
      <c r="A9109" s="1" t="s">
        <v>5803</v>
      </c>
      <c r="B9109" s="15" t="s">
        <v>8814</v>
      </c>
      <c r="C9109" s="16"/>
      <c r="D9109" s="3" t="s">
        <v>9179</v>
      </c>
      <c r="E9109" s="7">
        <v>41730</v>
      </c>
      <c r="F9109" s="7">
        <v>39691.800000000003</v>
      </c>
      <c r="G9109" s="5">
        <f t="shared" si="145"/>
        <v>95.115744069015108</v>
      </c>
    </row>
    <row r="9110" spans="1:7" x14ac:dyDescent="0.25">
      <c r="A9110" s="1" t="s">
        <v>5803</v>
      </c>
      <c r="B9110" s="15" t="s">
        <v>8814</v>
      </c>
      <c r="C9110" s="16"/>
      <c r="D9110" s="3" t="s">
        <v>9180</v>
      </c>
      <c r="E9110" s="7">
        <v>69295.199999999997</v>
      </c>
      <c r="F9110" s="7">
        <v>59891.44</v>
      </c>
      <c r="G9110" s="5">
        <f t="shared" si="145"/>
        <v>86.429420796822882</v>
      </c>
    </row>
    <row r="9111" spans="1:7" x14ac:dyDescent="0.25">
      <c r="A9111" s="1" t="s">
        <v>5803</v>
      </c>
      <c r="B9111" s="15" t="s">
        <v>8814</v>
      </c>
      <c r="C9111" s="16"/>
      <c r="D9111" s="3" t="s">
        <v>9181</v>
      </c>
      <c r="E9111" s="7">
        <v>589865.69999999995</v>
      </c>
      <c r="F9111" s="7">
        <v>483346.74</v>
      </c>
      <c r="G9111" s="5">
        <f t="shared" si="145"/>
        <v>81.941828453493741</v>
      </c>
    </row>
    <row r="9112" spans="1:7" x14ac:dyDescent="0.25">
      <c r="A9112" s="1" t="s">
        <v>5803</v>
      </c>
      <c r="B9112" s="15" t="s">
        <v>8814</v>
      </c>
      <c r="C9112" s="16"/>
      <c r="D9112" s="3" t="s">
        <v>9182</v>
      </c>
      <c r="E9112" s="7">
        <v>43321.200000000004</v>
      </c>
      <c r="F9112" s="7">
        <v>41899.599999999999</v>
      </c>
      <c r="G9112" s="5">
        <f t="shared" si="145"/>
        <v>96.718465785804625</v>
      </c>
    </row>
    <row r="9113" spans="1:7" x14ac:dyDescent="0.25">
      <c r="A9113" s="1" t="s">
        <v>5803</v>
      </c>
      <c r="B9113" s="15" t="s">
        <v>8814</v>
      </c>
      <c r="C9113" s="16"/>
      <c r="D9113" s="3" t="s">
        <v>9183</v>
      </c>
      <c r="E9113" s="7">
        <v>762294</v>
      </c>
      <c r="F9113" s="7">
        <v>653432.85</v>
      </c>
      <c r="G9113" s="5">
        <f t="shared" si="145"/>
        <v>85.719269730576386</v>
      </c>
    </row>
    <row r="9114" spans="1:7" x14ac:dyDescent="0.25">
      <c r="A9114" s="1" t="s">
        <v>5803</v>
      </c>
      <c r="B9114" s="15" t="s">
        <v>8814</v>
      </c>
      <c r="C9114" s="16"/>
      <c r="D9114" s="3" t="s">
        <v>9184</v>
      </c>
      <c r="E9114" s="7">
        <v>797494.36</v>
      </c>
      <c r="F9114" s="7">
        <v>646141.62</v>
      </c>
      <c r="G9114" s="5">
        <f t="shared" si="145"/>
        <v>81.021465781902208</v>
      </c>
    </row>
    <row r="9115" spans="1:7" x14ac:dyDescent="0.25">
      <c r="A9115" s="1" t="s">
        <v>5803</v>
      </c>
      <c r="B9115" s="15" t="s">
        <v>8814</v>
      </c>
      <c r="C9115" s="16"/>
      <c r="D9115" s="3" t="s">
        <v>9185</v>
      </c>
      <c r="E9115" s="7">
        <v>279676.79999999999</v>
      </c>
      <c r="F9115" s="7">
        <v>13083.5</v>
      </c>
      <c r="G9115" s="5">
        <f t="shared" si="145"/>
        <v>4.6780784105081299</v>
      </c>
    </row>
    <row r="9116" spans="1:7" x14ac:dyDescent="0.25">
      <c r="A9116" s="1" t="s">
        <v>5803</v>
      </c>
      <c r="B9116" s="15" t="s">
        <v>8814</v>
      </c>
      <c r="C9116" s="16"/>
      <c r="D9116" s="3" t="s">
        <v>9186</v>
      </c>
      <c r="E9116" s="7">
        <v>1193638.1100000001</v>
      </c>
      <c r="F9116" s="7">
        <v>1087945.58</v>
      </c>
      <c r="G9116" s="5">
        <f t="shared" si="145"/>
        <v>91.145345552011577</v>
      </c>
    </row>
    <row r="9117" spans="1:7" x14ac:dyDescent="0.25">
      <c r="A9117" s="1" t="s">
        <v>5803</v>
      </c>
      <c r="B9117" s="15" t="s">
        <v>8814</v>
      </c>
      <c r="C9117" s="16"/>
      <c r="D9117" s="3" t="s">
        <v>9187</v>
      </c>
      <c r="E9117" s="7">
        <v>528949.20000000007</v>
      </c>
      <c r="F9117" s="7">
        <v>376962</v>
      </c>
      <c r="G9117" s="5">
        <f t="shared" si="145"/>
        <v>71.26620098867717</v>
      </c>
    </row>
    <row r="9118" spans="1:7" x14ac:dyDescent="0.25">
      <c r="A9118" s="1" t="s">
        <v>5803</v>
      </c>
      <c r="B9118" s="15" t="s">
        <v>8814</v>
      </c>
      <c r="C9118" s="16"/>
      <c r="D9118" s="3" t="s">
        <v>9188</v>
      </c>
      <c r="E9118" s="7">
        <v>495736.8</v>
      </c>
      <c r="F9118" s="7">
        <v>402907.51</v>
      </c>
      <c r="G9118" s="5">
        <f t="shared" si="145"/>
        <v>81.274480732517745</v>
      </c>
    </row>
    <row r="9119" spans="1:7" x14ac:dyDescent="0.25">
      <c r="A9119" s="1" t="s">
        <v>5803</v>
      </c>
      <c r="B9119" s="15" t="s">
        <v>8814</v>
      </c>
      <c r="C9119" s="16"/>
      <c r="D9119" s="3" t="s">
        <v>9189</v>
      </c>
      <c r="E9119" s="7">
        <v>478108.80000000005</v>
      </c>
      <c r="F9119" s="7">
        <v>381838.3</v>
      </c>
      <c r="G9119" s="5">
        <f t="shared" si="145"/>
        <v>79.864311219538308</v>
      </c>
    </row>
    <row r="9120" spans="1:7" x14ac:dyDescent="0.25">
      <c r="A9120" s="1" t="s">
        <v>5803</v>
      </c>
      <c r="B9120" s="15" t="s">
        <v>8814</v>
      </c>
      <c r="C9120" s="16"/>
      <c r="D9120" s="3" t="s">
        <v>9190</v>
      </c>
      <c r="E9120" s="7">
        <v>365586</v>
      </c>
      <c r="F9120" s="7">
        <v>296667.53999999998</v>
      </c>
      <c r="G9120" s="5">
        <f t="shared" si="145"/>
        <v>81.148495839556205</v>
      </c>
    </row>
    <row r="9121" spans="1:7" x14ac:dyDescent="0.25">
      <c r="A9121" s="1" t="s">
        <v>5803</v>
      </c>
      <c r="B9121" s="15" t="s">
        <v>8814</v>
      </c>
      <c r="C9121" s="16"/>
      <c r="D9121" s="3" t="s">
        <v>9191</v>
      </c>
      <c r="E9121" s="7">
        <v>433336.76</v>
      </c>
      <c r="F9121" s="7">
        <v>287163.28000000003</v>
      </c>
      <c r="G9121" s="5">
        <f t="shared" si="145"/>
        <v>66.267925204406851</v>
      </c>
    </row>
    <row r="9122" spans="1:7" x14ac:dyDescent="0.25">
      <c r="A9122" s="1" t="s">
        <v>5803</v>
      </c>
      <c r="B9122" s="15" t="s">
        <v>8814</v>
      </c>
      <c r="C9122" s="16"/>
      <c r="D9122" s="3" t="s">
        <v>9192</v>
      </c>
      <c r="E9122" s="7">
        <v>499759.31</v>
      </c>
      <c r="F9122" s="7">
        <v>457720.17</v>
      </c>
      <c r="G9122" s="5">
        <f t="shared" si="145"/>
        <v>91.588122690500754</v>
      </c>
    </row>
    <row r="9123" spans="1:7" x14ac:dyDescent="0.25">
      <c r="A9123" s="1" t="s">
        <v>5803</v>
      </c>
      <c r="B9123" s="15" t="s">
        <v>8814</v>
      </c>
      <c r="C9123" s="16"/>
      <c r="D9123" s="3" t="s">
        <v>9193</v>
      </c>
      <c r="E9123" s="7">
        <v>392246.2</v>
      </c>
      <c r="F9123" s="7">
        <v>300934.46999999997</v>
      </c>
      <c r="G9123" s="5">
        <f t="shared" si="145"/>
        <v>76.720812081799636</v>
      </c>
    </row>
    <row r="9124" spans="1:7" x14ac:dyDescent="0.25">
      <c r="A9124" s="1" t="s">
        <v>5803</v>
      </c>
      <c r="B9124" s="15" t="s">
        <v>8814</v>
      </c>
      <c r="C9124" s="16"/>
      <c r="D9124" s="3" t="s">
        <v>9194</v>
      </c>
      <c r="E9124" s="7">
        <v>504280.02999999997</v>
      </c>
      <c r="F9124" s="7">
        <v>455532.45</v>
      </c>
      <c r="G9124" s="5">
        <f t="shared" si="145"/>
        <v>90.333232113117788</v>
      </c>
    </row>
    <row r="9125" spans="1:7" x14ac:dyDescent="0.25">
      <c r="A9125" s="1" t="s">
        <v>5803</v>
      </c>
      <c r="B9125" s="15" t="s">
        <v>8814</v>
      </c>
      <c r="C9125" s="16"/>
      <c r="D9125" s="3" t="s">
        <v>9195</v>
      </c>
      <c r="E9125" s="7">
        <v>630323.67999999993</v>
      </c>
      <c r="F9125" s="7">
        <v>505309.41</v>
      </c>
      <c r="G9125" s="5">
        <f t="shared" si="145"/>
        <v>80.166655011279289</v>
      </c>
    </row>
    <row r="9126" spans="1:7" x14ac:dyDescent="0.25">
      <c r="A9126" s="1" t="s">
        <v>5803</v>
      </c>
      <c r="B9126" s="15" t="s">
        <v>8814</v>
      </c>
      <c r="C9126" s="16"/>
      <c r="D9126" s="3" t="s">
        <v>9196</v>
      </c>
      <c r="E9126" s="7">
        <v>1191290.49</v>
      </c>
      <c r="F9126" s="7">
        <v>1085936.51</v>
      </c>
      <c r="G9126" s="5">
        <f t="shared" si="145"/>
        <v>91.156314863220317</v>
      </c>
    </row>
    <row r="9127" spans="1:7" x14ac:dyDescent="0.25">
      <c r="A9127" s="1" t="s">
        <v>5803</v>
      </c>
      <c r="B9127" s="15" t="s">
        <v>8814</v>
      </c>
      <c r="C9127" s="16"/>
      <c r="D9127" s="3" t="s">
        <v>9197</v>
      </c>
      <c r="E9127" s="7">
        <v>297941.15000000002</v>
      </c>
      <c r="F9127" s="7">
        <v>242813.06</v>
      </c>
      <c r="G9127" s="5">
        <f t="shared" si="145"/>
        <v>81.496986904964274</v>
      </c>
    </row>
    <row r="9128" spans="1:7" x14ac:dyDescent="0.25">
      <c r="A9128" s="1" t="s">
        <v>5803</v>
      </c>
      <c r="B9128" s="15" t="s">
        <v>8814</v>
      </c>
      <c r="C9128" s="16"/>
      <c r="D9128" s="3" t="s">
        <v>9198</v>
      </c>
      <c r="E9128" s="7">
        <v>305286.09999999998</v>
      </c>
      <c r="F9128" s="7">
        <v>242902.27</v>
      </c>
      <c r="G9128" s="5">
        <f t="shared" si="145"/>
        <v>79.565453520484553</v>
      </c>
    </row>
    <row r="9129" spans="1:7" x14ac:dyDescent="0.25">
      <c r="A9129" s="1" t="s">
        <v>5803</v>
      </c>
      <c r="B9129" s="15" t="s">
        <v>8814</v>
      </c>
      <c r="C9129" s="16"/>
      <c r="D9129" s="3" t="s">
        <v>9199</v>
      </c>
      <c r="E9129" s="7">
        <v>307408.55</v>
      </c>
      <c r="F9129" s="7">
        <v>230788.15</v>
      </c>
      <c r="G9129" s="5">
        <f t="shared" ref="G9129:G9192" si="146">F9129/E9129*100</f>
        <v>75.075384207758702</v>
      </c>
    </row>
    <row r="9130" spans="1:7" x14ac:dyDescent="0.25">
      <c r="A9130" s="1" t="s">
        <v>5803</v>
      </c>
      <c r="B9130" s="15" t="s">
        <v>8814</v>
      </c>
      <c r="C9130" s="16"/>
      <c r="D9130" s="3" t="s">
        <v>9200</v>
      </c>
      <c r="E9130" s="7">
        <v>306321.34999999998</v>
      </c>
      <c r="F9130" s="7">
        <v>230129.27</v>
      </c>
      <c r="G9130" s="5">
        <f t="shared" si="146"/>
        <v>75.126748429386339</v>
      </c>
    </row>
    <row r="9131" spans="1:7" x14ac:dyDescent="0.25">
      <c r="A9131" s="1" t="s">
        <v>5803</v>
      </c>
      <c r="B9131" s="15" t="s">
        <v>8814</v>
      </c>
      <c r="C9131" s="16"/>
      <c r="D9131" s="3" t="s">
        <v>9201</v>
      </c>
      <c r="E9131" s="7">
        <v>301180.84999999998</v>
      </c>
      <c r="F9131" s="7">
        <v>259765.91</v>
      </c>
      <c r="G9131" s="5">
        <f t="shared" si="146"/>
        <v>86.249145654512901</v>
      </c>
    </row>
    <row r="9132" spans="1:7" x14ac:dyDescent="0.25">
      <c r="A9132" s="1" t="s">
        <v>5803</v>
      </c>
      <c r="B9132" s="15" t="s">
        <v>8814</v>
      </c>
      <c r="C9132" s="16"/>
      <c r="D9132" s="3" t="s">
        <v>9202</v>
      </c>
      <c r="E9132" s="7">
        <v>87750</v>
      </c>
      <c r="F9132" s="7">
        <v>70062.100000000006</v>
      </c>
      <c r="G9132" s="5">
        <f t="shared" si="146"/>
        <v>79.842849002849022</v>
      </c>
    </row>
    <row r="9133" spans="1:7" x14ac:dyDescent="0.25">
      <c r="A9133" s="1" t="s">
        <v>5803</v>
      </c>
      <c r="B9133" s="15" t="s">
        <v>8814</v>
      </c>
      <c r="C9133" s="16"/>
      <c r="D9133" s="3" t="s">
        <v>9203</v>
      </c>
      <c r="E9133" s="7">
        <v>283171.19999999995</v>
      </c>
      <c r="F9133" s="7">
        <v>258577.59</v>
      </c>
      <c r="G9133" s="5">
        <f t="shared" si="146"/>
        <v>91.314932450757709</v>
      </c>
    </row>
    <row r="9134" spans="1:7" x14ac:dyDescent="0.25">
      <c r="A9134" s="1" t="s">
        <v>5803</v>
      </c>
      <c r="B9134" s="15" t="s">
        <v>8814</v>
      </c>
      <c r="C9134" s="16"/>
      <c r="D9134" s="3" t="s">
        <v>9204</v>
      </c>
      <c r="E9134" s="7">
        <v>87734.399999999994</v>
      </c>
      <c r="F9134" s="7">
        <v>66883.100000000006</v>
      </c>
      <c r="G9134" s="5">
        <f t="shared" si="146"/>
        <v>76.233609621767528</v>
      </c>
    </row>
    <row r="9135" spans="1:7" x14ac:dyDescent="0.25">
      <c r="A9135" s="1" t="s">
        <v>5803</v>
      </c>
      <c r="B9135" s="15" t="s">
        <v>8814</v>
      </c>
      <c r="C9135" s="16"/>
      <c r="D9135" s="3" t="s">
        <v>9205</v>
      </c>
      <c r="E9135" s="7">
        <v>95284.800000000003</v>
      </c>
      <c r="F9135" s="7">
        <v>77704.399999999994</v>
      </c>
      <c r="G9135" s="5">
        <f t="shared" si="146"/>
        <v>81.549628062398199</v>
      </c>
    </row>
    <row r="9136" spans="1:7" x14ac:dyDescent="0.25">
      <c r="A9136" s="1" t="s">
        <v>5803</v>
      </c>
      <c r="B9136" s="15" t="s">
        <v>8814</v>
      </c>
      <c r="C9136" s="16"/>
      <c r="D9136" s="3" t="s">
        <v>9206</v>
      </c>
      <c r="E9136" s="7">
        <v>134737.20000000001</v>
      </c>
      <c r="F9136" s="7">
        <v>95195.199999999997</v>
      </c>
      <c r="G9136" s="5">
        <f t="shared" si="146"/>
        <v>70.652499829297327</v>
      </c>
    </row>
    <row r="9137" spans="1:7" x14ac:dyDescent="0.25">
      <c r="A9137" s="1" t="s">
        <v>5803</v>
      </c>
      <c r="B9137" s="15" t="s">
        <v>8814</v>
      </c>
      <c r="C9137" s="16"/>
      <c r="D9137" s="3" t="s">
        <v>9207</v>
      </c>
      <c r="E9137" s="7">
        <v>291157.23</v>
      </c>
      <c r="F9137" s="7">
        <v>244124.03</v>
      </c>
      <c r="G9137" s="5">
        <f t="shared" si="146"/>
        <v>83.846116409336631</v>
      </c>
    </row>
    <row r="9138" spans="1:7" x14ac:dyDescent="0.25">
      <c r="A9138" s="1" t="s">
        <v>5803</v>
      </c>
      <c r="B9138" s="15" t="s">
        <v>8814</v>
      </c>
      <c r="C9138" s="16"/>
      <c r="D9138" s="3" t="s">
        <v>9208</v>
      </c>
      <c r="E9138" s="7">
        <v>315356</v>
      </c>
      <c r="F9138" s="7">
        <v>222465.47</v>
      </c>
      <c r="G9138" s="5">
        <f t="shared" si="146"/>
        <v>70.544232549880135</v>
      </c>
    </row>
    <row r="9139" spans="1:7" x14ac:dyDescent="0.25">
      <c r="A9139" s="1" t="s">
        <v>5803</v>
      </c>
      <c r="B9139" s="15" t="s">
        <v>8814</v>
      </c>
      <c r="C9139" s="16"/>
      <c r="D9139" s="3" t="s">
        <v>9209</v>
      </c>
      <c r="E9139" s="7">
        <v>308026.3</v>
      </c>
      <c r="F9139" s="7">
        <v>225074.91</v>
      </c>
      <c r="G9139" s="5">
        <f t="shared" si="146"/>
        <v>73.070030059121578</v>
      </c>
    </row>
    <row r="9140" spans="1:7" x14ac:dyDescent="0.25">
      <c r="A9140" s="1" t="s">
        <v>5803</v>
      </c>
      <c r="B9140" s="15" t="s">
        <v>8814</v>
      </c>
      <c r="C9140" s="16"/>
      <c r="D9140" s="3" t="s">
        <v>9210</v>
      </c>
      <c r="E9140" s="7">
        <v>294418.3</v>
      </c>
      <c r="F9140" s="7">
        <v>267484.98</v>
      </c>
      <c r="G9140" s="5">
        <f t="shared" si="146"/>
        <v>90.852022445615646</v>
      </c>
    </row>
    <row r="9141" spans="1:7" x14ac:dyDescent="0.25">
      <c r="A9141" s="1" t="s">
        <v>5803</v>
      </c>
      <c r="B9141" s="15" t="s">
        <v>8814</v>
      </c>
      <c r="C9141" s="16"/>
      <c r="D9141" s="3" t="s">
        <v>9211</v>
      </c>
      <c r="E9141" s="7">
        <v>166904.40000000002</v>
      </c>
      <c r="F9141" s="7">
        <v>132379.84</v>
      </c>
      <c r="G9141" s="5">
        <f t="shared" si="146"/>
        <v>79.314769412909413</v>
      </c>
    </row>
    <row r="9142" spans="1:7" x14ac:dyDescent="0.25">
      <c r="A9142" s="1" t="s">
        <v>5803</v>
      </c>
      <c r="B9142" s="15" t="s">
        <v>8814</v>
      </c>
      <c r="C9142" s="16"/>
      <c r="D9142" s="3" t="s">
        <v>9212</v>
      </c>
      <c r="E9142" s="7">
        <v>306297.5</v>
      </c>
      <c r="F9142" s="7">
        <v>252081.57</v>
      </c>
      <c r="G9142" s="5">
        <f t="shared" si="146"/>
        <v>82.29958455423241</v>
      </c>
    </row>
    <row r="9143" spans="1:7" x14ac:dyDescent="0.25">
      <c r="A9143" s="1" t="s">
        <v>5803</v>
      </c>
      <c r="B9143" s="15" t="s">
        <v>8814</v>
      </c>
      <c r="C9143" s="16"/>
      <c r="D9143" s="3" t="s">
        <v>9213</v>
      </c>
      <c r="E9143" s="7">
        <v>304425.3</v>
      </c>
      <c r="F9143" s="7">
        <v>242589.82</v>
      </c>
      <c r="G9143" s="5">
        <f t="shared" si="146"/>
        <v>79.687798615949461</v>
      </c>
    </row>
    <row r="9144" spans="1:7" x14ac:dyDescent="0.25">
      <c r="A9144" s="1" t="s">
        <v>5803</v>
      </c>
      <c r="B9144" s="15" t="s">
        <v>8814</v>
      </c>
      <c r="C9144" s="16"/>
      <c r="D9144" s="3" t="s">
        <v>9214</v>
      </c>
      <c r="E9144" s="7">
        <v>302894.10000000003</v>
      </c>
      <c r="F9144" s="7">
        <v>264680.06</v>
      </c>
      <c r="G9144" s="5">
        <f t="shared" si="146"/>
        <v>87.383696149908488</v>
      </c>
    </row>
    <row r="9145" spans="1:7" ht="25.5" x14ac:dyDescent="0.25">
      <c r="A9145" s="1" t="s">
        <v>5803</v>
      </c>
      <c r="B9145" s="15" t="s">
        <v>8814</v>
      </c>
      <c r="C9145" s="16"/>
      <c r="D9145" s="3" t="s">
        <v>9215</v>
      </c>
      <c r="E9145" s="7">
        <v>1184664</v>
      </c>
      <c r="F9145" s="7">
        <v>951968.84</v>
      </c>
      <c r="G9145" s="5">
        <f t="shared" si="146"/>
        <v>80.357708177170906</v>
      </c>
    </row>
    <row r="9146" spans="1:7" x14ac:dyDescent="0.25">
      <c r="A9146" s="1" t="s">
        <v>5803</v>
      </c>
      <c r="B9146" s="15" t="s">
        <v>8814</v>
      </c>
      <c r="C9146" s="16"/>
      <c r="D9146" s="3" t="s">
        <v>9216</v>
      </c>
      <c r="E9146" s="7">
        <v>940285.78</v>
      </c>
      <c r="F9146" s="7">
        <v>740214.57</v>
      </c>
      <c r="G9146" s="5">
        <f t="shared" si="146"/>
        <v>78.722297597651632</v>
      </c>
    </row>
    <row r="9147" spans="1:7" x14ac:dyDescent="0.25">
      <c r="A9147" s="1" t="s">
        <v>5803</v>
      </c>
      <c r="B9147" s="15" t="s">
        <v>8814</v>
      </c>
      <c r="C9147" s="16"/>
      <c r="D9147" s="3" t="s">
        <v>9217</v>
      </c>
      <c r="E9147" s="7">
        <v>143878.18000000002</v>
      </c>
      <c r="F9147" s="7">
        <v>106456.03</v>
      </c>
      <c r="G9147" s="5">
        <f t="shared" si="146"/>
        <v>73.99039242781636</v>
      </c>
    </row>
    <row r="9148" spans="1:7" x14ac:dyDescent="0.25">
      <c r="A9148" s="1" t="s">
        <v>5803</v>
      </c>
      <c r="B9148" s="15" t="s">
        <v>8814</v>
      </c>
      <c r="C9148" s="16"/>
      <c r="D9148" s="3" t="s">
        <v>9218</v>
      </c>
      <c r="E9148" s="7">
        <v>502210.8</v>
      </c>
      <c r="F9148" s="7">
        <v>471926.63</v>
      </c>
      <c r="G9148" s="5">
        <f t="shared" si="146"/>
        <v>93.969829004075578</v>
      </c>
    </row>
    <row r="9149" spans="1:7" x14ac:dyDescent="0.25">
      <c r="A9149" s="1" t="s">
        <v>5803</v>
      </c>
      <c r="B9149" s="15" t="s">
        <v>8814</v>
      </c>
      <c r="C9149" s="16"/>
      <c r="D9149" s="3" t="s">
        <v>9219</v>
      </c>
      <c r="E9149" s="7">
        <v>485643.6</v>
      </c>
      <c r="F9149" s="7">
        <v>454070.58</v>
      </c>
      <c r="G9149" s="5">
        <f t="shared" si="146"/>
        <v>93.498726226393188</v>
      </c>
    </row>
    <row r="9150" spans="1:7" x14ac:dyDescent="0.25">
      <c r="A9150" s="1" t="s">
        <v>5803</v>
      </c>
      <c r="B9150" s="15" t="s">
        <v>8814</v>
      </c>
      <c r="C9150" s="16"/>
      <c r="D9150" s="3" t="s">
        <v>9220</v>
      </c>
      <c r="E9150" s="7">
        <v>321484.47000000003</v>
      </c>
      <c r="F9150" s="7">
        <v>288146.62</v>
      </c>
      <c r="G9150" s="5">
        <f t="shared" si="146"/>
        <v>89.630027851734155</v>
      </c>
    </row>
    <row r="9151" spans="1:7" x14ac:dyDescent="0.25">
      <c r="A9151" s="1" t="s">
        <v>5803</v>
      </c>
      <c r="B9151" s="15" t="s">
        <v>8814</v>
      </c>
      <c r="C9151" s="16"/>
      <c r="D9151" s="3" t="s">
        <v>9221</v>
      </c>
      <c r="E9151" s="7">
        <v>405475.2</v>
      </c>
      <c r="F9151" s="7">
        <v>367572.93</v>
      </c>
      <c r="G9151" s="5">
        <f t="shared" si="146"/>
        <v>90.652382685796809</v>
      </c>
    </row>
    <row r="9152" spans="1:7" x14ac:dyDescent="0.25">
      <c r="A9152" s="1" t="s">
        <v>5803</v>
      </c>
      <c r="B9152" s="15" t="s">
        <v>8814</v>
      </c>
      <c r="C9152" s="16"/>
      <c r="D9152" s="3" t="s">
        <v>9222</v>
      </c>
      <c r="E9152" s="7">
        <v>794086.79999999993</v>
      </c>
      <c r="F9152" s="7">
        <v>504194.07</v>
      </c>
      <c r="G9152" s="5">
        <f t="shared" si="146"/>
        <v>63.493571483621189</v>
      </c>
    </row>
    <row r="9153" spans="1:7" x14ac:dyDescent="0.25">
      <c r="A9153" s="1" t="s">
        <v>5803</v>
      </c>
      <c r="B9153" s="15" t="s">
        <v>8814</v>
      </c>
      <c r="C9153" s="16"/>
      <c r="D9153" s="3" t="s">
        <v>9223</v>
      </c>
      <c r="E9153" s="7">
        <v>1046212.9500000001</v>
      </c>
      <c r="F9153" s="7">
        <v>781752.52</v>
      </c>
      <c r="G9153" s="5">
        <f t="shared" si="146"/>
        <v>74.722122298333232</v>
      </c>
    </row>
    <row r="9154" spans="1:7" x14ac:dyDescent="0.25">
      <c r="A9154" s="1" t="s">
        <v>5803</v>
      </c>
      <c r="B9154" s="15" t="s">
        <v>8814</v>
      </c>
      <c r="C9154" s="16"/>
      <c r="D9154" s="3" t="s">
        <v>9224</v>
      </c>
      <c r="E9154" s="7">
        <v>1255644</v>
      </c>
      <c r="F9154" s="7">
        <v>821294.19</v>
      </c>
      <c r="G9154" s="5">
        <f t="shared" si="146"/>
        <v>65.408204076951748</v>
      </c>
    </row>
    <row r="9155" spans="1:7" x14ac:dyDescent="0.25">
      <c r="A9155" s="1" t="s">
        <v>5803</v>
      </c>
      <c r="B9155" s="15" t="s">
        <v>8814</v>
      </c>
      <c r="C9155" s="16"/>
      <c r="D9155" s="3" t="s">
        <v>9225</v>
      </c>
      <c r="E9155" s="7">
        <v>488420.39999999997</v>
      </c>
      <c r="F9155" s="7">
        <v>401997.31</v>
      </c>
      <c r="G9155" s="5">
        <f t="shared" si="146"/>
        <v>82.305593705750212</v>
      </c>
    </row>
    <row r="9156" spans="1:7" x14ac:dyDescent="0.25">
      <c r="A9156" s="1" t="s">
        <v>5803</v>
      </c>
      <c r="B9156" s="15" t="s">
        <v>8814</v>
      </c>
      <c r="C9156" s="16"/>
      <c r="D9156" s="3" t="s">
        <v>9226</v>
      </c>
      <c r="E9156" s="7">
        <v>875596.79999999993</v>
      </c>
      <c r="F9156" s="7">
        <v>515291.97</v>
      </c>
      <c r="G9156" s="5">
        <f t="shared" si="146"/>
        <v>58.850371540873617</v>
      </c>
    </row>
    <row r="9157" spans="1:7" x14ac:dyDescent="0.25">
      <c r="A9157" s="1" t="s">
        <v>5803</v>
      </c>
      <c r="B9157" s="15" t="s">
        <v>8814</v>
      </c>
      <c r="C9157" s="16"/>
      <c r="D9157" s="3" t="s">
        <v>9227</v>
      </c>
      <c r="E9157" s="7">
        <v>1684963.5</v>
      </c>
      <c r="F9157" s="7">
        <v>1227374.83</v>
      </c>
      <c r="G9157" s="5">
        <f t="shared" si="146"/>
        <v>72.842814102501336</v>
      </c>
    </row>
    <row r="9158" spans="1:7" x14ac:dyDescent="0.25">
      <c r="A9158" s="1" t="s">
        <v>5803</v>
      </c>
      <c r="B9158" s="15" t="s">
        <v>8814</v>
      </c>
      <c r="C9158" s="16"/>
      <c r="D9158" s="3" t="s">
        <v>9228</v>
      </c>
      <c r="E9158" s="7">
        <v>907027.71</v>
      </c>
      <c r="F9158" s="7">
        <v>827226.25</v>
      </c>
      <c r="G9158" s="5">
        <f t="shared" si="146"/>
        <v>91.20187188106965</v>
      </c>
    </row>
    <row r="9159" spans="1:7" x14ac:dyDescent="0.25">
      <c r="A9159" s="1" t="s">
        <v>5803</v>
      </c>
      <c r="B9159" s="15" t="s">
        <v>8814</v>
      </c>
      <c r="C9159" s="16"/>
      <c r="D9159" s="3" t="s">
        <v>9229</v>
      </c>
      <c r="E9159" s="7">
        <v>899854.8</v>
      </c>
      <c r="F9159" s="7">
        <v>748023.32</v>
      </c>
      <c r="G9159" s="5">
        <f t="shared" si="146"/>
        <v>83.127113396516847</v>
      </c>
    </row>
    <row r="9160" spans="1:7" x14ac:dyDescent="0.25">
      <c r="A9160" s="1" t="s">
        <v>5803</v>
      </c>
      <c r="B9160" s="15" t="s">
        <v>8814</v>
      </c>
      <c r="C9160" s="16"/>
      <c r="D9160" s="3" t="s">
        <v>9230</v>
      </c>
      <c r="E9160" s="7">
        <v>1331994.74</v>
      </c>
      <c r="F9160" s="7">
        <v>1071967.17</v>
      </c>
      <c r="G9160" s="5">
        <f t="shared" si="146"/>
        <v>80.478333570596533</v>
      </c>
    </row>
    <row r="9161" spans="1:7" x14ac:dyDescent="0.25">
      <c r="A9161" s="1" t="s">
        <v>5803</v>
      </c>
      <c r="B9161" s="15" t="s">
        <v>8814</v>
      </c>
      <c r="C9161" s="16"/>
      <c r="D9161" s="3" t="s">
        <v>9231</v>
      </c>
      <c r="E9161" s="7">
        <v>1214522.3999999999</v>
      </c>
      <c r="F9161" s="7">
        <v>1062480.1599999999</v>
      </c>
      <c r="G9161" s="5">
        <f t="shared" si="146"/>
        <v>87.481314465669797</v>
      </c>
    </row>
    <row r="9162" spans="1:7" x14ac:dyDescent="0.25">
      <c r="A9162" s="1" t="s">
        <v>5803</v>
      </c>
      <c r="B9162" s="15" t="s">
        <v>8814</v>
      </c>
      <c r="C9162" s="16"/>
      <c r="D9162" s="3" t="s">
        <v>9232</v>
      </c>
      <c r="E9162" s="7">
        <v>2057244.41</v>
      </c>
      <c r="F9162" s="7">
        <v>1757626.09</v>
      </c>
      <c r="G9162" s="5">
        <f t="shared" si="146"/>
        <v>85.435939524560439</v>
      </c>
    </row>
    <row r="9163" spans="1:7" x14ac:dyDescent="0.25">
      <c r="A9163" s="1" t="s">
        <v>5803</v>
      </c>
      <c r="B9163" s="15" t="s">
        <v>8814</v>
      </c>
      <c r="C9163" s="16"/>
      <c r="D9163" s="3" t="s">
        <v>9233</v>
      </c>
      <c r="E9163" s="7">
        <v>688047.44</v>
      </c>
      <c r="F9163" s="7">
        <v>587491.96</v>
      </c>
      <c r="G9163" s="5">
        <f t="shared" si="146"/>
        <v>85.385385635618377</v>
      </c>
    </row>
    <row r="9164" spans="1:7" x14ac:dyDescent="0.25">
      <c r="A9164" s="1" t="s">
        <v>5803</v>
      </c>
      <c r="B9164" s="15" t="s">
        <v>8814</v>
      </c>
      <c r="C9164" s="16"/>
      <c r="D9164" s="3" t="s">
        <v>9234</v>
      </c>
      <c r="E9164" s="7">
        <v>699624.52999999991</v>
      </c>
      <c r="F9164" s="7">
        <v>587709.54</v>
      </c>
      <c r="G9164" s="5">
        <f t="shared" si="146"/>
        <v>84.003564025978349</v>
      </c>
    </row>
    <row r="9165" spans="1:7" x14ac:dyDescent="0.25">
      <c r="A9165" s="1" t="s">
        <v>5803</v>
      </c>
      <c r="B9165" s="15" t="s">
        <v>8814</v>
      </c>
      <c r="C9165" s="16"/>
      <c r="D9165" s="3" t="s">
        <v>9235</v>
      </c>
      <c r="E9165" s="7">
        <v>33352.800000000003</v>
      </c>
      <c r="F9165" s="7">
        <v>32568.799999999999</v>
      </c>
      <c r="G9165" s="5">
        <f t="shared" si="146"/>
        <v>97.649372766304467</v>
      </c>
    </row>
    <row r="9166" spans="1:7" x14ac:dyDescent="0.25">
      <c r="A9166" s="1" t="s">
        <v>5803</v>
      </c>
      <c r="B9166" s="15" t="s">
        <v>8814</v>
      </c>
      <c r="C9166" s="16"/>
      <c r="D9166" s="3" t="s">
        <v>9236</v>
      </c>
      <c r="E9166" s="7">
        <v>59732.4</v>
      </c>
      <c r="F9166" s="7">
        <v>59430.32</v>
      </c>
      <c r="G9166" s="5">
        <f t="shared" si="146"/>
        <v>99.494277812376524</v>
      </c>
    </row>
    <row r="9167" spans="1:7" x14ac:dyDescent="0.25">
      <c r="A9167" s="1" t="s">
        <v>5803</v>
      </c>
      <c r="B9167" s="15" t="s">
        <v>8814</v>
      </c>
      <c r="C9167" s="16"/>
      <c r="D9167" s="3" t="s">
        <v>9237</v>
      </c>
      <c r="E9167" s="7">
        <v>57813.600000000006</v>
      </c>
      <c r="F9167" s="7">
        <v>50219.16</v>
      </c>
      <c r="G9167" s="5">
        <f t="shared" si="146"/>
        <v>86.863921291875954</v>
      </c>
    </row>
    <row r="9168" spans="1:7" x14ac:dyDescent="0.25">
      <c r="A9168" s="1" t="s">
        <v>5803</v>
      </c>
      <c r="B9168" s="15" t="s">
        <v>8814</v>
      </c>
      <c r="C9168" s="16"/>
      <c r="D9168" s="3" t="s">
        <v>9238</v>
      </c>
      <c r="E9168" s="7">
        <v>434444.4</v>
      </c>
      <c r="F9168" s="7">
        <v>14278</v>
      </c>
      <c r="G9168" s="5">
        <f t="shared" si="146"/>
        <v>3.2864964998973401</v>
      </c>
    </row>
    <row r="9169" spans="1:7" x14ac:dyDescent="0.25">
      <c r="A9169" s="1" t="s">
        <v>5803</v>
      </c>
      <c r="B9169" s="15" t="s">
        <v>8814</v>
      </c>
      <c r="C9169" s="16"/>
      <c r="D9169" s="3" t="s">
        <v>9239</v>
      </c>
      <c r="E9169" s="7">
        <v>57267.6</v>
      </c>
      <c r="F9169" s="7">
        <v>43338.77</v>
      </c>
      <c r="G9169" s="5">
        <f t="shared" si="146"/>
        <v>75.677643204883736</v>
      </c>
    </row>
    <row r="9170" spans="1:7" x14ac:dyDescent="0.25">
      <c r="A9170" s="1" t="s">
        <v>5803</v>
      </c>
      <c r="B9170" s="15" t="s">
        <v>8814</v>
      </c>
      <c r="C9170" s="16"/>
      <c r="D9170" s="3" t="s">
        <v>9240</v>
      </c>
      <c r="E9170" s="7">
        <v>58141.200000000004</v>
      </c>
      <c r="F9170" s="7">
        <v>48051.92</v>
      </c>
      <c r="G9170" s="5">
        <f t="shared" si="146"/>
        <v>82.64693539177037</v>
      </c>
    </row>
    <row r="9171" spans="1:7" x14ac:dyDescent="0.25">
      <c r="A9171" s="1" t="s">
        <v>5803</v>
      </c>
      <c r="B9171" s="15" t="s">
        <v>8814</v>
      </c>
      <c r="C9171" s="16"/>
      <c r="D9171" s="3" t="s">
        <v>9241</v>
      </c>
      <c r="E9171" s="7">
        <v>87375.6</v>
      </c>
      <c r="F9171" s="7">
        <v>70909.440000000002</v>
      </c>
      <c r="G9171" s="5">
        <f t="shared" si="146"/>
        <v>81.154738851578699</v>
      </c>
    </row>
    <row r="9172" spans="1:7" ht="25.5" x14ac:dyDescent="0.25">
      <c r="A9172" s="1" t="s">
        <v>5803</v>
      </c>
      <c r="B9172" s="15" t="s">
        <v>8814</v>
      </c>
      <c r="C9172" s="16"/>
      <c r="D9172" s="3" t="s">
        <v>9242</v>
      </c>
      <c r="E9172" s="7">
        <v>391294.8</v>
      </c>
      <c r="F9172" s="7">
        <v>375436.57</v>
      </c>
      <c r="G9172" s="5">
        <f t="shared" si="146"/>
        <v>95.947242334935197</v>
      </c>
    </row>
    <row r="9173" spans="1:7" ht="25.5" x14ac:dyDescent="0.25">
      <c r="A9173" s="1" t="s">
        <v>5803</v>
      </c>
      <c r="B9173" s="15" t="s">
        <v>8814</v>
      </c>
      <c r="C9173" s="16"/>
      <c r="D9173" s="3" t="s">
        <v>9243</v>
      </c>
      <c r="E9173" s="7">
        <v>419946.38</v>
      </c>
      <c r="F9173" s="7">
        <v>326787.08</v>
      </c>
      <c r="G9173" s="5">
        <f t="shared" si="146"/>
        <v>77.816382177172244</v>
      </c>
    </row>
    <row r="9174" spans="1:7" ht="25.5" x14ac:dyDescent="0.25">
      <c r="A9174" s="1" t="s">
        <v>5803</v>
      </c>
      <c r="B9174" s="15" t="s">
        <v>8814</v>
      </c>
      <c r="C9174" s="16"/>
      <c r="D9174" s="3" t="s">
        <v>9244</v>
      </c>
      <c r="E9174" s="7">
        <v>414027.3</v>
      </c>
      <c r="F9174" s="7">
        <v>345334.57</v>
      </c>
      <c r="G9174" s="5">
        <f t="shared" si="146"/>
        <v>83.408647207563362</v>
      </c>
    </row>
    <row r="9175" spans="1:7" ht="25.5" x14ac:dyDescent="0.25">
      <c r="A9175" s="1" t="s">
        <v>5803</v>
      </c>
      <c r="B9175" s="15" t="s">
        <v>8814</v>
      </c>
      <c r="C9175" s="16"/>
      <c r="D9175" s="3" t="s">
        <v>9245</v>
      </c>
      <c r="E9175" s="7">
        <v>490401.60000000003</v>
      </c>
      <c r="F9175" s="7">
        <v>422670.26</v>
      </c>
      <c r="G9175" s="5">
        <f t="shared" si="146"/>
        <v>86.188597263956723</v>
      </c>
    </row>
    <row r="9176" spans="1:7" ht="25.5" x14ac:dyDescent="0.25">
      <c r="A9176" s="1" t="s">
        <v>5803</v>
      </c>
      <c r="B9176" s="15" t="s">
        <v>8814</v>
      </c>
      <c r="C9176" s="16"/>
      <c r="D9176" s="3" t="s">
        <v>9246</v>
      </c>
      <c r="E9176" s="7">
        <v>686400</v>
      </c>
      <c r="F9176" s="7">
        <v>211138.07</v>
      </c>
      <c r="G9176" s="5">
        <f t="shared" si="146"/>
        <v>30.760208333333335</v>
      </c>
    </row>
    <row r="9177" spans="1:7" ht="25.5" x14ac:dyDescent="0.25">
      <c r="A9177" s="1" t="s">
        <v>5803</v>
      </c>
      <c r="B9177" s="15" t="s">
        <v>8814</v>
      </c>
      <c r="C9177" s="16"/>
      <c r="D9177" s="3" t="s">
        <v>9247</v>
      </c>
      <c r="E9177" s="7">
        <v>284356.8</v>
      </c>
      <c r="F9177" s="7">
        <v>244515.09</v>
      </c>
      <c r="G9177" s="5">
        <f t="shared" si="146"/>
        <v>85.988831636873115</v>
      </c>
    </row>
    <row r="9178" spans="1:7" ht="25.5" x14ac:dyDescent="0.25">
      <c r="A9178" s="1" t="s">
        <v>5803</v>
      </c>
      <c r="B9178" s="15" t="s">
        <v>8814</v>
      </c>
      <c r="C9178" s="16"/>
      <c r="D9178" s="3" t="s">
        <v>9248</v>
      </c>
      <c r="E9178" s="7">
        <v>648655.66999999993</v>
      </c>
      <c r="F9178" s="7">
        <v>445052.97</v>
      </c>
      <c r="G9178" s="5">
        <f t="shared" si="146"/>
        <v>68.611590183124434</v>
      </c>
    </row>
    <row r="9179" spans="1:7" ht="25.5" x14ac:dyDescent="0.25">
      <c r="A9179" s="1" t="s">
        <v>5803</v>
      </c>
      <c r="B9179" s="15" t="s">
        <v>8814</v>
      </c>
      <c r="C9179" s="16"/>
      <c r="D9179" s="3" t="s">
        <v>9249</v>
      </c>
      <c r="E9179" s="7">
        <v>615537.85000000009</v>
      </c>
      <c r="F9179" s="7">
        <v>467998.79</v>
      </c>
      <c r="G9179" s="5">
        <f t="shared" si="146"/>
        <v>76.030871212875027</v>
      </c>
    </row>
    <row r="9180" spans="1:7" ht="25.5" x14ac:dyDescent="0.25">
      <c r="A9180" s="1" t="s">
        <v>5803</v>
      </c>
      <c r="B9180" s="15" t="s">
        <v>8814</v>
      </c>
      <c r="C9180" s="16"/>
      <c r="D9180" s="3" t="s">
        <v>9250</v>
      </c>
      <c r="E9180" s="7">
        <v>385435.8</v>
      </c>
      <c r="F9180" s="7">
        <v>349224.34</v>
      </c>
      <c r="G9180" s="5">
        <f t="shared" si="146"/>
        <v>90.605060557426171</v>
      </c>
    </row>
    <row r="9181" spans="1:7" ht="25.5" x14ac:dyDescent="0.25">
      <c r="A9181" s="1" t="s">
        <v>5803</v>
      </c>
      <c r="B9181" s="15" t="s">
        <v>8814</v>
      </c>
      <c r="C9181" s="16"/>
      <c r="D9181" s="3" t="s">
        <v>9251</v>
      </c>
      <c r="E9181" s="7">
        <v>403344.3</v>
      </c>
      <c r="F9181" s="7">
        <v>381895.76</v>
      </c>
      <c r="G9181" s="5">
        <f t="shared" si="146"/>
        <v>94.682324753318696</v>
      </c>
    </row>
    <row r="9182" spans="1:7" ht="25.5" x14ac:dyDescent="0.25">
      <c r="A9182" s="1" t="s">
        <v>5803</v>
      </c>
      <c r="B9182" s="15" t="s">
        <v>8814</v>
      </c>
      <c r="C9182" s="16"/>
      <c r="D9182" s="3" t="s">
        <v>9252</v>
      </c>
      <c r="E9182" s="7">
        <v>20092.8</v>
      </c>
      <c r="F9182" s="7">
        <v>0</v>
      </c>
      <c r="G9182" s="5">
        <f t="shared" si="146"/>
        <v>0</v>
      </c>
    </row>
    <row r="9183" spans="1:7" ht="25.5" x14ac:dyDescent="0.25">
      <c r="A9183" s="1" t="s">
        <v>5803</v>
      </c>
      <c r="B9183" s="15" t="s">
        <v>8814</v>
      </c>
      <c r="C9183" s="16"/>
      <c r="D9183" s="3" t="s">
        <v>9253</v>
      </c>
      <c r="E9183" s="7">
        <v>306555.59999999998</v>
      </c>
      <c r="F9183" s="7">
        <v>274340.09999999998</v>
      </c>
      <c r="G9183" s="5">
        <f t="shared" si="146"/>
        <v>89.491139617087399</v>
      </c>
    </row>
    <row r="9184" spans="1:7" ht="25.5" x14ac:dyDescent="0.25">
      <c r="A9184" s="1" t="s">
        <v>5803</v>
      </c>
      <c r="B9184" s="15" t="s">
        <v>8814</v>
      </c>
      <c r="C9184" s="16"/>
      <c r="D9184" s="3" t="s">
        <v>9254</v>
      </c>
      <c r="E9184" s="7">
        <v>297991.19999999995</v>
      </c>
      <c r="F9184" s="7">
        <v>252945.24</v>
      </c>
      <c r="G9184" s="5">
        <f t="shared" si="146"/>
        <v>84.883459645788207</v>
      </c>
    </row>
    <row r="9185" spans="1:7" ht="25.5" x14ac:dyDescent="0.25">
      <c r="A9185" s="1" t="s">
        <v>5803</v>
      </c>
      <c r="B9185" s="15" t="s">
        <v>8814</v>
      </c>
      <c r="C9185" s="16"/>
      <c r="D9185" s="3" t="s">
        <v>9255</v>
      </c>
      <c r="E9185" s="7">
        <v>308770.8</v>
      </c>
      <c r="F9185" s="7">
        <v>269749.37</v>
      </c>
      <c r="G9185" s="5">
        <f t="shared" si="146"/>
        <v>87.362331541713147</v>
      </c>
    </row>
    <row r="9186" spans="1:7" x14ac:dyDescent="0.25">
      <c r="A9186" s="1" t="s">
        <v>5803</v>
      </c>
      <c r="B9186" s="15" t="s">
        <v>8814</v>
      </c>
      <c r="C9186" s="16"/>
      <c r="D9186" s="3" t="s">
        <v>9256</v>
      </c>
      <c r="E9186" s="7">
        <v>961646.4</v>
      </c>
      <c r="F9186" s="7">
        <v>821625.7</v>
      </c>
      <c r="G9186" s="5">
        <f t="shared" si="146"/>
        <v>85.439481705541652</v>
      </c>
    </row>
    <row r="9187" spans="1:7" x14ac:dyDescent="0.25">
      <c r="A9187" s="1" t="s">
        <v>5803</v>
      </c>
      <c r="B9187" s="15" t="s">
        <v>8814</v>
      </c>
      <c r="C9187" s="16"/>
      <c r="D9187" s="3" t="s">
        <v>9257</v>
      </c>
      <c r="E9187" s="7">
        <v>662648.22</v>
      </c>
      <c r="F9187" s="7">
        <v>605328.94999999995</v>
      </c>
      <c r="G9187" s="5">
        <f t="shared" si="146"/>
        <v>91.349969973510227</v>
      </c>
    </row>
    <row r="9188" spans="1:7" x14ac:dyDescent="0.25">
      <c r="A9188" s="1" t="s">
        <v>5803</v>
      </c>
      <c r="B9188" s="15" t="s">
        <v>8814</v>
      </c>
      <c r="C9188" s="16"/>
      <c r="D9188" s="3" t="s">
        <v>9258</v>
      </c>
      <c r="E9188" s="7">
        <v>698448.76</v>
      </c>
      <c r="F9188" s="7">
        <v>547724.11</v>
      </c>
      <c r="G9188" s="5">
        <f t="shared" si="146"/>
        <v>78.42008481767509</v>
      </c>
    </row>
    <row r="9189" spans="1:7" x14ac:dyDescent="0.25">
      <c r="A9189" s="1" t="s">
        <v>5803</v>
      </c>
      <c r="B9189" s="15" t="s">
        <v>8814</v>
      </c>
      <c r="C9189" s="16"/>
      <c r="D9189" s="3" t="s">
        <v>9259</v>
      </c>
      <c r="E9189" s="7">
        <v>690735.57000000007</v>
      </c>
      <c r="F9189" s="7">
        <v>557530.68999999994</v>
      </c>
      <c r="G9189" s="5">
        <f t="shared" si="146"/>
        <v>80.715503039752235</v>
      </c>
    </row>
    <row r="9190" spans="1:7" x14ac:dyDescent="0.25">
      <c r="A9190" s="1" t="s">
        <v>5803</v>
      </c>
      <c r="B9190" s="15" t="s">
        <v>8814</v>
      </c>
      <c r="C9190" s="16"/>
      <c r="D9190" s="3" t="s">
        <v>9260</v>
      </c>
      <c r="E9190" s="7">
        <v>693353.89</v>
      </c>
      <c r="F9190" s="7">
        <v>572050.91</v>
      </c>
      <c r="G9190" s="5">
        <f t="shared" si="146"/>
        <v>82.504896597609061</v>
      </c>
    </row>
    <row r="9191" spans="1:7" x14ac:dyDescent="0.25">
      <c r="A9191" s="1" t="s">
        <v>5803</v>
      </c>
      <c r="B9191" s="15" t="s">
        <v>8814</v>
      </c>
      <c r="C9191" s="16"/>
      <c r="D9191" s="3" t="s">
        <v>9261</v>
      </c>
      <c r="E9191" s="7">
        <v>692533.5</v>
      </c>
      <c r="F9191" s="7">
        <v>618784.68000000005</v>
      </c>
      <c r="G9191" s="5">
        <f t="shared" si="146"/>
        <v>89.350866059187041</v>
      </c>
    </row>
    <row r="9192" spans="1:7" x14ac:dyDescent="0.25">
      <c r="A9192" s="1" t="s">
        <v>5803</v>
      </c>
      <c r="B9192" s="15" t="s">
        <v>8814</v>
      </c>
      <c r="C9192" s="16"/>
      <c r="D9192" s="3" t="s">
        <v>9262</v>
      </c>
      <c r="E9192" s="7">
        <v>1011613.2000000001</v>
      </c>
      <c r="F9192" s="7">
        <v>884478.31</v>
      </c>
      <c r="G9192" s="5">
        <f t="shared" si="146"/>
        <v>87.432460351446579</v>
      </c>
    </row>
    <row r="9193" spans="1:7" x14ac:dyDescent="0.25">
      <c r="A9193" s="1" t="s">
        <v>5803</v>
      </c>
      <c r="B9193" s="15" t="s">
        <v>8814</v>
      </c>
      <c r="C9193" s="16"/>
      <c r="D9193" s="3" t="s">
        <v>9263</v>
      </c>
      <c r="E9193" s="7">
        <v>796021.2</v>
      </c>
      <c r="F9193" s="7">
        <v>610161.75</v>
      </c>
      <c r="G9193" s="5">
        <f t="shared" ref="G9193:G9255" si="147">F9193/E9193*100</f>
        <v>76.651444710266517</v>
      </c>
    </row>
    <row r="9194" spans="1:7" x14ac:dyDescent="0.25">
      <c r="A9194" s="1" t="s">
        <v>5803</v>
      </c>
      <c r="B9194" s="15" t="s">
        <v>8814</v>
      </c>
      <c r="C9194" s="16"/>
      <c r="D9194" s="3" t="s">
        <v>9264</v>
      </c>
      <c r="E9194" s="7">
        <v>1015310.3999999999</v>
      </c>
      <c r="F9194" s="7">
        <v>843172.4</v>
      </c>
      <c r="G9194" s="5">
        <f t="shared" si="147"/>
        <v>83.045775951866545</v>
      </c>
    </row>
    <row r="9195" spans="1:7" x14ac:dyDescent="0.25">
      <c r="A9195" s="1" t="s">
        <v>5803</v>
      </c>
      <c r="B9195" s="15" t="s">
        <v>8814</v>
      </c>
      <c r="C9195" s="16"/>
      <c r="D9195" s="3" t="s">
        <v>9265</v>
      </c>
      <c r="E9195" s="7">
        <v>749887.11</v>
      </c>
      <c r="F9195" s="7">
        <v>572213.88</v>
      </c>
      <c r="G9195" s="5">
        <f t="shared" si="147"/>
        <v>76.306669679920219</v>
      </c>
    </row>
    <row r="9196" spans="1:7" x14ac:dyDescent="0.25">
      <c r="A9196" s="1" t="s">
        <v>5803</v>
      </c>
      <c r="B9196" s="15" t="s">
        <v>8814</v>
      </c>
      <c r="C9196" s="16"/>
      <c r="D9196" s="3" t="s">
        <v>9266</v>
      </c>
      <c r="E9196" s="7">
        <v>280503.59999999998</v>
      </c>
      <c r="F9196" s="7">
        <v>234465.08</v>
      </c>
      <c r="G9196" s="5">
        <f t="shared" si="147"/>
        <v>83.587191037833392</v>
      </c>
    </row>
    <row r="9197" spans="1:7" x14ac:dyDescent="0.25">
      <c r="A9197" s="1" t="s">
        <v>5803</v>
      </c>
      <c r="B9197" s="15" t="s">
        <v>8814</v>
      </c>
      <c r="C9197" s="16"/>
      <c r="D9197" s="3" t="s">
        <v>9267</v>
      </c>
      <c r="E9197" s="7">
        <v>741000</v>
      </c>
      <c r="F9197" s="7">
        <v>492896.71</v>
      </c>
      <c r="G9197" s="5">
        <f t="shared" si="147"/>
        <v>66.517774628879906</v>
      </c>
    </row>
    <row r="9198" spans="1:7" x14ac:dyDescent="0.25">
      <c r="A9198" s="1" t="s">
        <v>5803</v>
      </c>
      <c r="B9198" s="15" t="s">
        <v>8814</v>
      </c>
      <c r="C9198" s="16"/>
      <c r="D9198" s="3" t="s">
        <v>9268</v>
      </c>
      <c r="E9198" s="7">
        <v>912042.91</v>
      </c>
      <c r="F9198" s="7">
        <v>705092.78</v>
      </c>
      <c r="G9198" s="5">
        <f t="shared" si="147"/>
        <v>77.309167394327972</v>
      </c>
    </row>
    <row r="9199" spans="1:7" x14ac:dyDescent="0.25">
      <c r="A9199" s="1" t="s">
        <v>5803</v>
      </c>
      <c r="B9199" s="15" t="s">
        <v>8814</v>
      </c>
      <c r="C9199" s="16"/>
      <c r="D9199" s="3" t="s">
        <v>9269</v>
      </c>
      <c r="E9199" s="7">
        <v>725257.28</v>
      </c>
      <c r="F9199" s="7">
        <v>582897.13</v>
      </c>
      <c r="G9199" s="5">
        <f t="shared" si="147"/>
        <v>80.371082934872433</v>
      </c>
    </row>
    <row r="9200" spans="1:7" x14ac:dyDescent="0.25">
      <c r="A9200" s="1" t="s">
        <v>5803</v>
      </c>
      <c r="B9200" s="15" t="s">
        <v>8814</v>
      </c>
      <c r="C9200" s="16"/>
      <c r="D9200" s="3" t="s">
        <v>9270</v>
      </c>
      <c r="E9200" s="7">
        <v>693467.91999999993</v>
      </c>
      <c r="F9200" s="7">
        <v>612516.35</v>
      </c>
      <c r="G9200" s="5">
        <f t="shared" si="147"/>
        <v>88.326558782993175</v>
      </c>
    </row>
    <row r="9201" spans="1:7" x14ac:dyDescent="0.25">
      <c r="A9201" s="1" t="s">
        <v>5803</v>
      </c>
      <c r="B9201" s="15" t="s">
        <v>8814</v>
      </c>
      <c r="C9201" s="16"/>
      <c r="D9201" s="3" t="s">
        <v>9271</v>
      </c>
      <c r="E9201" s="7">
        <v>686046.15999999992</v>
      </c>
      <c r="F9201" s="7">
        <v>560288.67000000004</v>
      </c>
      <c r="G9201" s="5">
        <f t="shared" si="147"/>
        <v>81.669237825046665</v>
      </c>
    </row>
    <row r="9202" spans="1:7" x14ac:dyDescent="0.25">
      <c r="A9202" s="1" t="s">
        <v>5803</v>
      </c>
      <c r="B9202" s="15" t="s">
        <v>8814</v>
      </c>
      <c r="C9202" s="16"/>
      <c r="D9202" s="3" t="s">
        <v>9272</v>
      </c>
      <c r="E9202" s="7">
        <v>695206.85</v>
      </c>
      <c r="F9202" s="7">
        <v>600591.62</v>
      </c>
      <c r="G9202" s="5">
        <f t="shared" si="147"/>
        <v>86.390348426515075</v>
      </c>
    </row>
    <row r="9203" spans="1:7" x14ac:dyDescent="0.25">
      <c r="A9203" s="1" t="s">
        <v>5803</v>
      </c>
      <c r="B9203" s="15" t="s">
        <v>8814</v>
      </c>
      <c r="C9203" s="16"/>
      <c r="D9203" s="3" t="s">
        <v>9273</v>
      </c>
      <c r="E9203" s="7">
        <v>700506.4</v>
      </c>
      <c r="F9203" s="7">
        <v>583488.17000000004</v>
      </c>
      <c r="G9203" s="5">
        <f t="shared" si="147"/>
        <v>83.29519473341</v>
      </c>
    </row>
    <row r="9204" spans="1:7" x14ac:dyDescent="0.25">
      <c r="A9204" s="1" t="s">
        <v>5803</v>
      </c>
      <c r="B9204" s="15" t="s">
        <v>8814</v>
      </c>
      <c r="C9204" s="16"/>
      <c r="D9204" s="3" t="s">
        <v>9274</v>
      </c>
      <c r="E9204" s="7">
        <v>702341.84</v>
      </c>
      <c r="F9204" s="7">
        <v>579757.19999999995</v>
      </c>
      <c r="G9204" s="5">
        <f t="shared" si="147"/>
        <v>82.546299676522182</v>
      </c>
    </row>
    <row r="9205" spans="1:7" x14ac:dyDescent="0.25">
      <c r="A9205" s="1" t="s">
        <v>5803</v>
      </c>
      <c r="B9205" s="15" t="s">
        <v>8814</v>
      </c>
      <c r="C9205" s="16"/>
      <c r="D9205" s="3" t="s">
        <v>9275</v>
      </c>
      <c r="E9205" s="7">
        <v>711768.22000000009</v>
      </c>
      <c r="F9205" s="7">
        <v>558289</v>
      </c>
      <c r="G9205" s="5">
        <f t="shared" si="147"/>
        <v>78.436910262725689</v>
      </c>
    </row>
    <row r="9206" spans="1:7" x14ac:dyDescent="0.25">
      <c r="A9206" s="1" t="s">
        <v>5803</v>
      </c>
      <c r="B9206" s="15" t="s">
        <v>8814</v>
      </c>
      <c r="C9206" s="16"/>
      <c r="D9206" s="3" t="s">
        <v>9276</v>
      </c>
      <c r="E9206" s="7">
        <v>782854.8</v>
      </c>
      <c r="F9206" s="7">
        <v>663857.09</v>
      </c>
      <c r="G9206" s="5">
        <f t="shared" si="147"/>
        <v>84.799517100744609</v>
      </c>
    </row>
    <row r="9207" spans="1:7" x14ac:dyDescent="0.25">
      <c r="A9207" s="1" t="s">
        <v>5803</v>
      </c>
      <c r="B9207" s="15" t="s">
        <v>8814</v>
      </c>
      <c r="C9207" s="16"/>
      <c r="D9207" s="3" t="s">
        <v>9277</v>
      </c>
      <c r="E9207" s="7">
        <v>613984.80000000005</v>
      </c>
      <c r="F9207" s="7">
        <v>527945</v>
      </c>
      <c r="G9207" s="5">
        <f t="shared" si="147"/>
        <v>85.986656347192962</v>
      </c>
    </row>
    <row r="9208" spans="1:7" x14ac:dyDescent="0.25">
      <c r="A9208" s="1" t="s">
        <v>5803</v>
      </c>
      <c r="B9208" s="15" t="s">
        <v>8814</v>
      </c>
      <c r="C9208" s="16"/>
      <c r="D9208" s="3" t="s">
        <v>9278</v>
      </c>
      <c r="E9208" s="7">
        <v>324651.60000000003</v>
      </c>
      <c r="F9208" s="7">
        <v>254900.51</v>
      </c>
      <c r="G9208" s="5">
        <f t="shared" si="147"/>
        <v>78.515094334973242</v>
      </c>
    </row>
    <row r="9209" spans="1:7" x14ac:dyDescent="0.25">
      <c r="A9209" s="1" t="s">
        <v>5803</v>
      </c>
      <c r="B9209" s="15" t="s">
        <v>8814</v>
      </c>
      <c r="C9209" s="16"/>
      <c r="D9209" s="3" t="s">
        <v>9279</v>
      </c>
      <c r="E9209" s="7">
        <v>581529</v>
      </c>
      <c r="F9209" s="7">
        <v>516652.31</v>
      </c>
      <c r="G9209" s="5">
        <f t="shared" si="147"/>
        <v>88.843773913252818</v>
      </c>
    </row>
    <row r="9210" spans="1:7" x14ac:dyDescent="0.25">
      <c r="A9210" s="1" t="s">
        <v>5803</v>
      </c>
      <c r="B9210" s="15" t="s">
        <v>8814</v>
      </c>
      <c r="C9210" s="16"/>
      <c r="D9210" s="3" t="s">
        <v>9280</v>
      </c>
      <c r="E9210" s="7">
        <v>695099.25</v>
      </c>
      <c r="F9210" s="7">
        <v>652942.05000000005</v>
      </c>
      <c r="G9210" s="5">
        <f t="shared" si="147"/>
        <v>93.935081932544179</v>
      </c>
    </row>
    <row r="9211" spans="1:7" x14ac:dyDescent="0.25">
      <c r="A9211" s="1" t="s">
        <v>5803</v>
      </c>
      <c r="B9211" s="15" t="s">
        <v>8814</v>
      </c>
      <c r="C9211" s="16"/>
      <c r="D9211" s="3" t="s">
        <v>9281</v>
      </c>
      <c r="E9211" s="7">
        <v>308646</v>
      </c>
      <c r="F9211" s="7">
        <v>268629</v>
      </c>
      <c r="G9211" s="5">
        <f t="shared" si="147"/>
        <v>87.034661068019673</v>
      </c>
    </row>
    <row r="9212" spans="1:7" x14ac:dyDescent="0.25">
      <c r="A9212" s="1" t="s">
        <v>5803</v>
      </c>
      <c r="B9212" s="15" t="s">
        <v>8814</v>
      </c>
      <c r="C9212" s="16"/>
      <c r="D9212" s="3" t="s">
        <v>9282</v>
      </c>
      <c r="E9212" s="7">
        <v>303607.2</v>
      </c>
      <c r="F9212" s="7">
        <v>267501.73</v>
      </c>
      <c r="G9212" s="5">
        <f t="shared" si="147"/>
        <v>88.107834728557151</v>
      </c>
    </row>
    <row r="9213" spans="1:7" x14ac:dyDescent="0.25">
      <c r="A9213" s="1" t="s">
        <v>5803</v>
      </c>
      <c r="B9213" s="15" t="s">
        <v>8814</v>
      </c>
      <c r="C9213" s="16"/>
      <c r="D9213" s="3" t="s">
        <v>9283</v>
      </c>
      <c r="E9213" s="7">
        <v>293404.79999999999</v>
      </c>
      <c r="F9213" s="7">
        <v>231579.98</v>
      </c>
      <c r="G9213" s="5">
        <f t="shared" si="147"/>
        <v>78.928490604107367</v>
      </c>
    </row>
    <row r="9214" spans="1:7" x14ac:dyDescent="0.25">
      <c r="A9214" s="1" t="s">
        <v>5803</v>
      </c>
      <c r="B9214" s="15" t="s">
        <v>8814</v>
      </c>
      <c r="C9214" s="16"/>
      <c r="D9214" s="3" t="s">
        <v>9284</v>
      </c>
      <c r="E9214" s="7">
        <v>710018.4</v>
      </c>
      <c r="F9214" s="7">
        <v>632854.54</v>
      </c>
      <c r="G9214" s="5">
        <f t="shared" si="147"/>
        <v>89.132132350372899</v>
      </c>
    </row>
    <row r="9215" spans="1:7" x14ac:dyDescent="0.25">
      <c r="A9215" s="1" t="s">
        <v>5803</v>
      </c>
      <c r="B9215" s="15" t="s">
        <v>8814</v>
      </c>
      <c r="C9215" s="16"/>
      <c r="D9215" s="3" t="s">
        <v>9285</v>
      </c>
      <c r="E9215" s="7">
        <v>638960.4</v>
      </c>
      <c r="F9215" s="7">
        <v>563112.18000000005</v>
      </c>
      <c r="G9215" s="5">
        <f t="shared" si="147"/>
        <v>88.129433373335814</v>
      </c>
    </row>
    <row r="9216" spans="1:7" x14ac:dyDescent="0.25">
      <c r="A9216" s="1" t="s">
        <v>5803</v>
      </c>
      <c r="B9216" s="15" t="s">
        <v>8814</v>
      </c>
      <c r="C9216" s="16"/>
      <c r="D9216" s="3" t="s">
        <v>9286</v>
      </c>
      <c r="E9216" s="7">
        <v>936873.6</v>
      </c>
      <c r="F9216" s="7">
        <v>726249.67</v>
      </c>
      <c r="G9216" s="5">
        <f t="shared" si="147"/>
        <v>77.518426178301965</v>
      </c>
    </row>
    <row r="9217" spans="1:7" x14ac:dyDescent="0.25">
      <c r="A9217" s="1" t="s">
        <v>5803</v>
      </c>
      <c r="B9217" s="15" t="s">
        <v>8814</v>
      </c>
      <c r="C9217" s="16"/>
      <c r="D9217" s="3" t="s">
        <v>9287</v>
      </c>
      <c r="E9217" s="7">
        <v>796497</v>
      </c>
      <c r="F9217" s="7">
        <v>633025.13</v>
      </c>
      <c r="G9217" s="5">
        <f t="shared" si="147"/>
        <v>79.476147430561568</v>
      </c>
    </row>
    <row r="9218" spans="1:7" x14ac:dyDescent="0.25">
      <c r="A9218" s="1" t="s">
        <v>5803</v>
      </c>
      <c r="B9218" s="15" t="s">
        <v>8814</v>
      </c>
      <c r="C9218" s="16"/>
      <c r="D9218" s="3" t="s">
        <v>9288</v>
      </c>
      <c r="E9218" s="7">
        <v>584497.24</v>
      </c>
      <c r="F9218" s="7">
        <v>510653.44</v>
      </c>
      <c r="G9218" s="5">
        <f t="shared" si="147"/>
        <v>87.36627054047338</v>
      </c>
    </row>
    <row r="9219" spans="1:7" x14ac:dyDescent="0.25">
      <c r="A9219" s="1" t="s">
        <v>5803</v>
      </c>
      <c r="B9219" s="15" t="s">
        <v>8814</v>
      </c>
      <c r="C9219" s="16"/>
      <c r="D9219" s="3" t="s">
        <v>9289</v>
      </c>
      <c r="E9219" s="7">
        <v>935656.79999999993</v>
      </c>
      <c r="F9219" s="7">
        <v>869139.81</v>
      </c>
      <c r="G9219" s="5">
        <f t="shared" si="147"/>
        <v>92.890877296034205</v>
      </c>
    </row>
    <row r="9220" spans="1:7" x14ac:dyDescent="0.25">
      <c r="A9220" s="1" t="s">
        <v>5803</v>
      </c>
      <c r="B9220" s="15" t="s">
        <v>8814</v>
      </c>
      <c r="C9220" s="16"/>
      <c r="D9220" s="3" t="s">
        <v>9290</v>
      </c>
      <c r="E9220" s="7">
        <v>936163.8</v>
      </c>
      <c r="F9220" s="7">
        <v>859654.3</v>
      </c>
      <c r="G9220" s="5">
        <f t="shared" si="147"/>
        <v>91.827338335449411</v>
      </c>
    </row>
    <row r="9221" spans="1:7" x14ac:dyDescent="0.25">
      <c r="A9221" s="1" t="s">
        <v>5803</v>
      </c>
      <c r="B9221" s="15" t="s">
        <v>8814</v>
      </c>
      <c r="C9221" s="16"/>
      <c r="D9221" s="3" t="s">
        <v>9291</v>
      </c>
      <c r="E9221" s="7">
        <v>374794.8</v>
      </c>
      <c r="F9221" s="7">
        <v>319714.65000000002</v>
      </c>
      <c r="G9221" s="5">
        <f t="shared" si="147"/>
        <v>85.303918304096001</v>
      </c>
    </row>
    <row r="9222" spans="1:7" x14ac:dyDescent="0.25">
      <c r="A9222" s="1" t="s">
        <v>5803</v>
      </c>
      <c r="B9222" s="15" t="s">
        <v>8814</v>
      </c>
      <c r="C9222" s="16"/>
      <c r="D9222" s="3" t="s">
        <v>9292</v>
      </c>
      <c r="E9222" s="7">
        <v>381513.6</v>
      </c>
      <c r="F9222" s="7">
        <v>321786.64</v>
      </c>
      <c r="G9222" s="5">
        <f t="shared" si="147"/>
        <v>84.344736334432127</v>
      </c>
    </row>
    <row r="9223" spans="1:7" x14ac:dyDescent="0.25">
      <c r="A9223" s="1" t="s">
        <v>5803</v>
      </c>
      <c r="B9223" s="15" t="s">
        <v>8814</v>
      </c>
      <c r="C9223" s="16"/>
      <c r="D9223" s="3" t="s">
        <v>9293</v>
      </c>
      <c r="E9223" s="7">
        <v>417830.39999999997</v>
      </c>
      <c r="F9223" s="7">
        <v>374106.87</v>
      </c>
      <c r="G9223" s="5">
        <f t="shared" si="147"/>
        <v>89.535579507857747</v>
      </c>
    </row>
    <row r="9224" spans="1:7" x14ac:dyDescent="0.25">
      <c r="A9224" s="1" t="s">
        <v>5803</v>
      </c>
      <c r="B9224" s="15" t="s">
        <v>8814</v>
      </c>
      <c r="C9224" s="16"/>
      <c r="D9224" s="3" t="s">
        <v>9294</v>
      </c>
      <c r="E9224" s="7">
        <v>1833920.4</v>
      </c>
      <c r="F9224" s="7">
        <v>1212985.27</v>
      </c>
      <c r="G9224" s="5">
        <f t="shared" si="147"/>
        <v>66.141653149177031</v>
      </c>
    </row>
    <row r="9225" spans="1:7" x14ac:dyDescent="0.25">
      <c r="A9225" s="1" t="s">
        <v>5803</v>
      </c>
      <c r="B9225" s="15" t="s">
        <v>8814</v>
      </c>
      <c r="C9225" s="16"/>
      <c r="D9225" s="3" t="s">
        <v>9295</v>
      </c>
      <c r="E9225" s="7">
        <v>1294222.8</v>
      </c>
      <c r="F9225" s="7">
        <v>1232715.32</v>
      </c>
      <c r="G9225" s="5">
        <f t="shared" si="147"/>
        <v>95.247535432075523</v>
      </c>
    </row>
    <row r="9226" spans="1:7" x14ac:dyDescent="0.25">
      <c r="A9226" s="1" t="s">
        <v>5803</v>
      </c>
      <c r="B9226" s="15" t="s">
        <v>8814</v>
      </c>
      <c r="C9226" s="16"/>
      <c r="D9226" s="3" t="s">
        <v>9296</v>
      </c>
      <c r="E9226" s="7">
        <v>502086</v>
      </c>
      <c r="F9226" s="7">
        <v>431290.78</v>
      </c>
      <c r="G9226" s="5">
        <f t="shared" si="147"/>
        <v>85.899782109041084</v>
      </c>
    </row>
    <row r="9227" spans="1:7" x14ac:dyDescent="0.25">
      <c r="A9227" s="1" t="s">
        <v>5803</v>
      </c>
      <c r="B9227" s="15" t="s">
        <v>8814</v>
      </c>
      <c r="C9227" s="16"/>
      <c r="D9227" s="3" t="s">
        <v>9297</v>
      </c>
      <c r="E9227" s="7">
        <v>236477.2</v>
      </c>
      <c r="F9227" s="7">
        <v>132680.31</v>
      </c>
      <c r="G9227" s="5">
        <f t="shared" si="147"/>
        <v>56.107020042524184</v>
      </c>
    </row>
    <row r="9228" spans="1:7" x14ac:dyDescent="0.25">
      <c r="A9228" s="1" t="s">
        <v>5803</v>
      </c>
      <c r="B9228" s="15" t="s">
        <v>8814</v>
      </c>
      <c r="C9228" s="16"/>
      <c r="D9228" s="3" t="s">
        <v>9298</v>
      </c>
      <c r="E9228" s="7">
        <v>235528.82</v>
      </c>
      <c r="F9228" s="7">
        <v>100176.54</v>
      </c>
      <c r="G9228" s="5">
        <f t="shared" si="147"/>
        <v>42.532603865633085</v>
      </c>
    </row>
    <row r="9229" spans="1:7" x14ac:dyDescent="0.25">
      <c r="A9229" s="1" t="s">
        <v>5803</v>
      </c>
      <c r="B9229" s="15" t="s">
        <v>8814</v>
      </c>
      <c r="C9229" s="16"/>
      <c r="D9229" s="3" t="s">
        <v>9299</v>
      </c>
      <c r="E9229" s="7">
        <v>267899.10000000003</v>
      </c>
      <c r="F9229" s="7">
        <v>165183.24</v>
      </c>
      <c r="G9229" s="5">
        <f t="shared" si="147"/>
        <v>61.658751373184892</v>
      </c>
    </row>
    <row r="9230" spans="1:7" x14ac:dyDescent="0.25">
      <c r="A9230" s="1" t="s">
        <v>5803</v>
      </c>
      <c r="B9230" s="15" t="s">
        <v>8814</v>
      </c>
      <c r="C9230" s="16"/>
      <c r="D9230" s="3" t="s">
        <v>9300</v>
      </c>
      <c r="E9230" s="7">
        <v>298906.98</v>
      </c>
      <c r="F9230" s="7">
        <v>247748.2</v>
      </c>
      <c r="G9230" s="5">
        <f t="shared" si="147"/>
        <v>82.884715505807208</v>
      </c>
    </row>
    <row r="9231" spans="1:7" x14ac:dyDescent="0.25">
      <c r="A9231" s="1" t="s">
        <v>5803</v>
      </c>
      <c r="B9231" s="15" t="s">
        <v>8814</v>
      </c>
      <c r="C9231" s="16"/>
      <c r="D9231" s="3" t="s">
        <v>9301</v>
      </c>
      <c r="E9231" s="7">
        <v>265085.64999999997</v>
      </c>
      <c r="F9231" s="7">
        <v>181964.41</v>
      </c>
      <c r="G9231" s="5">
        <f t="shared" si="147"/>
        <v>68.643628955396125</v>
      </c>
    </row>
    <row r="9232" spans="1:7" x14ac:dyDescent="0.25">
      <c r="A9232" s="1" t="s">
        <v>5803</v>
      </c>
      <c r="B9232" s="15" t="s">
        <v>8814</v>
      </c>
      <c r="C9232" s="16"/>
      <c r="D9232" s="3" t="s">
        <v>9302</v>
      </c>
      <c r="E9232" s="7">
        <v>231899.65</v>
      </c>
      <c r="F9232" s="7">
        <v>177362.13</v>
      </c>
      <c r="G9232" s="5">
        <f t="shared" si="147"/>
        <v>76.482275846470657</v>
      </c>
    </row>
    <row r="9233" spans="1:7" x14ac:dyDescent="0.25">
      <c r="A9233" s="1" t="s">
        <v>5803</v>
      </c>
      <c r="B9233" s="15" t="s">
        <v>8814</v>
      </c>
      <c r="C9233" s="16"/>
      <c r="D9233" s="3" t="s">
        <v>9303</v>
      </c>
      <c r="E9233" s="7">
        <v>424600.8</v>
      </c>
      <c r="F9233" s="7">
        <v>285418.15000000002</v>
      </c>
      <c r="G9233" s="5">
        <f t="shared" si="147"/>
        <v>67.220351445404731</v>
      </c>
    </row>
    <row r="9234" spans="1:7" x14ac:dyDescent="0.25">
      <c r="A9234" s="1" t="s">
        <v>5803</v>
      </c>
      <c r="B9234" s="15" t="s">
        <v>8814</v>
      </c>
      <c r="C9234" s="16"/>
      <c r="D9234" s="3" t="s">
        <v>9304</v>
      </c>
      <c r="E9234" s="7">
        <v>155547.6</v>
      </c>
      <c r="F9234" s="7">
        <v>121196.5</v>
      </c>
      <c r="G9234" s="5">
        <f t="shared" si="147"/>
        <v>77.916020562194461</v>
      </c>
    </row>
    <row r="9235" spans="1:7" x14ac:dyDescent="0.25">
      <c r="A9235" s="1" t="s">
        <v>5803</v>
      </c>
      <c r="B9235" s="15" t="s">
        <v>8814</v>
      </c>
      <c r="C9235" s="16"/>
      <c r="D9235" s="3" t="s">
        <v>9305</v>
      </c>
      <c r="E9235" s="7">
        <v>170793.97</v>
      </c>
      <c r="F9235" s="7">
        <v>124132.41</v>
      </c>
      <c r="G9235" s="5">
        <f t="shared" si="147"/>
        <v>72.679620949147093</v>
      </c>
    </row>
    <row r="9236" spans="1:7" x14ac:dyDescent="0.25">
      <c r="A9236" s="1" t="s">
        <v>5803</v>
      </c>
      <c r="B9236" s="15" t="s">
        <v>8814</v>
      </c>
      <c r="C9236" s="16"/>
      <c r="D9236" s="3" t="s">
        <v>9306</v>
      </c>
      <c r="E9236" s="7">
        <v>159021.62</v>
      </c>
      <c r="F9236" s="7">
        <v>95612</v>
      </c>
      <c r="G9236" s="5">
        <f t="shared" si="147"/>
        <v>60.12515782445179</v>
      </c>
    </row>
    <row r="9237" spans="1:7" x14ac:dyDescent="0.25">
      <c r="A9237" s="1" t="s">
        <v>5803</v>
      </c>
      <c r="B9237" s="15" t="s">
        <v>8814</v>
      </c>
      <c r="C9237" s="16"/>
      <c r="D9237" s="3" t="s">
        <v>9307</v>
      </c>
      <c r="E9237" s="7">
        <v>169517.65</v>
      </c>
      <c r="F9237" s="7">
        <v>134086.99</v>
      </c>
      <c r="G9237" s="5">
        <f t="shared" si="147"/>
        <v>79.099132155265252</v>
      </c>
    </row>
    <row r="9238" spans="1:7" x14ac:dyDescent="0.25">
      <c r="A9238" s="1" t="s">
        <v>5803</v>
      </c>
      <c r="B9238" s="15" t="s">
        <v>8814</v>
      </c>
      <c r="C9238" s="16"/>
      <c r="D9238" s="3" t="s">
        <v>9308</v>
      </c>
      <c r="E9238" s="7">
        <v>158652</v>
      </c>
      <c r="F9238" s="7">
        <v>143996.89000000001</v>
      </c>
      <c r="G9238" s="5">
        <f t="shared" si="147"/>
        <v>90.762732269369451</v>
      </c>
    </row>
    <row r="9239" spans="1:7" x14ac:dyDescent="0.25">
      <c r="A9239" s="1" t="s">
        <v>5803</v>
      </c>
      <c r="B9239" s="15" t="s">
        <v>8814</v>
      </c>
      <c r="C9239" s="16"/>
      <c r="D9239" s="3" t="s">
        <v>9309</v>
      </c>
      <c r="E9239" s="7">
        <v>179446.8</v>
      </c>
      <c r="F9239" s="7">
        <v>142320.46</v>
      </c>
      <c r="G9239" s="5">
        <f t="shared" si="147"/>
        <v>79.310670349095119</v>
      </c>
    </row>
    <row r="9240" spans="1:7" x14ac:dyDescent="0.25">
      <c r="A9240" s="1" t="s">
        <v>5803</v>
      </c>
      <c r="B9240" s="15" t="s">
        <v>8814</v>
      </c>
      <c r="C9240" s="16"/>
      <c r="D9240" s="3" t="s">
        <v>9310</v>
      </c>
      <c r="E9240" s="7">
        <v>184087.49</v>
      </c>
      <c r="F9240" s="7">
        <v>154620.96</v>
      </c>
      <c r="G9240" s="5">
        <f t="shared" si="147"/>
        <v>83.993192584678084</v>
      </c>
    </row>
    <row r="9241" spans="1:7" x14ac:dyDescent="0.25">
      <c r="A9241" s="1" t="s">
        <v>5803</v>
      </c>
      <c r="B9241" s="15" t="s">
        <v>8814</v>
      </c>
      <c r="C9241" s="16"/>
      <c r="D9241" s="3" t="s">
        <v>9311</v>
      </c>
      <c r="E9241" s="7">
        <v>165900.19999999998</v>
      </c>
      <c r="F9241" s="7">
        <v>105923.28</v>
      </c>
      <c r="G9241" s="5">
        <f t="shared" si="147"/>
        <v>63.847590298263654</v>
      </c>
    </row>
    <row r="9242" spans="1:7" x14ac:dyDescent="0.25">
      <c r="A9242" s="1" t="s">
        <v>5803</v>
      </c>
      <c r="B9242" s="15" t="s">
        <v>8814</v>
      </c>
      <c r="C9242" s="16"/>
      <c r="D9242" s="3" t="s">
        <v>9312</v>
      </c>
      <c r="E9242" s="7">
        <v>182929.55</v>
      </c>
      <c r="F9242" s="7">
        <v>142883.04999999999</v>
      </c>
      <c r="G9242" s="5">
        <f t="shared" si="147"/>
        <v>78.108238936792887</v>
      </c>
    </row>
    <row r="9243" spans="1:7" x14ac:dyDescent="0.25">
      <c r="A9243" s="1" t="s">
        <v>5803</v>
      </c>
      <c r="B9243" s="15" t="s">
        <v>8814</v>
      </c>
      <c r="C9243" s="16"/>
      <c r="D9243" s="3" t="s">
        <v>9313</v>
      </c>
      <c r="E9243" s="7">
        <v>276973.73</v>
      </c>
      <c r="F9243" s="7">
        <v>269847.09000000003</v>
      </c>
      <c r="G9243" s="5">
        <f t="shared" si="147"/>
        <v>97.426961755542692</v>
      </c>
    </row>
    <row r="9244" spans="1:7" x14ac:dyDescent="0.25">
      <c r="A9244" s="1" t="s">
        <v>5803</v>
      </c>
      <c r="B9244" s="15" t="s">
        <v>8814</v>
      </c>
      <c r="C9244" s="16"/>
      <c r="D9244" s="3" t="s">
        <v>9314</v>
      </c>
      <c r="E9244" s="7">
        <v>170274.78</v>
      </c>
      <c r="F9244" s="7">
        <v>136021.01999999999</v>
      </c>
      <c r="G9244" s="5">
        <f t="shared" si="147"/>
        <v>79.883245187572697</v>
      </c>
    </row>
    <row r="9245" spans="1:7" x14ac:dyDescent="0.25">
      <c r="A9245" s="1" t="s">
        <v>5803</v>
      </c>
      <c r="B9245" s="15" t="s">
        <v>8814</v>
      </c>
      <c r="C9245" s="16"/>
      <c r="D9245" s="3" t="s">
        <v>9315</v>
      </c>
      <c r="E9245" s="7">
        <v>172052.4</v>
      </c>
      <c r="F9245" s="7">
        <v>45430.67</v>
      </c>
      <c r="G9245" s="5">
        <f t="shared" si="147"/>
        <v>26.405135877209503</v>
      </c>
    </row>
    <row r="9246" spans="1:7" x14ac:dyDescent="0.25">
      <c r="A9246" s="1" t="s">
        <v>5803</v>
      </c>
      <c r="B9246" s="15" t="s">
        <v>8814</v>
      </c>
      <c r="C9246" s="16"/>
      <c r="D9246" s="3" t="s">
        <v>9316</v>
      </c>
      <c r="E9246" s="7">
        <v>168043.15</v>
      </c>
      <c r="F9246" s="7">
        <v>105106.93</v>
      </c>
      <c r="G9246" s="5">
        <f t="shared" si="147"/>
        <v>62.547583760480563</v>
      </c>
    </row>
    <row r="9247" spans="1:7" x14ac:dyDescent="0.25">
      <c r="A9247" s="1" t="s">
        <v>5803</v>
      </c>
      <c r="B9247" s="15" t="s">
        <v>8814</v>
      </c>
      <c r="C9247" s="16"/>
      <c r="D9247" s="3" t="s">
        <v>9317</v>
      </c>
      <c r="E9247" s="7">
        <v>57205.200000000004</v>
      </c>
      <c r="F9247" s="7">
        <v>50621.86</v>
      </c>
      <c r="G9247" s="5">
        <f t="shared" si="147"/>
        <v>88.491710543796714</v>
      </c>
    </row>
    <row r="9248" spans="1:7" x14ac:dyDescent="0.25">
      <c r="A9248" s="1" t="s">
        <v>5803</v>
      </c>
      <c r="B9248" s="15" t="s">
        <v>8814</v>
      </c>
      <c r="C9248" s="16"/>
      <c r="D9248" s="3" t="s">
        <v>9318</v>
      </c>
      <c r="E9248" s="7">
        <v>43976.399999999994</v>
      </c>
      <c r="F9248" s="7">
        <v>34452.839999999997</v>
      </c>
      <c r="G9248" s="5">
        <f t="shared" si="147"/>
        <v>78.343929926051246</v>
      </c>
    </row>
    <row r="9249" spans="1:7" x14ac:dyDescent="0.25">
      <c r="A9249" s="1" t="s">
        <v>5803</v>
      </c>
      <c r="B9249" s="15" t="s">
        <v>8814</v>
      </c>
      <c r="C9249" s="16"/>
      <c r="D9249" s="3" t="s">
        <v>9319</v>
      </c>
      <c r="E9249" s="7">
        <v>55754.400000000001</v>
      </c>
      <c r="F9249" s="7">
        <v>54473.49</v>
      </c>
      <c r="G9249" s="5">
        <f t="shared" si="147"/>
        <v>97.702584908096938</v>
      </c>
    </row>
    <row r="9250" spans="1:7" x14ac:dyDescent="0.25">
      <c r="A9250" s="1" t="s">
        <v>5803</v>
      </c>
      <c r="B9250" s="15" t="s">
        <v>8814</v>
      </c>
      <c r="C9250" s="16"/>
      <c r="D9250" s="3" t="s">
        <v>9320</v>
      </c>
      <c r="E9250" s="7">
        <v>55582.8</v>
      </c>
      <c r="F9250" s="7">
        <v>43931.44</v>
      </c>
      <c r="G9250" s="5">
        <f t="shared" si="147"/>
        <v>79.037831847262112</v>
      </c>
    </row>
    <row r="9251" spans="1:7" x14ac:dyDescent="0.25">
      <c r="A9251" s="1" t="s">
        <v>5803</v>
      </c>
      <c r="B9251" s="15" t="s">
        <v>8814</v>
      </c>
      <c r="C9251" s="16"/>
      <c r="D9251" s="3" t="s">
        <v>9321</v>
      </c>
      <c r="E9251" s="7">
        <v>57392.4</v>
      </c>
      <c r="F9251" s="7">
        <v>51019.6</v>
      </c>
      <c r="G9251" s="5">
        <f t="shared" si="147"/>
        <v>88.896090771600413</v>
      </c>
    </row>
    <row r="9252" spans="1:7" x14ac:dyDescent="0.25">
      <c r="A9252" s="1" t="s">
        <v>5803</v>
      </c>
      <c r="B9252" s="15" t="s">
        <v>8814</v>
      </c>
      <c r="C9252" s="16"/>
      <c r="D9252" s="3" t="s">
        <v>9322</v>
      </c>
      <c r="E9252" s="7">
        <v>932314.38</v>
      </c>
      <c r="F9252" s="7">
        <v>747835.77</v>
      </c>
      <c r="G9252" s="5">
        <f t="shared" si="147"/>
        <v>80.212832285178308</v>
      </c>
    </row>
    <row r="9253" spans="1:7" x14ac:dyDescent="0.25">
      <c r="A9253" s="1" t="s">
        <v>5803</v>
      </c>
      <c r="B9253" s="15" t="s">
        <v>8814</v>
      </c>
      <c r="C9253" s="16"/>
      <c r="D9253" s="3" t="s">
        <v>9323</v>
      </c>
      <c r="E9253" s="7">
        <v>43087.199999999997</v>
      </c>
      <c r="F9253" s="7">
        <v>37684.86</v>
      </c>
      <c r="G9253" s="5">
        <f t="shared" si="147"/>
        <v>87.461844817022225</v>
      </c>
    </row>
    <row r="9254" spans="1:7" x14ac:dyDescent="0.25">
      <c r="A9254" s="1" t="s">
        <v>5803</v>
      </c>
      <c r="B9254" s="15" t="s">
        <v>8814</v>
      </c>
      <c r="C9254" s="16"/>
      <c r="D9254" s="3" t="s">
        <v>9324</v>
      </c>
      <c r="E9254" s="7">
        <v>43368</v>
      </c>
      <c r="F9254" s="7">
        <v>20910.09</v>
      </c>
      <c r="G9254" s="5">
        <f t="shared" si="147"/>
        <v>48.21548146098506</v>
      </c>
    </row>
    <row r="9255" spans="1:7" x14ac:dyDescent="0.25">
      <c r="A9255" s="1" t="s">
        <v>5803</v>
      </c>
      <c r="B9255" s="15" t="s">
        <v>8814</v>
      </c>
      <c r="C9255" s="16"/>
      <c r="D9255" s="3" t="s">
        <v>9325</v>
      </c>
      <c r="E9255" s="7">
        <v>42010.8</v>
      </c>
      <c r="F9255" s="7">
        <v>28914.33</v>
      </c>
      <c r="G9255" s="5">
        <f t="shared" si="147"/>
        <v>68.825944757062473</v>
      </c>
    </row>
    <row r="9256" spans="1:7" x14ac:dyDescent="0.25">
      <c r="A9256" s="1" t="s">
        <v>5803</v>
      </c>
      <c r="B9256" s="15" t="s">
        <v>8814</v>
      </c>
      <c r="C9256" s="16"/>
      <c r="D9256" s="3" t="s">
        <v>9326</v>
      </c>
      <c r="E9256" s="7">
        <v>95815.45</v>
      </c>
      <c r="F9256" s="7">
        <v>70179.95</v>
      </c>
      <c r="G9256" s="5">
        <f t="shared" ref="G9256:G9319" si="148">F9256/E9256*100</f>
        <v>73.244920312955784</v>
      </c>
    </row>
    <row r="9257" spans="1:7" x14ac:dyDescent="0.25">
      <c r="A9257" s="1" t="s">
        <v>5803</v>
      </c>
      <c r="B9257" s="15" t="s">
        <v>8814</v>
      </c>
      <c r="C9257" s="16"/>
      <c r="D9257" s="3" t="s">
        <v>9327</v>
      </c>
      <c r="E9257" s="7">
        <v>42634.799999999996</v>
      </c>
      <c r="F9257" s="7">
        <v>41033.599999999999</v>
      </c>
      <c r="G9257" s="5">
        <f t="shared" si="148"/>
        <v>96.244382523197018</v>
      </c>
    </row>
    <row r="9258" spans="1:7" x14ac:dyDescent="0.25">
      <c r="A9258" s="1" t="s">
        <v>5803</v>
      </c>
      <c r="B9258" s="15" t="s">
        <v>8814</v>
      </c>
      <c r="C9258" s="16"/>
      <c r="D9258" s="3" t="s">
        <v>9328</v>
      </c>
      <c r="E9258" s="7">
        <v>97770.25</v>
      </c>
      <c r="F9258" s="7">
        <v>93845.02</v>
      </c>
      <c r="G9258" s="5">
        <f t="shared" si="148"/>
        <v>95.985251137232439</v>
      </c>
    </row>
    <row r="9259" spans="1:7" x14ac:dyDescent="0.25">
      <c r="A9259" s="1" t="s">
        <v>5803</v>
      </c>
      <c r="B9259" s="15" t="s">
        <v>8814</v>
      </c>
      <c r="C9259" s="16"/>
      <c r="D9259" s="3" t="s">
        <v>9329</v>
      </c>
      <c r="E9259" s="7">
        <v>43617.599999999999</v>
      </c>
      <c r="F9259" s="7">
        <v>35791.1</v>
      </c>
      <c r="G9259" s="5">
        <f t="shared" si="148"/>
        <v>82.056555152048716</v>
      </c>
    </row>
    <row r="9260" spans="1:7" x14ac:dyDescent="0.25">
      <c r="A9260" s="1" t="s">
        <v>5803</v>
      </c>
      <c r="B9260" s="15" t="s">
        <v>8814</v>
      </c>
      <c r="C9260" s="16"/>
      <c r="D9260" s="3" t="s">
        <v>9330</v>
      </c>
      <c r="E9260" s="7">
        <v>179384.65</v>
      </c>
      <c r="F9260" s="7">
        <v>169554.12</v>
      </c>
      <c r="G9260" s="5">
        <f t="shared" si="148"/>
        <v>94.519859976870933</v>
      </c>
    </row>
    <row r="9261" spans="1:7" x14ac:dyDescent="0.25">
      <c r="A9261" s="1" t="s">
        <v>5803</v>
      </c>
      <c r="B9261" s="15" t="s">
        <v>8814</v>
      </c>
      <c r="C9261" s="16"/>
      <c r="D9261" s="3" t="s">
        <v>9331</v>
      </c>
      <c r="E9261" s="7">
        <v>42634.799999999996</v>
      </c>
      <c r="F9261" s="7">
        <v>36205.85</v>
      </c>
      <c r="G9261" s="5">
        <f t="shared" si="148"/>
        <v>84.920886224398856</v>
      </c>
    </row>
    <row r="9262" spans="1:7" x14ac:dyDescent="0.25">
      <c r="A9262" s="1" t="s">
        <v>5803</v>
      </c>
      <c r="B9262" s="15" t="s">
        <v>8814</v>
      </c>
      <c r="C9262" s="16"/>
      <c r="D9262" s="3" t="s">
        <v>9332</v>
      </c>
      <c r="E9262" s="7">
        <v>42073.2</v>
      </c>
      <c r="F9262" s="7">
        <v>42158.05</v>
      </c>
      <c r="G9262" s="5">
        <f t="shared" si="148"/>
        <v>100.20167232347434</v>
      </c>
    </row>
    <row r="9263" spans="1:7" x14ac:dyDescent="0.25">
      <c r="A9263" s="1" t="s">
        <v>5803</v>
      </c>
      <c r="B9263" s="15" t="s">
        <v>8814</v>
      </c>
      <c r="C9263" s="16"/>
      <c r="D9263" s="3" t="s">
        <v>9333</v>
      </c>
      <c r="E9263" s="7">
        <v>83787.599999999991</v>
      </c>
      <c r="F9263" s="7">
        <v>75865.7</v>
      </c>
      <c r="G9263" s="5">
        <f t="shared" si="148"/>
        <v>90.54525968043005</v>
      </c>
    </row>
    <row r="9264" spans="1:7" x14ac:dyDescent="0.25">
      <c r="A9264" s="1" t="s">
        <v>5803</v>
      </c>
      <c r="B9264" s="15" t="s">
        <v>8814</v>
      </c>
      <c r="C9264" s="16"/>
      <c r="D9264" s="3" t="s">
        <v>9334</v>
      </c>
      <c r="E9264" s="7">
        <v>44740.800000000003</v>
      </c>
      <c r="F9264" s="7">
        <v>35427.870000000003</v>
      </c>
      <c r="G9264" s="5">
        <f t="shared" si="148"/>
        <v>79.184703894431934</v>
      </c>
    </row>
    <row r="9265" spans="1:7" x14ac:dyDescent="0.25">
      <c r="A9265" s="1" t="s">
        <v>5803</v>
      </c>
      <c r="B9265" s="15" t="s">
        <v>8814</v>
      </c>
      <c r="C9265" s="16"/>
      <c r="D9265" s="3" t="s">
        <v>9335</v>
      </c>
      <c r="E9265" s="7">
        <v>63039.6</v>
      </c>
      <c r="F9265" s="7">
        <v>59238.02</v>
      </c>
      <c r="G9265" s="5">
        <f t="shared" si="148"/>
        <v>93.969536608734828</v>
      </c>
    </row>
    <row r="9266" spans="1:7" x14ac:dyDescent="0.25">
      <c r="A9266" s="1" t="s">
        <v>5803</v>
      </c>
      <c r="B9266" s="15" t="s">
        <v>8814</v>
      </c>
      <c r="C9266" s="16"/>
      <c r="D9266" s="3" t="s">
        <v>9336</v>
      </c>
      <c r="E9266" s="7">
        <v>101655.9</v>
      </c>
      <c r="F9266" s="7">
        <v>75341.16</v>
      </c>
      <c r="G9266" s="5">
        <f t="shared" si="148"/>
        <v>74.113907800727759</v>
      </c>
    </row>
    <row r="9267" spans="1:7" x14ac:dyDescent="0.25">
      <c r="A9267" s="1" t="s">
        <v>5803</v>
      </c>
      <c r="B9267" s="15" t="s">
        <v>8814</v>
      </c>
      <c r="C9267" s="16"/>
      <c r="D9267" s="3" t="s">
        <v>9337</v>
      </c>
      <c r="E9267" s="7">
        <v>119289.63</v>
      </c>
      <c r="F9267" s="7">
        <v>86582</v>
      </c>
      <c r="G9267" s="5">
        <f t="shared" si="148"/>
        <v>72.581329994903996</v>
      </c>
    </row>
    <row r="9268" spans="1:7" x14ac:dyDescent="0.25">
      <c r="A9268" s="1" t="s">
        <v>5803</v>
      </c>
      <c r="B9268" s="15" t="s">
        <v>8814</v>
      </c>
      <c r="C9268" s="16"/>
      <c r="D9268" s="3" t="s">
        <v>9338</v>
      </c>
      <c r="E9268" s="7">
        <v>54871.5</v>
      </c>
      <c r="F9268" s="7">
        <v>45117.7</v>
      </c>
      <c r="G9268" s="5">
        <f t="shared" si="148"/>
        <v>82.224287653882243</v>
      </c>
    </row>
    <row r="9269" spans="1:7" x14ac:dyDescent="0.25">
      <c r="A9269" s="1" t="s">
        <v>5803</v>
      </c>
      <c r="B9269" s="15" t="s">
        <v>8814</v>
      </c>
      <c r="C9269" s="16"/>
      <c r="D9269" s="3" t="s">
        <v>9339</v>
      </c>
      <c r="E9269" s="7">
        <v>107281.45000000001</v>
      </c>
      <c r="F9269" s="7">
        <v>104138.22</v>
      </c>
      <c r="G9269" s="5">
        <f t="shared" si="148"/>
        <v>97.070108578882923</v>
      </c>
    </row>
    <row r="9270" spans="1:7" x14ac:dyDescent="0.25">
      <c r="A9270" s="1" t="s">
        <v>5803</v>
      </c>
      <c r="B9270" s="15" t="s">
        <v>8814</v>
      </c>
      <c r="C9270" s="16"/>
      <c r="D9270" s="3" t="s">
        <v>9340</v>
      </c>
      <c r="E9270" s="7">
        <v>27877.200000000001</v>
      </c>
      <c r="F9270" s="7">
        <v>28152.15</v>
      </c>
      <c r="G9270" s="5">
        <f t="shared" si="148"/>
        <v>100.98628987129268</v>
      </c>
    </row>
    <row r="9271" spans="1:7" x14ac:dyDescent="0.25">
      <c r="A9271" s="1" t="s">
        <v>5803</v>
      </c>
      <c r="B9271" s="15" t="s">
        <v>8814</v>
      </c>
      <c r="C9271" s="16"/>
      <c r="D9271" s="3" t="s">
        <v>9341</v>
      </c>
      <c r="E9271" s="7">
        <v>61386</v>
      </c>
      <c r="F9271" s="7">
        <v>38298.97</v>
      </c>
      <c r="G9271" s="5">
        <f t="shared" si="148"/>
        <v>62.390398462190078</v>
      </c>
    </row>
    <row r="9272" spans="1:7" x14ac:dyDescent="0.25">
      <c r="A9272" s="1" t="s">
        <v>5803</v>
      </c>
      <c r="B9272" s="15" t="s">
        <v>8814</v>
      </c>
      <c r="C9272" s="16"/>
      <c r="D9272" s="3" t="s">
        <v>9342</v>
      </c>
      <c r="E9272" s="7">
        <v>56019.6</v>
      </c>
      <c r="F9272" s="7">
        <v>41508.839999999997</v>
      </c>
      <c r="G9272" s="5">
        <f t="shared" si="148"/>
        <v>74.096994623310408</v>
      </c>
    </row>
    <row r="9273" spans="1:7" x14ac:dyDescent="0.25">
      <c r="A9273" s="1" t="s">
        <v>5803</v>
      </c>
      <c r="B9273" s="15" t="s">
        <v>8814</v>
      </c>
      <c r="C9273" s="16"/>
      <c r="D9273" s="3" t="s">
        <v>9343</v>
      </c>
      <c r="E9273" s="7">
        <v>946391.55999999994</v>
      </c>
      <c r="F9273" s="7">
        <v>916376.77</v>
      </c>
      <c r="G9273" s="5">
        <f t="shared" si="148"/>
        <v>96.828501936344409</v>
      </c>
    </row>
    <row r="9274" spans="1:7" x14ac:dyDescent="0.25">
      <c r="A9274" s="1" t="s">
        <v>5803</v>
      </c>
      <c r="B9274" s="15" t="s">
        <v>8814</v>
      </c>
      <c r="C9274" s="16"/>
      <c r="D9274" s="3" t="s">
        <v>9344</v>
      </c>
      <c r="E9274" s="7">
        <v>62275.200000000004</v>
      </c>
      <c r="F9274" s="7">
        <v>51690.75</v>
      </c>
      <c r="G9274" s="5">
        <f t="shared" si="148"/>
        <v>83.003747880376139</v>
      </c>
    </row>
    <row r="9275" spans="1:7" x14ac:dyDescent="0.25">
      <c r="A9275" s="1" t="s">
        <v>5803</v>
      </c>
      <c r="B9275" s="15" t="s">
        <v>8814</v>
      </c>
      <c r="C9275" s="16"/>
      <c r="D9275" s="3" t="s">
        <v>9345</v>
      </c>
      <c r="E9275" s="7">
        <v>62368.799999999996</v>
      </c>
      <c r="F9275" s="7">
        <v>57281.51</v>
      </c>
      <c r="G9275" s="5">
        <f t="shared" si="148"/>
        <v>91.84321327330332</v>
      </c>
    </row>
    <row r="9276" spans="1:7" x14ac:dyDescent="0.25">
      <c r="A9276" s="1" t="s">
        <v>5803</v>
      </c>
      <c r="B9276" s="15" t="s">
        <v>8814</v>
      </c>
      <c r="C9276" s="16"/>
      <c r="D9276" s="3" t="s">
        <v>9346</v>
      </c>
      <c r="E9276" s="7">
        <v>797440.79999999993</v>
      </c>
      <c r="F9276" s="7">
        <v>616822.56999999995</v>
      </c>
      <c r="G9276" s="5">
        <f t="shared" si="148"/>
        <v>77.350264746925419</v>
      </c>
    </row>
    <row r="9277" spans="1:7" x14ac:dyDescent="0.25">
      <c r="A9277" s="1" t="s">
        <v>5803</v>
      </c>
      <c r="B9277" s="15" t="s">
        <v>8814</v>
      </c>
      <c r="C9277" s="16"/>
      <c r="D9277" s="3" t="s">
        <v>9347</v>
      </c>
      <c r="E9277" s="7">
        <v>83226</v>
      </c>
      <c r="F9277" s="7">
        <v>48496.08</v>
      </c>
      <c r="G9277" s="5">
        <f t="shared" si="148"/>
        <v>58.270348208492543</v>
      </c>
    </row>
    <row r="9278" spans="1:7" x14ac:dyDescent="0.25">
      <c r="A9278" s="1" t="s">
        <v>5803</v>
      </c>
      <c r="B9278" s="15" t="s">
        <v>8814</v>
      </c>
      <c r="C9278" s="16"/>
      <c r="D9278" s="3" t="s">
        <v>9348</v>
      </c>
      <c r="E9278" s="7">
        <v>302640</v>
      </c>
      <c r="F9278" s="7">
        <v>17023.599999999999</v>
      </c>
      <c r="G9278" s="5">
        <f t="shared" si="148"/>
        <v>5.6250330425588153</v>
      </c>
    </row>
    <row r="9279" spans="1:7" x14ac:dyDescent="0.25">
      <c r="A9279" s="1" t="s">
        <v>5803</v>
      </c>
      <c r="B9279" s="15" t="s">
        <v>8814</v>
      </c>
      <c r="C9279" s="16"/>
      <c r="D9279" s="3" t="s">
        <v>9349</v>
      </c>
      <c r="E9279" s="7">
        <v>50684.4</v>
      </c>
      <c r="F9279" s="7">
        <v>38014.9</v>
      </c>
      <c r="G9279" s="5">
        <f t="shared" si="148"/>
        <v>75.003156789860398</v>
      </c>
    </row>
    <row r="9280" spans="1:7" x14ac:dyDescent="0.25">
      <c r="A9280" s="1" t="s">
        <v>5803</v>
      </c>
      <c r="B9280" s="15" t="s">
        <v>8814</v>
      </c>
      <c r="C9280" s="16"/>
      <c r="D9280" s="3" t="s">
        <v>9350</v>
      </c>
      <c r="E9280" s="7">
        <v>56128.799999999996</v>
      </c>
      <c r="F9280" s="7">
        <v>37879.31</v>
      </c>
      <c r="G9280" s="5">
        <f t="shared" si="148"/>
        <v>67.486406265589153</v>
      </c>
    </row>
    <row r="9281" spans="1:7" x14ac:dyDescent="0.25">
      <c r="A9281" s="1" t="s">
        <v>5803</v>
      </c>
      <c r="B9281" s="15" t="s">
        <v>8814</v>
      </c>
      <c r="C9281" s="16"/>
      <c r="D9281" s="3" t="s">
        <v>9351</v>
      </c>
      <c r="E9281" s="7">
        <v>411044.4</v>
      </c>
      <c r="F9281" s="7">
        <v>359994.36</v>
      </c>
      <c r="G9281" s="5">
        <f t="shared" si="148"/>
        <v>87.580407372050303</v>
      </c>
    </row>
    <row r="9282" spans="1:7" x14ac:dyDescent="0.25">
      <c r="A9282" s="1" t="s">
        <v>5803</v>
      </c>
      <c r="B9282" s="15" t="s">
        <v>8814</v>
      </c>
      <c r="C9282" s="16"/>
      <c r="D9282" s="3" t="s">
        <v>9352</v>
      </c>
      <c r="E9282" s="7">
        <v>43911.33</v>
      </c>
      <c r="F9282" s="7">
        <v>43387.99</v>
      </c>
      <c r="G9282" s="5">
        <f t="shared" si="148"/>
        <v>98.80818913934057</v>
      </c>
    </row>
    <row r="9283" spans="1:7" x14ac:dyDescent="0.25">
      <c r="A9283" s="1" t="s">
        <v>5803</v>
      </c>
      <c r="B9283" s="15" t="s">
        <v>8814</v>
      </c>
      <c r="C9283" s="16"/>
      <c r="D9283" s="3" t="s">
        <v>9353</v>
      </c>
      <c r="E9283" s="7">
        <v>74458.8</v>
      </c>
      <c r="F9283" s="7">
        <v>74042.929999999993</v>
      </c>
      <c r="G9283" s="5">
        <f t="shared" si="148"/>
        <v>99.441476360080998</v>
      </c>
    </row>
    <row r="9284" spans="1:7" x14ac:dyDescent="0.25">
      <c r="A9284" s="1" t="s">
        <v>5803</v>
      </c>
      <c r="B9284" s="15" t="s">
        <v>8814</v>
      </c>
      <c r="C9284" s="16"/>
      <c r="D9284" s="3" t="s">
        <v>9354</v>
      </c>
      <c r="E9284" s="7">
        <v>47198.049999999996</v>
      </c>
      <c r="F9284" s="7">
        <v>23415.09</v>
      </c>
      <c r="G9284" s="5">
        <f t="shared" si="148"/>
        <v>49.610291103128205</v>
      </c>
    </row>
    <row r="9285" spans="1:7" x14ac:dyDescent="0.25">
      <c r="A9285" s="1" t="s">
        <v>5803</v>
      </c>
      <c r="B9285" s="15" t="s">
        <v>8814</v>
      </c>
      <c r="C9285" s="16"/>
      <c r="D9285" s="3" t="s">
        <v>9355</v>
      </c>
      <c r="E9285" s="7">
        <v>353761.19999999995</v>
      </c>
      <c r="F9285" s="7">
        <v>200534.94</v>
      </c>
      <c r="G9285" s="5">
        <f t="shared" si="148"/>
        <v>56.686527521955497</v>
      </c>
    </row>
    <row r="9286" spans="1:7" x14ac:dyDescent="0.25">
      <c r="A9286" s="1" t="s">
        <v>5803</v>
      </c>
      <c r="B9286" s="15" t="s">
        <v>8814</v>
      </c>
      <c r="C9286" s="16"/>
      <c r="D9286" s="3" t="s">
        <v>9356</v>
      </c>
      <c r="E9286" s="7">
        <v>586201.19999999995</v>
      </c>
      <c r="F9286" s="7">
        <v>42449.15</v>
      </c>
      <c r="G9286" s="5">
        <f t="shared" si="148"/>
        <v>7.2413959575654232</v>
      </c>
    </row>
    <row r="9287" spans="1:7" x14ac:dyDescent="0.25">
      <c r="A9287" s="1" t="s">
        <v>5803</v>
      </c>
      <c r="B9287" s="15" t="s">
        <v>8814</v>
      </c>
      <c r="C9287" s="16"/>
      <c r="D9287" s="3" t="s">
        <v>9357</v>
      </c>
      <c r="E9287" s="7">
        <v>309363.61</v>
      </c>
      <c r="F9287" s="7">
        <v>128945.41</v>
      </c>
      <c r="G9287" s="5">
        <f t="shared" si="148"/>
        <v>41.680858973684728</v>
      </c>
    </row>
    <row r="9288" spans="1:7" x14ac:dyDescent="0.25">
      <c r="A9288" s="1" t="s">
        <v>5803</v>
      </c>
      <c r="B9288" s="15" t="s">
        <v>8814</v>
      </c>
      <c r="C9288" s="16"/>
      <c r="D9288" s="3" t="s">
        <v>9358</v>
      </c>
      <c r="E9288" s="7">
        <v>672874.8</v>
      </c>
      <c r="F9288" s="7">
        <v>617955.24</v>
      </c>
      <c r="G9288" s="5">
        <f t="shared" si="148"/>
        <v>91.838071510480106</v>
      </c>
    </row>
    <row r="9289" spans="1:7" x14ac:dyDescent="0.25">
      <c r="A9289" s="1" t="s">
        <v>5803</v>
      </c>
      <c r="B9289" s="15" t="s">
        <v>8814</v>
      </c>
      <c r="C9289" s="16"/>
      <c r="D9289" s="3" t="s">
        <v>9359</v>
      </c>
      <c r="E9289" s="7">
        <v>84566.61</v>
      </c>
      <c r="F9289" s="7">
        <v>77036.27</v>
      </c>
      <c r="G9289" s="5">
        <f t="shared" si="148"/>
        <v>91.095374403680125</v>
      </c>
    </row>
    <row r="9290" spans="1:7" x14ac:dyDescent="0.25">
      <c r="A9290" s="1" t="s">
        <v>5803</v>
      </c>
      <c r="B9290" s="15" t="s">
        <v>8814</v>
      </c>
      <c r="C9290" s="16"/>
      <c r="D9290" s="3" t="s">
        <v>9360</v>
      </c>
      <c r="E9290" s="7">
        <v>42188.7</v>
      </c>
      <c r="F9290" s="7">
        <v>28243.46</v>
      </c>
      <c r="G9290" s="5">
        <f t="shared" si="148"/>
        <v>66.945556511577735</v>
      </c>
    </row>
    <row r="9291" spans="1:7" x14ac:dyDescent="0.25">
      <c r="A9291" s="1" t="s">
        <v>5803</v>
      </c>
      <c r="B9291" s="15" t="s">
        <v>8814</v>
      </c>
      <c r="C9291" s="16"/>
      <c r="D9291" s="3" t="s">
        <v>9361</v>
      </c>
      <c r="E9291" s="7">
        <v>43009.2</v>
      </c>
      <c r="F9291" s="7">
        <v>35590.559999999998</v>
      </c>
      <c r="G9291" s="5">
        <f t="shared" si="148"/>
        <v>82.751039312519183</v>
      </c>
    </row>
    <row r="9292" spans="1:7" x14ac:dyDescent="0.25">
      <c r="A9292" s="1" t="s">
        <v>5803</v>
      </c>
      <c r="B9292" s="15" t="s">
        <v>8814</v>
      </c>
      <c r="C9292" s="16"/>
      <c r="D9292" s="3" t="s">
        <v>9362</v>
      </c>
      <c r="E9292" s="7">
        <v>730056.61</v>
      </c>
      <c r="F9292" s="7">
        <v>624169.36</v>
      </c>
      <c r="G9292" s="5">
        <f t="shared" si="148"/>
        <v>85.496022013964094</v>
      </c>
    </row>
    <row r="9293" spans="1:7" x14ac:dyDescent="0.25">
      <c r="A9293" s="1" t="s">
        <v>5803</v>
      </c>
      <c r="B9293" s="15" t="s">
        <v>8814</v>
      </c>
      <c r="C9293" s="16"/>
      <c r="D9293" s="3" t="s">
        <v>9363</v>
      </c>
      <c r="E9293" s="7">
        <v>398099.95</v>
      </c>
      <c r="F9293" s="7">
        <v>309529.82</v>
      </c>
      <c r="G9293" s="5">
        <f t="shared" si="148"/>
        <v>77.751785701053208</v>
      </c>
    </row>
    <row r="9294" spans="1:7" x14ac:dyDescent="0.25">
      <c r="A9294" s="1" t="s">
        <v>5803</v>
      </c>
      <c r="B9294" s="15" t="s">
        <v>8814</v>
      </c>
      <c r="C9294" s="16"/>
      <c r="D9294" s="3" t="s">
        <v>9364</v>
      </c>
      <c r="E9294" s="7">
        <v>757192.8</v>
      </c>
      <c r="F9294" s="7">
        <v>612396.68000000005</v>
      </c>
      <c r="G9294" s="5">
        <f t="shared" si="148"/>
        <v>80.87724553112497</v>
      </c>
    </row>
    <row r="9295" spans="1:7" x14ac:dyDescent="0.25">
      <c r="A9295" s="1" t="s">
        <v>5803</v>
      </c>
      <c r="B9295" s="15" t="s">
        <v>8814</v>
      </c>
      <c r="C9295" s="16"/>
      <c r="D9295" s="3" t="s">
        <v>9365</v>
      </c>
      <c r="E9295" s="7">
        <v>845150.53</v>
      </c>
      <c r="F9295" s="7">
        <v>781038.16</v>
      </c>
      <c r="G9295" s="5">
        <f t="shared" si="148"/>
        <v>92.414088647616424</v>
      </c>
    </row>
    <row r="9296" spans="1:7" x14ac:dyDescent="0.25">
      <c r="A9296" s="1" t="s">
        <v>5803</v>
      </c>
      <c r="B9296" s="15" t="s">
        <v>8814</v>
      </c>
      <c r="C9296" s="16"/>
      <c r="D9296" s="3" t="s">
        <v>9366</v>
      </c>
      <c r="E9296" s="7">
        <v>1056184.21</v>
      </c>
      <c r="F9296" s="7">
        <v>864805.75</v>
      </c>
      <c r="G9296" s="5">
        <f t="shared" si="148"/>
        <v>81.880200613868297</v>
      </c>
    </row>
    <row r="9297" spans="1:7" x14ac:dyDescent="0.25">
      <c r="A9297" s="1" t="s">
        <v>5803</v>
      </c>
      <c r="B9297" s="15" t="s">
        <v>8814</v>
      </c>
      <c r="C9297" s="16"/>
      <c r="D9297" s="3" t="s">
        <v>9367</v>
      </c>
      <c r="E9297" s="7">
        <v>881012.66</v>
      </c>
      <c r="F9297" s="7">
        <v>596230.82999999996</v>
      </c>
      <c r="G9297" s="5">
        <f t="shared" si="148"/>
        <v>67.675625682836383</v>
      </c>
    </row>
    <row r="9298" spans="1:7" x14ac:dyDescent="0.25">
      <c r="A9298" s="1" t="s">
        <v>5803</v>
      </c>
      <c r="B9298" s="15" t="s">
        <v>8814</v>
      </c>
      <c r="C9298" s="16"/>
      <c r="D9298" s="3" t="s">
        <v>9368</v>
      </c>
      <c r="E9298" s="7">
        <v>246633</v>
      </c>
      <c r="F9298" s="7">
        <v>169824.39</v>
      </c>
      <c r="G9298" s="5">
        <f t="shared" si="148"/>
        <v>68.85712374256488</v>
      </c>
    </row>
    <row r="9299" spans="1:7" x14ac:dyDescent="0.25">
      <c r="A9299" s="1" t="s">
        <v>5803</v>
      </c>
      <c r="B9299" s="15" t="s">
        <v>8814</v>
      </c>
      <c r="C9299" s="16"/>
      <c r="D9299" s="3" t="s">
        <v>9369</v>
      </c>
      <c r="E9299" s="7">
        <v>663592.79999999993</v>
      </c>
      <c r="F9299" s="7">
        <v>505351.78</v>
      </c>
      <c r="G9299" s="5">
        <f t="shared" si="148"/>
        <v>76.153897390086229</v>
      </c>
    </row>
    <row r="9300" spans="1:7" x14ac:dyDescent="0.25">
      <c r="A9300" s="1" t="s">
        <v>5803</v>
      </c>
      <c r="B9300" s="15" t="s">
        <v>8814</v>
      </c>
      <c r="C9300" s="16"/>
      <c r="D9300" s="3" t="s">
        <v>9370</v>
      </c>
      <c r="E9300" s="7">
        <v>744489.34</v>
      </c>
      <c r="F9300" s="7">
        <v>598746.56000000006</v>
      </c>
      <c r="G9300" s="5">
        <f t="shared" si="148"/>
        <v>80.423792233210506</v>
      </c>
    </row>
    <row r="9301" spans="1:7" x14ac:dyDescent="0.25">
      <c r="A9301" s="1" t="s">
        <v>5803</v>
      </c>
      <c r="B9301" s="15" t="s">
        <v>8814</v>
      </c>
      <c r="C9301" s="16"/>
      <c r="D9301" s="3" t="s">
        <v>9371</v>
      </c>
      <c r="E9301" s="7">
        <v>288584.40000000002</v>
      </c>
      <c r="F9301" s="7">
        <v>262981.64</v>
      </c>
      <c r="G9301" s="5">
        <f t="shared" si="148"/>
        <v>91.128155229458002</v>
      </c>
    </row>
    <row r="9302" spans="1:7" x14ac:dyDescent="0.25">
      <c r="A9302" s="1" t="s">
        <v>5803</v>
      </c>
      <c r="B9302" s="15" t="s">
        <v>8814</v>
      </c>
      <c r="C9302" s="16"/>
      <c r="D9302" s="3" t="s">
        <v>9372</v>
      </c>
      <c r="E9302" s="7">
        <v>228730.9</v>
      </c>
      <c r="F9302" s="7">
        <v>161427.26999999999</v>
      </c>
      <c r="G9302" s="5">
        <f t="shared" si="148"/>
        <v>70.575191196292224</v>
      </c>
    </row>
    <row r="9303" spans="1:7" x14ac:dyDescent="0.25">
      <c r="A9303" s="1" t="s">
        <v>5803</v>
      </c>
      <c r="B9303" s="15" t="s">
        <v>8814</v>
      </c>
      <c r="C9303" s="16"/>
      <c r="D9303" s="3" t="s">
        <v>9373</v>
      </c>
      <c r="E9303" s="7">
        <v>169842</v>
      </c>
      <c r="F9303" s="7">
        <v>137149.38</v>
      </c>
      <c r="G9303" s="5">
        <f t="shared" si="148"/>
        <v>80.751156957642991</v>
      </c>
    </row>
    <row r="9304" spans="1:7" x14ac:dyDescent="0.25">
      <c r="A9304" s="1" t="s">
        <v>5803</v>
      </c>
      <c r="B9304" s="15" t="s">
        <v>8814</v>
      </c>
      <c r="C9304" s="16"/>
      <c r="D9304" s="3" t="s">
        <v>9374</v>
      </c>
      <c r="E9304" s="7">
        <v>290974.45</v>
      </c>
      <c r="F9304" s="7">
        <v>271799.01</v>
      </c>
      <c r="G9304" s="5">
        <f t="shared" si="148"/>
        <v>93.409923104932417</v>
      </c>
    </row>
    <row r="9305" spans="1:7" x14ac:dyDescent="0.25">
      <c r="A9305" s="1" t="s">
        <v>5803</v>
      </c>
      <c r="B9305" s="15" t="s">
        <v>8814</v>
      </c>
      <c r="C9305" s="16"/>
      <c r="D9305" s="3" t="s">
        <v>9375</v>
      </c>
      <c r="E9305" s="7">
        <v>916874.41</v>
      </c>
      <c r="F9305" s="7">
        <v>854511.57</v>
      </c>
      <c r="G9305" s="5">
        <f t="shared" si="148"/>
        <v>93.19832254888648</v>
      </c>
    </row>
    <row r="9306" spans="1:7" x14ac:dyDescent="0.25">
      <c r="A9306" s="1" t="s">
        <v>5803</v>
      </c>
      <c r="B9306" s="15" t="s">
        <v>8814</v>
      </c>
      <c r="C9306" s="16"/>
      <c r="D9306" s="3" t="s">
        <v>9376</v>
      </c>
      <c r="E9306" s="7">
        <v>129324</v>
      </c>
      <c r="F9306" s="7">
        <v>0</v>
      </c>
      <c r="G9306" s="5">
        <f t="shared" si="148"/>
        <v>0</v>
      </c>
    </row>
    <row r="9307" spans="1:7" x14ac:dyDescent="0.25">
      <c r="A9307" s="1" t="s">
        <v>5803</v>
      </c>
      <c r="B9307" s="15" t="s">
        <v>8814</v>
      </c>
      <c r="C9307" s="16"/>
      <c r="D9307" s="3" t="s">
        <v>9377</v>
      </c>
      <c r="E9307" s="7">
        <v>232518</v>
      </c>
      <c r="F9307" s="7">
        <v>222779.35</v>
      </c>
      <c r="G9307" s="5">
        <f t="shared" si="148"/>
        <v>95.811657592100403</v>
      </c>
    </row>
    <row r="9308" spans="1:7" x14ac:dyDescent="0.25">
      <c r="A9308" s="1" t="s">
        <v>5803</v>
      </c>
      <c r="B9308" s="15" t="s">
        <v>8814</v>
      </c>
      <c r="C9308" s="16"/>
      <c r="D9308" s="3" t="s">
        <v>9378</v>
      </c>
      <c r="E9308" s="7">
        <v>87516</v>
      </c>
      <c r="F9308" s="7">
        <v>86085.5</v>
      </c>
      <c r="G9308" s="5">
        <f t="shared" si="148"/>
        <v>98.365441747794691</v>
      </c>
    </row>
    <row r="9309" spans="1:7" x14ac:dyDescent="0.25">
      <c r="A9309" s="1" t="s">
        <v>5803</v>
      </c>
      <c r="B9309" s="15" t="s">
        <v>8814</v>
      </c>
      <c r="C9309" s="16"/>
      <c r="D9309" s="3" t="s">
        <v>9379</v>
      </c>
      <c r="E9309" s="7">
        <v>82336.800000000003</v>
      </c>
      <c r="F9309" s="7">
        <v>66355.16</v>
      </c>
      <c r="G9309" s="5">
        <f t="shared" si="148"/>
        <v>80.589918481165171</v>
      </c>
    </row>
    <row r="9310" spans="1:7" x14ac:dyDescent="0.25">
      <c r="A9310" s="1" t="s">
        <v>5803</v>
      </c>
      <c r="B9310" s="15" t="s">
        <v>8814</v>
      </c>
      <c r="C9310" s="16"/>
      <c r="D9310" s="3" t="s">
        <v>9380</v>
      </c>
      <c r="E9310" s="7">
        <v>85909.2</v>
      </c>
      <c r="F9310" s="7">
        <v>68696.3</v>
      </c>
      <c r="G9310" s="5">
        <f t="shared" si="148"/>
        <v>79.963845548555923</v>
      </c>
    </row>
    <row r="9311" spans="1:7" x14ac:dyDescent="0.25">
      <c r="A9311" s="1" t="s">
        <v>5803</v>
      </c>
      <c r="B9311" s="15" t="s">
        <v>8814</v>
      </c>
      <c r="C9311" s="16"/>
      <c r="D9311" s="3" t="s">
        <v>9381</v>
      </c>
      <c r="E9311" s="7">
        <v>85394.4</v>
      </c>
      <c r="F9311" s="7">
        <v>82675.039999999994</v>
      </c>
      <c r="G9311" s="5">
        <f t="shared" si="148"/>
        <v>96.815528887140132</v>
      </c>
    </row>
    <row r="9312" spans="1:7" x14ac:dyDescent="0.25">
      <c r="A9312" s="1" t="s">
        <v>5803</v>
      </c>
      <c r="B9312" s="15" t="s">
        <v>8814</v>
      </c>
      <c r="C9312" s="16"/>
      <c r="D9312" s="3" t="s">
        <v>9382</v>
      </c>
      <c r="E9312" s="7">
        <v>86595.6</v>
      </c>
      <c r="F9312" s="7">
        <v>72832.73</v>
      </c>
      <c r="G9312" s="5">
        <f t="shared" si="148"/>
        <v>84.106732905597966</v>
      </c>
    </row>
    <row r="9313" spans="1:7" x14ac:dyDescent="0.25">
      <c r="A9313" s="1" t="s">
        <v>5803</v>
      </c>
      <c r="B9313" s="15" t="s">
        <v>8814</v>
      </c>
      <c r="C9313" s="16"/>
      <c r="D9313" s="3" t="s">
        <v>9383</v>
      </c>
      <c r="E9313" s="7">
        <v>277898.39999999997</v>
      </c>
      <c r="F9313" s="7">
        <v>180466.33</v>
      </c>
      <c r="G9313" s="5">
        <f t="shared" si="148"/>
        <v>64.939679393620125</v>
      </c>
    </row>
    <row r="9314" spans="1:7" x14ac:dyDescent="0.25">
      <c r="A9314" s="1" t="s">
        <v>5803</v>
      </c>
      <c r="B9314" s="15" t="s">
        <v>8814</v>
      </c>
      <c r="C9314" s="16"/>
      <c r="D9314" s="3" t="s">
        <v>9384</v>
      </c>
      <c r="E9314" s="7">
        <v>488683.5</v>
      </c>
      <c r="F9314" s="7">
        <v>398745.63</v>
      </c>
      <c r="G9314" s="5">
        <f t="shared" si="148"/>
        <v>81.595885680609229</v>
      </c>
    </row>
    <row r="9315" spans="1:7" x14ac:dyDescent="0.25">
      <c r="A9315" s="1" t="s">
        <v>5803</v>
      </c>
      <c r="B9315" s="15" t="s">
        <v>8814</v>
      </c>
      <c r="C9315" s="16"/>
      <c r="D9315" s="3" t="s">
        <v>9385</v>
      </c>
      <c r="E9315" s="7">
        <v>276244.8</v>
      </c>
      <c r="F9315" s="7">
        <v>228500.67</v>
      </c>
      <c r="G9315" s="5">
        <f t="shared" si="148"/>
        <v>82.716731681465134</v>
      </c>
    </row>
    <row r="9316" spans="1:7" x14ac:dyDescent="0.25">
      <c r="A9316" s="1" t="s">
        <v>5803</v>
      </c>
      <c r="B9316" s="15" t="s">
        <v>8814</v>
      </c>
      <c r="C9316" s="16"/>
      <c r="D9316" s="3" t="s">
        <v>9386</v>
      </c>
      <c r="E9316" s="7">
        <v>64365.600000000006</v>
      </c>
      <c r="F9316" s="7">
        <v>62910</v>
      </c>
      <c r="G9316" s="5">
        <f t="shared" si="148"/>
        <v>97.738543569857185</v>
      </c>
    </row>
    <row r="9317" spans="1:7" x14ac:dyDescent="0.25">
      <c r="A9317" s="1" t="s">
        <v>5803</v>
      </c>
      <c r="B9317" s="15" t="s">
        <v>8814</v>
      </c>
      <c r="C9317" s="16"/>
      <c r="D9317" s="3" t="s">
        <v>9387</v>
      </c>
      <c r="E9317" s="7">
        <v>87063.6</v>
      </c>
      <c r="F9317" s="7">
        <v>63562.13</v>
      </c>
      <c r="G9317" s="5">
        <f t="shared" si="148"/>
        <v>73.006549235271677</v>
      </c>
    </row>
    <row r="9318" spans="1:7" x14ac:dyDescent="0.25">
      <c r="A9318" s="1" t="s">
        <v>5803</v>
      </c>
      <c r="B9318" s="15" t="s">
        <v>8814</v>
      </c>
      <c r="C9318" s="16"/>
      <c r="D9318" s="3" t="s">
        <v>9388</v>
      </c>
      <c r="E9318" s="7">
        <v>499402.8</v>
      </c>
      <c r="F9318" s="7">
        <v>460443.14</v>
      </c>
      <c r="G9318" s="5">
        <f t="shared" si="148"/>
        <v>92.198750187223624</v>
      </c>
    </row>
    <row r="9319" spans="1:7" x14ac:dyDescent="0.25">
      <c r="A9319" s="1" t="s">
        <v>5803</v>
      </c>
      <c r="B9319" s="15" t="s">
        <v>8814</v>
      </c>
      <c r="C9319" s="16"/>
      <c r="D9319" s="3" t="s">
        <v>9389</v>
      </c>
      <c r="E9319" s="7">
        <v>495268.80000000005</v>
      </c>
      <c r="F9319" s="7">
        <v>425290.9</v>
      </c>
      <c r="G9319" s="5">
        <f t="shared" si="148"/>
        <v>85.870723130550516</v>
      </c>
    </row>
    <row r="9320" spans="1:7" x14ac:dyDescent="0.25">
      <c r="A9320" s="1" t="s">
        <v>5803</v>
      </c>
      <c r="B9320" s="15" t="s">
        <v>8814</v>
      </c>
      <c r="C9320" s="16"/>
      <c r="D9320" s="3" t="s">
        <v>9390</v>
      </c>
      <c r="E9320" s="7">
        <v>42868.799999999996</v>
      </c>
      <c r="F9320" s="7">
        <v>33239.07</v>
      </c>
      <c r="G9320" s="5">
        <f t="shared" ref="G9320:G9383" si="149">F9320/E9320*100</f>
        <v>77.536740006718176</v>
      </c>
    </row>
    <row r="9321" spans="1:7" x14ac:dyDescent="0.25">
      <c r="A9321" s="1" t="s">
        <v>5803</v>
      </c>
      <c r="B9321" s="15" t="s">
        <v>8814</v>
      </c>
      <c r="C9321" s="16"/>
      <c r="D9321" s="3" t="s">
        <v>9391</v>
      </c>
      <c r="E9321" s="7">
        <v>42042</v>
      </c>
      <c r="F9321" s="7">
        <v>42274.11</v>
      </c>
      <c r="G9321" s="5">
        <f t="shared" si="149"/>
        <v>100.55209076637648</v>
      </c>
    </row>
    <row r="9322" spans="1:7" x14ac:dyDescent="0.25">
      <c r="A9322" s="1" t="s">
        <v>5803</v>
      </c>
      <c r="B9322" s="15" t="s">
        <v>8814</v>
      </c>
      <c r="C9322" s="16"/>
      <c r="D9322" s="3" t="s">
        <v>9392</v>
      </c>
      <c r="E9322" s="7">
        <v>43617.599999999999</v>
      </c>
      <c r="F9322" s="7">
        <v>41031.980000000003</v>
      </c>
      <c r="G9322" s="5">
        <f t="shared" si="149"/>
        <v>94.072071824217758</v>
      </c>
    </row>
    <row r="9323" spans="1:7" x14ac:dyDescent="0.25">
      <c r="A9323" s="1" t="s">
        <v>5803</v>
      </c>
      <c r="B9323" s="15" t="s">
        <v>8814</v>
      </c>
      <c r="C9323" s="16"/>
      <c r="D9323" s="3" t="s">
        <v>9393</v>
      </c>
      <c r="E9323" s="7">
        <v>42756.78</v>
      </c>
      <c r="F9323" s="7">
        <v>37743.699999999997</v>
      </c>
      <c r="G9323" s="5">
        <f t="shared" si="149"/>
        <v>88.275356563333347</v>
      </c>
    </row>
    <row r="9324" spans="1:7" x14ac:dyDescent="0.25">
      <c r="A9324" s="1" t="s">
        <v>5803</v>
      </c>
      <c r="B9324" s="15" t="s">
        <v>8814</v>
      </c>
      <c r="C9324" s="16"/>
      <c r="D9324" s="3" t="s">
        <v>9394</v>
      </c>
      <c r="E9324" s="7">
        <v>43155.579999999994</v>
      </c>
      <c r="F9324" s="7">
        <v>32020.720000000001</v>
      </c>
      <c r="G9324" s="5">
        <f t="shared" si="149"/>
        <v>74.198330783643755</v>
      </c>
    </row>
    <row r="9325" spans="1:7" x14ac:dyDescent="0.25">
      <c r="A9325" s="1" t="s">
        <v>5803</v>
      </c>
      <c r="B9325" s="15" t="s">
        <v>8814</v>
      </c>
      <c r="C9325" s="16"/>
      <c r="D9325" s="3" t="s">
        <v>9395</v>
      </c>
      <c r="E9325" s="7">
        <v>42541.200000000004</v>
      </c>
      <c r="F9325" s="7">
        <v>31416.959999999999</v>
      </c>
      <c r="G9325" s="5">
        <f t="shared" si="149"/>
        <v>73.850667117993837</v>
      </c>
    </row>
    <row r="9326" spans="1:7" x14ac:dyDescent="0.25">
      <c r="A9326" s="1" t="s">
        <v>5803</v>
      </c>
      <c r="B9326" s="15" t="s">
        <v>8814</v>
      </c>
      <c r="C9326" s="16"/>
      <c r="D9326" s="3" t="s">
        <v>9396</v>
      </c>
      <c r="E9326" s="7">
        <v>42525.599999999999</v>
      </c>
      <c r="F9326" s="7">
        <v>34242.339999999997</v>
      </c>
      <c r="G9326" s="5">
        <f t="shared" si="149"/>
        <v>80.521709276294743</v>
      </c>
    </row>
    <row r="9327" spans="1:7" x14ac:dyDescent="0.25">
      <c r="A9327" s="1" t="s">
        <v>5803</v>
      </c>
      <c r="B9327" s="15" t="s">
        <v>8814</v>
      </c>
      <c r="C9327" s="16"/>
      <c r="D9327" s="3" t="s">
        <v>9397</v>
      </c>
      <c r="E9327" s="7">
        <v>42775.200000000004</v>
      </c>
      <c r="F9327" s="7">
        <v>28933.200000000001</v>
      </c>
      <c r="G9327" s="5">
        <f t="shared" si="149"/>
        <v>67.640127924591823</v>
      </c>
    </row>
    <row r="9328" spans="1:7" x14ac:dyDescent="0.25">
      <c r="A9328" s="1" t="s">
        <v>5803</v>
      </c>
      <c r="B9328" s="15" t="s">
        <v>8814</v>
      </c>
      <c r="C9328" s="16"/>
      <c r="D9328" s="3" t="s">
        <v>9398</v>
      </c>
      <c r="E9328" s="7">
        <v>42478.799999999996</v>
      </c>
      <c r="F9328" s="7">
        <v>36850.720000000001</v>
      </c>
      <c r="G9328" s="5">
        <f t="shared" si="149"/>
        <v>86.750849835682757</v>
      </c>
    </row>
    <row r="9329" spans="1:7" x14ac:dyDescent="0.25">
      <c r="A9329" s="1" t="s">
        <v>5803</v>
      </c>
      <c r="B9329" s="15" t="s">
        <v>8814</v>
      </c>
      <c r="C9329" s="16"/>
      <c r="D9329" s="3" t="s">
        <v>9399</v>
      </c>
      <c r="E9329" s="7">
        <v>43524</v>
      </c>
      <c r="F9329" s="7">
        <v>23551.360000000001</v>
      </c>
      <c r="G9329" s="5">
        <f t="shared" si="149"/>
        <v>54.111203014428824</v>
      </c>
    </row>
    <row r="9330" spans="1:7" x14ac:dyDescent="0.25">
      <c r="A9330" s="1" t="s">
        <v>5803</v>
      </c>
      <c r="B9330" s="15" t="s">
        <v>8814</v>
      </c>
      <c r="C9330" s="16"/>
      <c r="D9330" s="3" t="s">
        <v>9400</v>
      </c>
      <c r="E9330" s="7">
        <v>43804.799999999996</v>
      </c>
      <c r="F9330" s="7">
        <v>35626.78</v>
      </c>
      <c r="G9330" s="5">
        <f t="shared" si="149"/>
        <v>81.330767404485357</v>
      </c>
    </row>
    <row r="9331" spans="1:7" x14ac:dyDescent="0.25">
      <c r="A9331" s="1" t="s">
        <v>5803</v>
      </c>
      <c r="B9331" s="15" t="s">
        <v>8814</v>
      </c>
      <c r="C9331" s="16"/>
      <c r="D9331" s="3" t="s">
        <v>9401</v>
      </c>
      <c r="E9331" s="7">
        <v>43570.8</v>
      </c>
      <c r="F9331" s="7">
        <v>35026.480000000003</v>
      </c>
      <c r="G9331" s="5">
        <f t="shared" si="149"/>
        <v>80.389802344689571</v>
      </c>
    </row>
    <row r="9332" spans="1:7" x14ac:dyDescent="0.25">
      <c r="A9332" s="1" t="s">
        <v>5803</v>
      </c>
      <c r="B9332" s="15" t="s">
        <v>8814</v>
      </c>
      <c r="C9332" s="16"/>
      <c r="D9332" s="3" t="s">
        <v>9402</v>
      </c>
      <c r="E9332" s="7">
        <v>43243.199999999997</v>
      </c>
      <c r="F9332" s="7">
        <v>35125.72</v>
      </c>
      <c r="G9332" s="5">
        <f t="shared" si="149"/>
        <v>81.228308728308747</v>
      </c>
    </row>
    <row r="9333" spans="1:7" x14ac:dyDescent="0.25">
      <c r="A9333" s="1" t="s">
        <v>5803</v>
      </c>
      <c r="B9333" s="15" t="s">
        <v>8814</v>
      </c>
      <c r="C9333" s="16"/>
      <c r="D9333" s="3" t="s">
        <v>9403</v>
      </c>
      <c r="E9333" s="7">
        <v>55972.800000000003</v>
      </c>
      <c r="F9333" s="7">
        <v>27254.240000000002</v>
      </c>
      <c r="G9333" s="5">
        <f t="shared" si="149"/>
        <v>48.691936083240435</v>
      </c>
    </row>
    <row r="9334" spans="1:7" x14ac:dyDescent="0.25">
      <c r="A9334" s="1" t="s">
        <v>5803</v>
      </c>
      <c r="B9334" s="15" t="s">
        <v>8814</v>
      </c>
      <c r="C9334" s="16"/>
      <c r="D9334" s="3" t="s">
        <v>9404</v>
      </c>
      <c r="E9334" s="7">
        <v>54553.2</v>
      </c>
      <c r="F9334" s="7">
        <v>50944.02</v>
      </c>
      <c r="G9334" s="5">
        <f t="shared" si="149"/>
        <v>93.384109456457182</v>
      </c>
    </row>
    <row r="9335" spans="1:7" x14ac:dyDescent="0.25">
      <c r="A9335" s="1" t="s">
        <v>5803</v>
      </c>
      <c r="B9335" s="15" t="s">
        <v>8814</v>
      </c>
      <c r="C9335" s="16"/>
      <c r="D9335" s="3" t="s">
        <v>9405</v>
      </c>
      <c r="E9335" s="7">
        <v>56300.4</v>
      </c>
      <c r="F9335" s="7">
        <v>28643.06</v>
      </c>
      <c r="G9335" s="5">
        <f t="shared" si="149"/>
        <v>50.875411187131888</v>
      </c>
    </row>
    <row r="9336" spans="1:7" x14ac:dyDescent="0.25">
      <c r="A9336" s="1" t="s">
        <v>5803</v>
      </c>
      <c r="B9336" s="15" t="s">
        <v>8814</v>
      </c>
      <c r="C9336" s="16"/>
      <c r="D9336" s="3" t="s">
        <v>9406</v>
      </c>
      <c r="E9336" s="7">
        <v>43087.199999999997</v>
      </c>
      <c r="F9336" s="7">
        <v>39383.279999999999</v>
      </c>
      <c r="G9336" s="5">
        <f t="shared" si="149"/>
        <v>91.403665125605755</v>
      </c>
    </row>
    <row r="9337" spans="1:7" x14ac:dyDescent="0.25">
      <c r="A9337" s="1" t="s">
        <v>5803</v>
      </c>
      <c r="B9337" s="15" t="s">
        <v>8814</v>
      </c>
      <c r="C9337" s="16"/>
      <c r="D9337" s="3" t="s">
        <v>9407</v>
      </c>
      <c r="E9337" s="7">
        <v>43820.4</v>
      </c>
      <c r="F9337" s="7">
        <v>31616.82</v>
      </c>
      <c r="G9337" s="5">
        <f t="shared" si="149"/>
        <v>72.150916011720568</v>
      </c>
    </row>
    <row r="9338" spans="1:7" x14ac:dyDescent="0.25">
      <c r="A9338" s="1" t="s">
        <v>5803</v>
      </c>
      <c r="B9338" s="15" t="s">
        <v>8814</v>
      </c>
      <c r="C9338" s="16"/>
      <c r="D9338" s="3" t="s">
        <v>9408</v>
      </c>
      <c r="E9338" s="7">
        <v>43009.2</v>
      </c>
      <c r="F9338" s="7">
        <v>42763.44</v>
      </c>
      <c r="G9338" s="5">
        <f t="shared" si="149"/>
        <v>99.428587372004145</v>
      </c>
    </row>
    <row r="9339" spans="1:7" x14ac:dyDescent="0.25">
      <c r="A9339" s="1" t="s">
        <v>5803</v>
      </c>
      <c r="B9339" s="15" t="s">
        <v>8814</v>
      </c>
      <c r="C9339" s="16"/>
      <c r="D9339" s="3" t="s">
        <v>9409</v>
      </c>
      <c r="E9339" s="7">
        <v>43695.6</v>
      </c>
      <c r="F9339" s="7">
        <v>35192.28</v>
      </c>
      <c r="G9339" s="5">
        <f t="shared" si="149"/>
        <v>80.539642435393958</v>
      </c>
    </row>
    <row r="9340" spans="1:7" x14ac:dyDescent="0.25">
      <c r="A9340" s="1" t="s">
        <v>5803</v>
      </c>
      <c r="B9340" s="15" t="s">
        <v>8814</v>
      </c>
      <c r="C9340" s="16"/>
      <c r="D9340" s="3" t="s">
        <v>9410</v>
      </c>
      <c r="E9340" s="7">
        <v>43368</v>
      </c>
      <c r="F9340" s="7">
        <v>38701.379999999997</v>
      </c>
      <c r="G9340" s="5">
        <f t="shared" si="149"/>
        <v>89.239485334809061</v>
      </c>
    </row>
    <row r="9341" spans="1:7" x14ac:dyDescent="0.25">
      <c r="A9341" s="1" t="s">
        <v>5803</v>
      </c>
      <c r="B9341" s="15" t="s">
        <v>8814</v>
      </c>
      <c r="C9341" s="16"/>
      <c r="D9341" s="3" t="s">
        <v>9411</v>
      </c>
      <c r="E9341" s="7">
        <v>21840</v>
      </c>
      <c r="F9341" s="7">
        <v>9196.3799999999992</v>
      </c>
      <c r="G9341" s="5">
        <f t="shared" si="149"/>
        <v>42.107967032967032</v>
      </c>
    </row>
    <row r="9342" spans="1:7" x14ac:dyDescent="0.25">
      <c r="A9342" s="1" t="s">
        <v>5803</v>
      </c>
      <c r="B9342" s="15" t="s">
        <v>8814</v>
      </c>
      <c r="C9342" s="16"/>
      <c r="D9342" s="3" t="s">
        <v>9412</v>
      </c>
      <c r="E9342" s="7">
        <v>21356.400000000001</v>
      </c>
      <c r="F9342" s="7">
        <v>9513.58</v>
      </c>
      <c r="G9342" s="5">
        <f t="shared" si="149"/>
        <v>44.546740087280625</v>
      </c>
    </row>
    <row r="9343" spans="1:7" x14ac:dyDescent="0.25">
      <c r="A9343" s="1" t="s">
        <v>5803</v>
      </c>
      <c r="B9343" s="15" t="s">
        <v>8814</v>
      </c>
      <c r="C9343" s="16"/>
      <c r="D9343" s="3" t="s">
        <v>9413</v>
      </c>
      <c r="E9343" s="7">
        <v>23119.200000000001</v>
      </c>
      <c r="F9343" s="7">
        <v>17874.25</v>
      </c>
      <c r="G9343" s="5">
        <f t="shared" si="149"/>
        <v>77.313445101906638</v>
      </c>
    </row>
    <row r="9344" spans="1:7" x14ac:dyDescent="0.25">
      <c r="A9344" s="1" t="s">
        <v>5803</v>
      </c>
      <c r="B9344" s="15" t="s">
        <v>8814</v>
      </c>
      <c r="C9344" s="16"/>
      <c r="D9344" s="3" t="s">
        <v>9414</v>
      </c>
      <c r="E9344" s="7">
        <v>43851.6</v>
      </c>
      <c r="F9344" s="7">
        <v>30916.98</v>
      </c>
      <c r="G9344" s="5">
        <f t="shared" si="149"/>
        <v>70.503653230440861</v>
      </c>
    </row>
    <row r="9345" spans="1:7" x14ac:dyDescent="0.25">
      <c r="A9345" s="1" t="s">
        <v>5803</v>
      </c>
      <c r="B9345" s="15" t="s">
        <v>8814</v>
      </c>
      <c r="C9345" s="16"/>
      <c r="D9345" s="3" t="s">
        <v>9415</v>
      </c>
      <c r="E9345" s="7">
        <v>43258.799999999996</v>
      </c>
      <c r="F9345" s="7">
        <v>29782.959999999999</v>
      </c>
      <c r="G9345" s="5">
        <f t="shared" si="149"/>
        <v>68.848326814428518</v>
      </c>
    </row>
    <row r="9346" spans="1:7" x14ac:dyDescent="0.25">
      <c r="A9346" s="1" t="s">
        <v>5803</v>
      </c>
      <c r="B9346" s="15" t="s">
        <v>8814</v>
      </c>
      <c r="C9346" s="16"/>
      <c r="D9346" s="3" t="s">
        <v>9416</v>
      </c>
      <c r="E9346" s="7">
        <v>42962.400000000001</v>
      </c>
      <c r="F9346" s="7">
        <v>33285.199999999997</v>
      </c>
      <c r="G9346" s="5">
        <f t="shared" si="149"/>
        <v>77.475187605906541</v>
      </c>
    </row>
    <row r="9347" spans="1:7" x14ac:dyDescent="0.25">
      <c r="A9347" s="1" t="s">
        <v>5803</v>
      </c>
      <c r="B9347" s="15" t="s">
        <v>8814</v>
      </c>
      <c r="C9347" s="16"/>
      <c r="D9347" s="3" t="s">
        <v>9417</v>
      </c>
      <c r="E9347" s="7">
        <v>42868.799999999996</v>
      </c>
      <c r="F9347" s="7">
        <v>19951.21</v>
      </c>
      <c r="G9347" s="5">
        <f t="shared" si="149"/>
        <v>46.540164408614196</v>
      </c>
    </row>
    <row r="9348" spans="1:7" x14ac:dyDescent="0.25">
      <c r="A9348" s="1" t="s">
        <v>5803</v>
      </c>
      <c r="B9348" s="15" t="s">
        <v>8814</v>
      </c>
      <c r="C9348" s="16"/>
      <c r="D9348" s="3" t="s">
        <v>9418</v>
      </c>
      <c r="E9348" s="7">
        <v>43352.4</v>
      </c>
      <c r="F9348" s="7">
        <v>30334.799999999999</v>
      </c>
      <c r="G9348" s="5">
        <f t="shared" si="149"/>
        <v>69.972596672848553</v>
      </c>
    </row>
    <row r="9349" spans="1:7" x14ac:dyDescent="0.25">
      <c r="A9349" s="1" t="s">
        <v>5803</v>
      </c>
      <c r="B9349" s="15" t="s">
        <v>8814</v>
      </c>
      <c r="C9349" s="16"/>
      <c r="D9349" s="3" t="s">
        <v>9419</v>
      </c>
      <c r="E9349" s="7">
        <v>54880.800000000003</v>
      </c>
      <c r="F9349" s="7">
        <v>44633.79</v>
      </c>
      <c r="G9349" s="5">
        <f t="shared" si="149"/>
        <v>81.328606725849468</v>
      </c>
    </row>
    <row r="9350" spans="1:7" x14ac:dyDescent="0.25">
      <c r="A9350" s="1" t="s">
        <v>5803</v>
      </c>
      <c r="B9350" s="15" t="s">
        <v>8814</v>
      </c>
      <c r="C9350" s="16"/>
      <c r="D9350" s="3" t="s">
        <v>9420</v>
      </c>
      <c r="E9350" s="7">
        <v>56206.8</v>
      </c>
      <c r="F9350" s="7">
        <v>38305.11</v>
      </c>
      <c r="G9350" s="5">
        <f t="shared" si="149"/>
        <v>68.150312773543405</v>
      </c>
    </row>
    <row r="9351" spans="1:7" x14ac:dyDescent="0.25">
      <c r="A9351" s="1" t="s">
        <v>5803</v>
      </c>
      <c r="B9351" s="15" t="s">
        <v>8814</v>
      </c>
      <c r="C9351" s="16"/>
      <c r="D9351" s="3" t="s">
        <v>9421</v>
      </c>
      <c r="E9351" s="7">
        <v>57236.399999999994</v>
      </c>
      <c r="F9351" s="7">
        <v>29382.880000000001</v>
      </c>
      <c r="G9351" s="5">
        <f t="shared" si="149"/>
        <v>51.336002963149326</v>
      </c>
    </row>
    <row r="9352" spans="1:7" x14ac:dyDescent="0.25">
      <c r="A9352" s="1" t="s">
        <v>5803</v>
      </c>
      <c r="B9352" s="15" t="s">
        <v>8814</v>
      </c>
      <c r="C9352" s="16"/>
      <c r="D9352" s="3" t="s">
        <v>9422</v>
      </c>
      <c r="E9352" s="7">
        <v>55239.6</v>
      </c>
      <c r="F9352" s="7">
        <v>50241.7</v>
      </c>
      <c r="G9352" s="5">
        <f t="shared" si="149"/>
        <v>90.952324057379116</v>
      </c>
    </row>
    <row r="9353" spans="1:7" x14ac:dyDescent="0.25">
      <c r="A9353" s="1" t="s">
        <v>5803</v>
      </c>
      <c r="B9353" s="15" t="s">
        <v>8814</v>
      </c>
      <c r="C9353" s="16"/>
      <c r="D9353" s="3" t="s">
        <v>9423</v>
      </c>
      <c r="E9353" s="7">
        <v>55161.599999999999</v>
      </c>
      <c r="F9353" s="7">
        <v>45849.38</v>
      </c>
      <c r="G9353" s="5">
        <f t="shared" si="149"/>
        <v>83.118292435317315</v>
      </c>
    </row>
    <row r="9354" spans="1:7" x14ac:dyDescent="0.25">
      <c r="A9354" s="1" t="s">
        <v>5803</v>
      </c>
      <c r="B9354" s="15" t="s">
        <v>8814</v>
      </c>
      <c r="C9354" s="16"/>
      <c r="D9354" s="3" t="s">
        <v>9424</v>
      </c>
      <c r="E9354" s="7">
        <v>52650</v>
      </c>
      <c r="F9354" s="7">
        <v>37782.76</v>
      </c>
      <c r="G9354" s="5">
        <f t="shared" si="149"/>
        <v>71.762127255460598</v>
      </c>
    </row>
    <row r="9355" spans="1:7" x14ac:dyDescent="0.25">
      <c r="A9355" s="1" t="s">
        <v>5803</v>
      </c>
      <c r="B9355" s="15" t="s">
        <v>8814</v>
      </c>
      <c r="C9355" s="16"/>
      <c r="D9355" s="3" t="s">
        <v>9425</v>
      </c>
      <c r="E9355" s="7">
        <v>54334.799999999996</v>
      </c>
      <c r="F9355" s="7">
        <v>27315.08</v>
      </c>
      <c r="G9355" s="5">
        <f t="shared" si="149"/>
        <v>50.271796344147766</v>
      </c>
    </row>
    <row r="9356" spans="1:7" x14ac:dyDescent="0.25">
      <c r="A9356" s="1" t="s">
        <v>5803</v>
      </c>
      <c r="B9356" s="15" t="s">
        <v>8814</v>
      </c>
      <c r="C9356" s="16"/>
      <c r="D9356" s="3" t="s">
        <v>9426</v>
      </c>
      <c r="E9356" s="7">
        <v>54054</v>
      </c>
      <c r="F9356" s="7">
        <v>49051.97</v>
      </c>
      <c r="G9356" s="5">
        <f t="shared" si="149"/>
        <v>90.746235246235258</v>
      </c>
    </row>
    <row r="9357" spans="1:7" x14ac:dyDescent="0.25">
      <c r="A9357" s="1" t="s">
        <v>5803</v>
      </c>
      <c r="B9357" s="15" t="s">
        <v>8814</v>
      </c>
      <c r="C9357" s="16"/>
      <c r="D9357" s="3" t="s">
        <v>9427</v>
      </c>
      <c r="E9357" s="7">
        <v>42478.799999999996</v>
      </c>
      <c r="F9357" s="7">
        <v>31214.880000000001</v>
      </c>
      <c r="G9357" s="5">
        <f t="shared" si="149"/>
        <v>73.483431735359758</v>
      </c>
    </row>
    <row r="9358" spans="1:7" x14ac:dyDescent="0.25">
      <c r="A9358" s="1" t="s">
        <v>5803</v>
      </c>
      <c r="B9358" s="15" t="s">
        <v>8814</v>
      </c>
      <c r="C9358" s="16"/>
      <c r="D9358" s="3" t="s">
        <v>9428</v>
      </c>
      <c r="E9358" s="7">
        <v>844505.92999999993</v>
      </c>
      <c r="F9358" s="7">
        <v>655967.64</v>
      </c>
      <c r="G9358" s="5">
        <f t="shared" si="149"/>
        <v>77.674722781401911</v>
      </c>
    </row>
    <row r="9359" spans="1:7" x14ac:dyDescent="0.25">
      <c r="A9359" s="1" t="s">
        <v>5803</v>
      </c>
      <c r="B9359" s="15" t="s">
        <v>8814</v>
      </c>
      <c r="C9359" s="16"/>
      <c r="D9359" s="3" t="s">
        <v>9429</v>
      </c>
      <c r="E9359" s="7">
        <v>57175.75</v>
      </c>
      <c r="F9359" s="7">
        <v>52519.87</v>
      </c>
      <c r="G9359" s="5">
        <f t="shared" si="149"/>
        <v>91.856897373449414</v>
      </c>
    </row>
    <row r="9360" spans="1:7" x14ac:dyDescent="0.25">
      <c r="A9360" s="1" t="s">
        <v>5803</v>
      </c>
      <c r="B9360" s="15" t="s">
        <v>8814</v>
      </c>
      <c r="C9360" s="16"/>
      <c r="D9360" s="3" t="s">
        <v>9430</v>
      </c>
      <c r="E9360" s="7">
        <v>98154</v>
      </c>
      <c r="F9360" s="7">
        <v>74449.600000000006</v>
      </c>
      <c r="G9360" s="5">
        <f t="shared" si="149"/>
        <v>75.849787069299268</v>
      </c>
    </row>
    <row r="9361" spans="1:7" x14ac:dyDescent="0.25">
      <c r="A9361" s="1" t="s">
        <v>5803</v>
      </c>
      <c r="B9361" s="15" t="s">
        <v>8814</v>
      </c>
      <c r="C9361" s="16"/>
      <c r="D9361" s="3" t="s">
        <v>9431</v>
      </c>
      <c r="E9361" s="7">
        <v>115197</v>
      </c>
      <c r="F9361" s="7">
        <v>108625.96</v>
      </c>
      <c r="G9361" s="5">
        <f t="shared" si="149"/>
        <v>94.295823675963788</v>
      </c>
    </row>
    <row r="9362" spans="1:7" x14ac:dyDescent="0.25">
      <c r="A9362" s="1" t="s">
        <v>5803</v>
      </c>
      <c r="B9362" s="15" t="s">
        <v>8814</v>
      </c>
      <c r="C9362" s="16"/>
      <c r="D9362" s="3" t="s">
        <v>9432</v>
      </c>
      <c r="E9362" s="7">
        <v>148518.84</v>
      </c>
      <c r="F9362" s="7">
        <v>111438.8</v>
      </c>
      <c r="G9362" s="5">
        <f t="shared" si="149"/>
        <v>75.0334435685062</v>
      </c>
    </row>
    <row r="9363" spans="1:7" x14ac:dyDescent="0.25">
      <c r="A9363" s="1" t="s">
        <v>5803</v>
      </c>
      <c r="B9363" s="15" t="s">
        <v>8814</v>
      </c>
      <c r="C9363" s="16"/>
      <c r="D9363" s="3" t="s">
        <v>9433</v>
      </c>
      <c r="E9363" s="7">
        <v>114180.4</v>
      </c>
      <c r="F9363" s="7">
        <v>85063.5</v>
      </c>
      <c r="G9363" s="5">
        <f t="shared" si="149"/>
        <v>74.499213525263528</v>
      </c>
    </row>
    <row r="9364" spans="1:7" x14ac:dyDescent="0.25">
      <c r="A9364" s="1" t="s">
        <v>5803</v>
      </c>
      <c r="B9364" s="15" t="s">
        <v>8814</v>
      </c>
      <c r="C9364" s="16"/>
      <c r="D9364" s="3" t="s">
        <v>9434</v>
      </c>
      <c r="E9364" s="7">
        <v>107169.7</v>
      </c>
      <c r="F9364" s="7">
        <v>66032.539999999994</v>
      </c>
      <c r="G9364" s="5">
        <f t="shared" si="149"/>
        <v>61.614934071850527</v>
      </c>
    </row>
    <row r="9365" spans="1:7" x14ac:dyDescent="0.25">
      <c r="A9365" s="1" t="s">
        <v>5803</v>
      </c>
      <c r="B9365" s="15" t="s">
        <v>8814</v>
      </c>
      <c r="C9365" s="16"/>
      <c r="D9365" s="3" t="s">
        <v>9435</v>
      </c>
      <c r="E9365" s="7">
        <v>110585.40000000001</v>
      </c>
      <c r="F9365" s="7">
        <v>97927.46</v>
      </c>
      <c r="G9365" s="5">
        <f t="shared" si="149"/>
        <v>88.553696961805088</v>
      </c>
    </row>
    <row r="9366" spans="1:7" x14ac:dyDescent="0.25">
      <c r="A9366" s="1" t="s">
        <v>5803</v>
      </c>
      <c r="B9366" s="15" t="s">
        <v>8814</v>
      </c>
      <c r="C9366" s="16"/>
      <c r="D9366" s="3" t="s">
        <v>9436</v>
      </c>
      <c r="E9366" s="7">
        <v>94614.43</v>
      </c>
      <c r="F9366" s="7">
        <v>62946.67</v>
      </c>
      <c r="G9366" s="5">
        <f t="shared" si="149"/>
        <v>66.529672059536807</v>
      </c>
    </row>
    <row r="9367" spans="1:7" x14ac:dyDescent="0.25">
      <c r="A9367" s="1" t="s">
        <v>5803</v>
      </c>
      <c r="B9367" s="15" t="s">
        <v>8814</v>
      </c>
      <c r="C9367" s="16"/>
      <c r="D9367" s="3" t="s">
        <v>9437</v>
      </c>
      <c r="E9367" s="7">
        <v>108626.29999999999</v>
      </c>
      <c r="F9367" s="7">
        <v>97431.38</v>
      </c>
      <c r="G9367" s="5">
        <f t="shared" si="149"/>
        <v>89.694098022302157</v>
      </c>
    </row>
    <row r="9368" spans="1:7" x14ac:dyDescent="0.25">
      <c r="A9368" s="1" t="s">
        <v>5803</v>
      </c>
      <c r="B9368" s="15" t="s">
        <v>8814</v>
      </c>
      <c r="C9368" s="16"/>
      <c r="D9368" s="3" t="s">
        <v>9438</v>
      </c>
      <c r="E9368" s="7">
        <v>110987.72</v>
      </c>
      <c r="F9368" s="7">
        <v>103767.89</v>
      </c>
      <c r="G9368" s="5">
        <f t="shared" si="149"/>
        <v>93.494928988540352</v>
      </c>
    </row>
    <row r="9369" spans="1:7" x14ac:dyDescent="0.25">
      <c r="A9369" s="1" t="s">
        <v>5803</v>
      </c>
      <c r="B9369" s="15" t="s">
        <v>8814</v>
      </c>
      <c r="C9369" s="16"/>
      <c r="D9369" s="3" t="s">
        <v>9439</v>
      </c>
      <c r="E9369" s="7">
        <v>116607</v>
      </c>
      <c r="F9369" s="7">
        <v>86941.36</v>
      </c>
      <c r="G9369" s="5">
        <f t="shared" si="149"/>
        <v>74.559297469277141</v>
      </c>
    </row>
    <row r="9370" spans="1:7" x14ac:dyDescent="0.25">
      <c r="A9370" s="1" t="s">
        <v>5803</v>
      </c>
      <c r="B9370" s="15" t="s">
        <v>8814</v>
      </c>
      <c r="C9370" s="16"/>
      <c r="D9370" s="3" t="s">
        <v>9440</v>
      </c>
      <c r="E9370" s="7">
        <v>345087.6</v>
      </c>
      <c r="F9370" s="7">
        <v>228035.91</v>
      </c>
      <c r="G9370" s="5">
        <f t="shared" si="149"/>
        <v>66.08058649455964</v>
      </c>
    </row>
    <row r="9371" spans="1:7" x14ac:dyDescent="0.25">
      <c r="A9371" s="1" t="s">
        <v>5803</v>
      </c>
      <c r="B9371" s="15" t="s">
        <v>8814</v>
      </c>
      <c r="C9371" s="16"/>
      <c r="D9371" s="3" t="s">
        <v>9441</v>
      </c>
      <c r="E9371" s="7">
        <v>296491.2</v>
      </c>
      <c r="F9371" s="7">
        <v>212626.66</v>
      </c>
      <c r="G9371" s="5">
        <f t="shared" si="149"/>
        <v>71.714324067628311</v>
      </c>
    </row>
    <row r="9372" spans="1:7" x14ac:dyDescent="0.25">
      <c r="A9372" s="1" t="s">
        <v>5803</v>
      </c>
      <c r="B9372" s="15" t="s">
        <v>8814</v>
      </c>
      <c r="C9372" s="16"/>
      <c r="D9372" s="3" t="s">
        <v>9442</v>
      </c>
      <c r="E9372" s="7">
        <v>295724.55</v>
      </c>
      <c r="F9372" s="7">
        <v>220675.7</v>
      </c>
      <c r="G9372" s="5">
        <f t="shared" si="149"/>
        <v>74.622042708324358</v>
      </c>
    </row>
    <row r="9373" spans="1:7" x14ac:dyDescent="0.25">
      <c r="A9373" s="1" t="s">
        <v>5803</v>
      </c>
      <c r="B9373" s="15" t="s">
        <v>8814</v>
      </c>
      <c r="C9373" s="16"/>
      <c r="D9373" s="3" t="s">
        <v>9443</v>
      </c>
      <c r="E9373" s="7">
        <v>244700.79999999999</v>
      </c>
      <c r="F9373" s="7">
        <v>137060.07999999999</v>
      </c>
      <c r="G9373" s="5">
        <f t="shared" si="149"/>
        <v>56.011292157606348</v>
      </c>
    </row>
    <row r="9374" spans="1:7" x14ac:dyDescent="0.25">
      <c r="A9374" s="1" t="s">
        <v>5803</v>
      </c>
      <c r="B9374" s="15" t="s">
        <v>8814</v>
      </c>
      <c r="C9374" s="16"/>
      <c r="D9374" s="3" t="s">
        <v>9444</v>
      </c>
      <c r="E9374" s="7">
        <v>254418.45</v>
      </c>
      <c r="F9374" s="7">
        <v>204008.8</v>
      </c>
      <c r="G9374" s="5">
        <f t="shared" si="149"/>
        <v>80.186322965178022</v>
      </c>
    </row>
    <row r="9375" spans="1:7" x14ac:dyDescent="0.25">
      <c r="A9375" s="1" t="s">
        <v>5803</v>
      </c>
      <c r="B9375" s="15" t="s">
        <v>8814</v>
      </c>
      <c r="C9375" s="16"/>
      <c r="D9375" s="3" t="s">
        <v>9445</v>
      </c>
      <c r="E9375" s="7">
        <v>284758.68000000005</v>
      </c>
      <c r="F9375" s="7">
        <v>210862.34</v>
      </c>
      <c r="G9375" s="5">
        <f t="shared" si="149"/>
        <v>74.049486393180345</v>
      </c>
    </row>
    <row r="9376" spans="1:7" x14ac:dyDescent="0.25">
      <c r="A9376" s="1" t="s">
        <v>5803</v>
      </c>
      <c r="B9376" s="15" t="s">
        <v>8814</v>
      </c>
      <c r="C9376" s="16"/>
      <c r="D9376" s="3" t="s">
        <v>9446</v>
      </c>
      <c r="E9376" s="7">
        <v>199446</v>
      </c>
      <c r="F9376" s="7">
        <v>46704.61</v>
      </c>
      <c r="G9376" s="5">
        <f t="shared" si="149"/>
        <v>23.417170562458008</v>
      </c>
    </row>
    <row r="9377" spans="1:7" x14ac:dyDescent="0.25">
      <c r="A9377" s="1" t="s">
        <v>5803</v>
      </c>
      <c r="B9377" s="15" t="s">
        <v>8814</v>
      </c>
      <c r="C9377" s="16"/>
      <c r="D9377" s="3" t="s">
        <v>9447</v>
      </c>
      <c r="E9377" s="7">
        <v>255293.99999999997</v>
      </c>
      <c r="F9377" s="7">
        <v>175395.05</v>
      </c>
      <c r="G9377" s="5">
        <f t="shared" si="149"/>
        <v>68.703161844775053</v>
      </c>
    </row>
    <row r="9378" spans="1:7" x14ac:dyDescent="0.25">
      <c r="A9378" s="1" t="s">
        <v>5803</v>
      </c>
      <c r="B9378" s="15" t="s">
        <v>8814</v>
      </c>
      <c r="C9378" s="16"/>
      <c r="D9378" s="3" t="s">
        <v>9448</v>
      </c>
      <c r="E9378" s="7">
        <v>247790.4</v>
      </c>
      <c r="F9378" s="7">
        <v>137032.82</v>
      </c>
      <c r="G9378" s="5">
        <f t="shared" si="149"/>
        <v>55.301908387088453</v>
      </c>
    </row>
    <row r="9379" spans="1:7" x14ac:dyDescent="0.25">
      <c r="A9379" s="1" t="s">
        <v>5803</v>
      </c>
      <c r="B9379" s="15" t="s">
        <v>8814</v>
      </c>
      <c r="C9379" s="16"/>
      <c r="D9379" s="3" t="s">
        <v>9449</v>
      </c>
      <c r="E9379" s="7">
        <v>148033.79999999999</v>
      </c>
      <c r="F9379" s="7">
        <v>95713.44</v>
      </c>
      <c r="G9379" s="5">
        <f t="shared" si="149"/>
        <v>64.656477101851067</v>
      </c>
    </row>
    <row r="9380" spans="1:7" x14ac:dyDescent="0.25">
      <c r="A9380" s="1" t="s">
        <v>5803</v>
      </c>
      <c r="B9380" s="15" t="s">
        <v>8814</v>
      </c>
      <c r="C9380" s="16"/>
      <c r="D9380" s="3" t="s">
        <v>9450</v>
      </c>
      <c r="E9380" s="7">
        <v>229678.8</v>
      </c>
      <c r="F9380" s="7">
        <v>199870.55</v>
      </c>
      <c r="G9380" s="5">
        <f t="shared" si="149"/>
        <v>87.021766919715702</v>
      </c>
    </row>
    <row r="9381" spans="1:7" x14ac:dyDescent="0.25">
      <c r="A9381" s="1" t="s">
        <v>5803</v>
      </c>
      <c r="B9381" s="15" t="s">
        <v>8814</v>
      </c>
      <c r="C9381" s="16"/>
      <c r="D9381" s="3" t="s">
        <v>9451</v>
      </c>
      <c r="E9381" s="7">
        <v>1794499.2</v>
      </c>
      <c r="F9381" s="7">
        <v>1536583.12</v>
      </c>
      <c r="G9381" s="5">
        <f t="shared" si="149"/>
        <v>85.627406242365566</v>
      </c>
    </row>
    <row r="9382" spans="1:7" x14ac:dyDescent="0.25">
      <c r="A9382" s="1" t="s">
        <v>5803</v>
      </c>
      <c r="B9382" s="15" t="s">
        <v>8814</v>
      </c>
      <c r="C9382" s="16"/>
      <c r="D9382" s="3" t="s">
        <v>9452</v>
      </c>
      <c r="E9382" s="7">
        <v>884069.35</v>
      </c>
      <c r="F9382" s="7">
        <v>754957.95</v>
      </c>
      <c r="G9382" s="5">
        <f t="shared" si="149"/>
        <v>85.395783713121602</v>
      </c>
    </row>
    <row r="9383" spans="1:7" x14ac:dyDescent="0.25">
      <c r="A9383" s="1" t="s">
        <v>5803</v>
      </c>
      <c r="B9383" s="15" t="s">
        <v>8814</v>
      </c>
      <c r="C9383" s="16"/>
      <c r="D9383" s="3" t="s">
        <v>9453</v>
      </c>
      <c r="E9383" s="7">
        <v>1180681.95</v>
      </c>
      <c r="F9383" s="7">
        <v>1036111.33</v>
      </c>
      <c r="G9383" s="5">
        <f t="shared" si="149"/>
        <v>87.75532902827895</v>
      </c>
    </row>
    <row r="9384" spans="1:7" x14ac:dyDescent="0.25">
      <c r="A9384" s="1" t="s">
        <v>5803</v>
      </c>
      <c r="B9384" s="15" t="s">
        <v>8814</v>
      </c>
      <c r="C9384" s="16"/>
      <c r="D9384" s="3" t="s">
        <v>9454</v>
      </c>
      <c r="E9384" s="7">
        <v>696212.39999999991</v>
      </c>
      <c r="F9384" s="7">
        <v>585343.38</v>
      </c>
      <c r="G9384" s="5">
        <f t="shared" ref="G9384:G9442" si="150">F9384/E9384*100</f>
        <v>84.075402851198859</v>
      </c>
    </row>
    <row r="9385" spans="1:7" x14ac:dyDescent="0.25">
      <c r="A9385" s="1" t="s">
        <v>5803</v>
      </c>
      <c r="B9385" s="15" t="s">
        <v>8814</v>
      </c>
      <c r="C9385" s="16"/>
      <c r="D9385" s="3" t="s">
        <v>9455</v>
      </c>
      <c r="E9385" s="7">
        <v>684757.29</v>
      </c>
      <c r="F9385" s="7">
        <v>584612.68999999994</v>
      </c>
      <c r="G9385" s="5">
        <f t="shared" si="150"/>
        <v>85.37516847757837</v>
      </c>
    </row>
    <row r="9386" spans="1:7" x14ac:dyDescent="0.25">
      <c r="A9386" s="1" t="s">
        <v>5803</v>
      </c>
      <c r="B9386" s="15" t="s">
        <v>8814</v>
      </c>
      <c r="C9386" s="16"/>
      <c r="D9386" s="3" t="s">
        <v>9456</v>
      </c>
      <c r="E9386" s="7">
        <v>711188.4</v>
      </c>
      <c r="F9386" s="7">
        <v>642911.64</v>
      </c>
      <c r="G9386" s="5">
        <f t="shared" si="150"/>
        <v>90.399624065859342</v>
      </c>
    </row>
    <row r="9387" spans="1:7" x14ac:dyDescent="0.25">
      <c r="A9387" s="1" t="s">
        <v>5803</v>
      </c>
      <c r="B9387" s="15" t="s">
        <v>8814</v>
      </c>
      <c r="C9387" s="16"/>
      <c r="D9387" s="3" t="s">
        <v>9457</v>
      </c>
      <c r="E9387" s="7">
        <v>1532285.28</v>
      </c>
      <c r="F9387" s="7">
        <v>877493.22</v>
      </c>
      <c r="G9387" s="5">
        <f t="shared" si="150"/>
        <v>57.266961410736769</v>
      </c>
    </row>
    <row r="9388" spans="1:7" x14ac:dyDescent="0.25">
      <c r="A9388" s="1" t="s">
        <v>5803</v>
      </c>
      <c r="B9388" s="15" t="s">
        <v>8814</v>
      </c>
      <c r="C9388" s="16"/>
      <c r="D9388" s="3" t="s">
        <v>9458</v>
      </c>
      <c r="E9388" s="7">
        <v>510948.87</v>
      </c>
      <c r="F9388" s="7">
        <v>417467.51</v>
      </c>
      <c r="G9388" s="5">
        <f t="shared" si="150"/>
        <v>81.704361142828247</v>
      </c>
    </row>
    <row r="9389" spans="1:7" x14ac:dyDescent="0.25">
      <c r="A9389" s="1" t="s">
        <v>5803</v>
      </c>
      <c r="B9389" s="15" t="s">
        <v>8814</v>
      </c>
      <c r="C9389" s="16"/>
      <c r="D9389" s="3" t="s">
        <v>9459</v>
      </c>
      <c r="E9389" s="7">
        <v>333410.52</v>
      </c>
      <c r="F9389" s="7">
        <v>249346.77</v>
      </c>
      <c r="G9389" s="5">
        <f t="shared" si="150"/>
        <v>74.786713388647712</v>
      </c>
    </row>
    <row r="9390" spans="1:7" x14ac:dyDescent="0.25">
      <c r="A9390" s="1" t="s">
        <v>5803</v>
      </c>
      <c r="B9390" s="15" t="s">
        <v>8814</v>
      </c>
      <c r="C9390" s="16"/>
      <c r="D9390" s="3" t="s">
        <v>9460</v>
      </c>
      <c r="E9390" s="7">
        <v>288400.67000000004</v>
      </c>
      <c r="F9390" s="7">
        <v>231256.99</v>
      </c>
      <c r="G9390" s="5">
        <f t="shared" si="150"/>
        <v>80.186009970087781</v>
      </c>
    </row>
    <row r="9391" spans="1:7" x14ac:dyDescent="0.25">
      <c r="A9391" s="1" t="s">
        <v>5803</v>
      </c>
      <c r="B9391" s="15" t="s">
        <v>8814</v>
      </c>
      <c r="C9391" s="16"/>
      <c r="D9391" s="3" t="s">
        <v>9461</v>
      </c>
      <c r="E9391" s="7">
        <v>1254861.95</v>
      </c>
      <c r="F9391" s="7">
        <v>1101520.44</v>
      </c>
      <c r="G9391" s="5">
        <f t="shared" si="150"/>
        <v>87.780208811017019</v>
      </c>
    </row>
    <row r="9392" spans="1:7" x14ac:dyDescent="0.25">
      <c r="A9392" s="1" t="s">
        <v>5803</v>
      </c>
      <c r="B9392" s="15" t="s">
        <v>8814</v>
      </c>
      <c r="C9392" s="16"/>
      <c r="D9392" s="3" t="s">
        <v>9462</v>
      </c>
      <c r="E9392" s="7">
        <v>718083.6</v>
      </c>
      <c r="F9392" s="7">
        <v>631283.06000000006</v>
      </c>
      <c r="G9392" s="5">
        <f t="shared" si="150"/>
        <v>87.912195738769157</v>
      </c>
    </row>
    <row r="9393" spans="1:7" x14ac:dyDescent="0.25">
      <c r="A9393" s="1" t="s">
        <v>5803</v>
      </c>
      <c r="B9393" s="15" t="s">
        <v>8814</v>
      </c>
      <c r="C9393" s="16"/>
      <c r="D9393" s="3" t="s">
        <v>9463</v>
      </c>
      <c r="E9393" s="7">
        <v>154128</v>
      </c>
      <c r="F9393" s="7">
        <v>145285.99</v>
      </c>
      <c r="G9393" s="5">
        <f t="shared" si="150"/>
        <v>94.26320331153326</v>
      </c>
    </row>
    <row r="9394" spans="1:7" x14ac:dyDescent="0.25">
      <c r="A9394" s="1" t="s">
        <v>5803</v>
      </c>
      <c r="B9394" s="15" t="s">
        <v>8814</v>
      </c>
      <c r="C9394" s="16"/>
      <c r="D9394" s="3" t="s">
        <v>9464</v>
      </c>
      <c r="E9394" s="7">
        <v>196468.15</v>
      </c>
      <c r="F9394" s="7">
        <v>172764.89</v>
      </c>
      <c r="G9394" s="5">
        <f t="shared" si="150"/>
        <v>87.935316742179339</v>
      </c>
    </row>
    <row r="9395" spans="1:7" x14ac:dyDescent="0.25">
      <c r="A9395" s="1" t="s">
        <v>5803</v>
      </c>
      <c r="B9395" s="15" t="s">
        <v>8814</v>
      </c>
      <c r="C9395" s="16"/>
      <c r="D9395" s="3" t="s">
        <v>9465</v>
      </c>
      <c r="E9395" s="7">
        <v>1180077.8500000001</v>
      </c>
      <c r="F9395" s="7">
        <v>1090200.45</v>
      </c>
      <c r="G9395" s="5">
        <f t="shared" si="150"/>
        <v>92.383773663745984</v>
      </c>
    </row>
    <row r="9396" spans="1:7" x14ac:dyDescent="0.25">
      <c r="A9396" s="1" t="s">
        <v>5803</v>
      </c>
      <c r="B9396" s="15" t="s">
        <v>8814</v>
      </c>
      <c r="C9396" s="16"/>
      <c r="D9396" s="3" t="s">
        <v>9466</v>
      </c>
      <c r="E9396" s="7">
        <v>1879707.22</v>
      </c>
      <c r="F9396" s="7">
        <v>1671296.68</v>
      </c>
      <c r="G9396" s="5">
        <f t="shared" si="150"/>
        <v>88.912606294080206</v>
      </c>
    </row>
    <row r="9397" spans="1:7" x14ac:dyDescent="0.25">
      <c r="A9397" s="1" t="s">
        <v>5803</v>
      </c>
      <c r="B9397" s="15" t="s">
        <v>8814</v>
      </c>
      <c r="C9397" s="16"/>
      <c r="D9397" s="3" t="s">
        <v>9467</v>
      </c>
      <c r="E9397" s="7">
        <v>348316.8</v>
      </c>
      <c r="F9397" s="7">
        <v>278404.51</v>
      </c>
      <c r="G9397" s="5">
        <f t="shared" si="150"/>
        <v>79.928533450008729</v>
      </c>
    </row>
    <row r="9398" spans="1:7" x14ac:dyDescent="0.25">
      <c r="A9398" s="1" t="s">
        <v>5803</v>
      </c>
      <c r="B9398" s="15" t="s">
        <v>8814</v>
      </c>
      <c r="C9398" s="16"/>
      <c r="D9398" s="3" t="s">
        <v>9468</v>
      </c>
      <c r="E9398" s="7">
        <v>992206.79999999993</v>
      </c>
      <c r="F9398" s="7">
        <v>846450.33</v>
      </c>
      <c r="G9398" s="5">
        <f t="shared" si="150"/>
        <v>85.309869877932712</v>
      </c>
    </row>
    <row r="9399" spans="1:7" x14ac:dyDescent="0.25">
      <c r="A9399" s="1" t="s">
        <v>5803</v>
      </c>
      <c r="B9399" s="15" t="s">
        <v>8814</v>
      </c>
      <c r="C9399" s="16"/>
      <c r="D9399" s="3" t="s">
        <v>9469</v>
      </c>
      <c r="E9399" s="7">
        <v>498094.39999999997</v>
      </c>
      <c r="F9399" s="7">
        <v>405125.21</v>
      </c>
      <c r="G9399" s="5">
        <f t="shared" si="150"/>
        <v>81.335026051286675</v>
      </c>
    </row>
    <row r="9400" spans="1:7" x14ac:dyDescent="0.25">
      <c r="A9400" s="1" t="s">
        <v>5803</v>
      </c>
      <c r="B9400" s="15" t="s">
        <v>8814</v>
      </c>
      <c r="C9400" s="16"/>
      <c r="D9400" s="3" t="s">
        <v>9470</v>
      </c>
      <c r="E9400" s="7">
        <v>396552</v>
      </c>
      <c r="F9400" s="7">
        <v>357625.79</v>
      </c>
      <c r="G9400" s="5">
        <f t="shared" si="150"/>
        <v>90.183832132986339</v>
      </c>
    </row>
    <row r="9401" spans="1:7" x14ac:dyDescent="0.25">
      <c r="A9401" s="1" t="s">
        <v>5803</v>
      </c>
      <c r="B9401" s="15" t="s">
        <v>8814</v>
      </c>
      <c r="C9401" s="16"/>
      <c r="D9401" s="3" t="s">
        <v>9471</v>
      </c>
      <c r="E9401" s="7">
        <v>1207584.9100000001</v>
      </c>
      <c r="F9401" s="7">
        <v>1006217.75</v>
      </c>
      <c r="G9401" s="5">
        <f t="shared" si="150"/>
        <v>83.324803222325784</v>
      </c>
    </row>
    <row r="9402" spans="1:7" x14ac:dyDescent="0.25">
      <c r="A9402" s="1" t="s">
        <v>5803</v>
      </c>
      <c r="B9402" s="15" t="s">
        <v>8814</v>
      </c>
      <c r="C9402" s="16"/>
      <c r="D9402" s="3" t="s">
        <v>9472</v>
      </c>
      <c r="E9402" s="7">
        <v>559774.80000000005</v>
      </c>
      <c r="F9402" s="7">
        <v>461806.88</v>
      </c>
      <c r="G9402" s="5">
        <f t="shared" si="150"/>
        <v>82.498690544840528</v>
      </c>
    </row>
    <row r="9403" spans="1:7" x14ac:dyDescent="0.25">
      <c r="A9403" s="1" t="s">
        <v>5803</v>
      </c>
      <c r="B9403" s="15" t="s">
        <v>8814</v>
      </c>
      <c r="C9403" s="16"/>
      <c r="D9403" s="3" t="s">
        <v>9473</v>
      </c>
      <c r="E9403" s="7">
        <v>1162917.8500000001</v>
      </c>
      <c r="F9403" s="7">
        <v>1028397.74</v>
      </c>
      <c r="G9403" s="5">
        <f t="shared" si="150"/>
        <v>88.432535453815589</v>
      </c>
    </row>
    <row r="9404" spans="1:7" x14ac:dyDescent="0.25">
      <c r="A9404" s="1" t="s">
        <v>5803</v>
      </c>
      <c r="B9404" s="15" t="s">
        <v>8814</v>
      </c>
      <c r="C9404" s="16"/>
      <c r="D9404" s="3" t="s">
        <v>9474</v>
      </c>
      <c r="E9404" s="7">
        <v>183362.4</v>
      </c>
      <c r="F9404" s="7">
        <v>125137.24</v>
      </c>
      <c r="G9404" s="5">
        <f t="shared" si="150"/>
        <v>68.245856293329496</v>
      </c>
    </row>
    <row r="9405" spans="1:7" x14ac:dyDescent="0.25">
      <c r="A9405" s="1" t="s">
        <v>5803</v>
      </c>
      <c r="B9405" s="15" t="s">
        <v>8814</v>
      </c>
      <c r="C9405" s="16"/>
      <c r="D9405" s="3" t="s">
        <v>9475</v>
      </c>
      <c r="E9405" s="7">
        <v>60715.200000000004</v>
      </c>
      <c r="F9405" s="7">
        <v>55112.51</v>
      </c>
      <c r="G9405" s="5">
        <f t="shared" si="150"/>
        <v>90.772178960128599</v>
      </c>
    </row>
    <row r="9406" spans="1:7" x14ac:dyDescent="0.25">
      <c r="A9406" s="1" t="s">
        <v>5803</v>
      </c>
      <c r="B9406" s="15" t="s">
        <v>8814</v>
      </c>
      <c r="C9406" s="16"/>
      <c r="D9406" s="3" t="s">
        <v>9476</v>
      </c>
      <c r="E9406" s="7">
        <v>59826</v>
      </c>
      <c r="F9406" s="7">
        <v>25630.71</v>
      </c>
      <c r="G9406" s="5">
        <f t="shared" si="150"/>
        <v>42.842092066994283</v>
      </c>
    </row>
    <row r="9407" spans="1:7" x14ac:dyDescent="0.25">
      <c r="A9407" s="1" t="s">
        <v>5803</v>
      </c>
      <c r="B9407" s="15" t="s">
        <v>8814</v>
      </c>
      <c r="C9407" s="16"/>
      <c r="D9407" s="3" t="s">
        <v>9477</v>
      </c>
      <c r="E9407" s="7">
        <v>65582.400000000009</v>
      </c>
      <c r="F9407" s="7">
        <v>44165.62</v>
      </c>
      <c r="G9407" s="5">
        <f t="shared" si="150"/>
        <v>67.343708068018245</v>
      </c>
    </row>
    <row r="9408" spans="1:7" x14ac:dyDescent="0.25">
      <c r="A9408" s="1" t="s">
        <v>5803</v>
      </c>
      <c r="B9408" s="15" t="s">
        <v>8814</v>
      </c>
      <c r="C9408" s="16"/>
      <c r="D9408" s="3" t="s">
        <v>9478</v>
      </c>
      <c r="E9408" s="7">
        <v>66690</v>
      </c>
      <c r="F9408" s="7">
        <v>60074.42</v>
      </c>
      <c r="G9408" s="5">
        <f t="shared" si="150"/>
        <v>90.08010196431249</v>
      </c>
    </row>
    <row r="9409" spans="1:7" x14ac:dyDescent="0.25">
      <c r="A9409" s="1" t="s">
        <v>5803</v>
      </c>
      <c r="B9409" s="15" t="s">
        <v>8814</v>
      </c>
      <c r="C9409" s="16"/>
      <c r="D9409" s="3" t="s">
        <v>9479</v>
      </c>
      <c r="E9409" s="7">
        <v>66159.599999999991</v>
      </c>
      <c r="F9409" s="7">
        <v>58565.41</v>
      </c>
      <c r="G9409" s="5">
        <f t="shared" si="150"/>
        <v>88.521408835603623</v>
      </c>
    </row>
    <row r="9410" spans="1:7" x14ac:dyDescent="0.25">
      <c r="A9410" s="1" t="s">
        <v>5803</v>
      </c>
      <c r="B9410" s="15" t="s">
        <v>8814</v>
      </c>
      <c r="C9410" s="16"/>
      <c r="D9410" s="3" t="s">
        <v>9480</v>
      </c>
      <c r="E9410" s="7">
        <v>65067.599999999991</v>
      </c>
      <c r="F9410" s="7">
        <v>61422.2</v>
      </c>
      <c r="G9410" s="5">
        <f t="shared" si="150"/>
        <v>94.397518888048751</v>
      </c>
    </row>
    <row r="9411" spans="1:7" x14ac:dyDescent="0.25">
      <c r="A9411" s="1" t="s">
        <v>5803</v>
      </c>
      <c r="B9411" s="15" t="s">
        <v>8814</v>
      </c>
      <c r="C9411" s="16"/>
      <c r="D9411" s="3" t="s">
        <v>9481</v>
      </c>
      <c r="E9411" s="7">
        <v>66783.600000000006</v>
      </c>
      <c r="F9411" s="7">
        <v>49565.01</v>
      </c>
      <c r="G9411" s="5">
        <f t="shared" si="150"/>
        <v>74.217337789517174</v>
      </c>
    </row>
    <row r="9412" spans="1:7" x14ac:dyDescent="0.25">
      <c r="A9412" s="1" t="s">
        <v>5803</v>
      </c>
      <c r="B9412" s="15" t="s">
        <v>8814</v>
      </c>
      <c r="C9412" s="16"/>
      <c r="D9412" s="3" t="s">
        <v>9482</v>
      </c>
      <c r="E9412" s="7">
        <v>65878.8</v>
      </c>
      <c r="F9412" s="7">
        <v>64390.13</v>
      </c>
      <c r="G9412" s="5">
        <f t="shared" si="150"/>
        <v>97.7402897441969</v>
      </c>
    </row>
    <row r="9413" spans="1:7" x14ac:dyDescent="0.25">
      <c r="A9413" s="1" t="s">
        <v>5803</v>
      </c>
      <c r="B9413" s="15" t="s">
        <v>8814</v>
      </c>
      <c r="C9413" s="16"/>
      <c r="D9413" s="3" t="s">
        <v>9483</v>
      </c>
      <c r="E9413" s="7">
        <v>58796.399999999994</v>
      </c>
      <c r="F9413" s="7">
        <v>52804.160000000003</v>
      </c>
      <c r="G9413" s="5">
        <f t="shared" si="150"/>
        <v>89.808491676361157</v>
      </c>
    </row>
    <row r="9414" spans="1:7" x14ac:dyDescent="0.25">
      <c r="A9414" s="1" t="s">
        <v>5803</v>
      </c>
      <c r="B9414" s="15" t="s">
        <v>8814</v>
      </c>
      <c r="C9414" s="16"/>
      <c r="D9414" s="3" t="s">
        <v>9484</v>
      </c>
      <c r="E9414" s="7">
        <v>124082.40000000001</v>
      </c>
      <c r="F9414" s="7">
        <v>105653.83</v>
      </c>
      <c r="G9414" s="5">
        <f t="shared" si="150"/>
        <v>85.148119314262132</v>
      </c>
    </row>
    <row r="9415" spans="1:7" x14ac:dyDescent="0.25">
      <c r="A9415" s="1" t="s">
        <v>5803</v>
      </c>
      <c r="B9415" s="15" t="s">
        <v>8814</v>
      </c>
      <c r="C9415" s="16"/>
      <c r="D9415" s="3" t="s">
        <v>9485</v>
      </c>
      <c r="E9415" s="7">
        <v>55380</v>
      </c>
      <c r="F9415" s="7">
        <v>48712.72</v>
      </c>
      <c r="G9415" s="5">
        <f t="shared" si="150"/>
        <v>87.96085229324666</v>
      </c>
    </row>
    <row r="9416" spans="1:7" x14ac:dyDescent="0.25">
      <c r="A9416" s="1" t="s">
        <v>5803</v>
      </c>
      <c r="B9416" s="15" t="s">
        <v>8814</v>
      </c>
      <c r="C9416" s="16"/>
      <c r="D9416" s="3" t="s">
        <v>9486</v>
      </c>
      <c r="E9416" s="7">
        <v>59108.4</v>
      </c>
      <c r="F9416" s="7">
        <v>44036.160000000003</v>
      </c>
      <c r="G9416" s="5">
        <f t="shared" si="150"/>
        <v>74.500680106380827</v>
      </c>
    </row>
    <row r="9417" spans="1:7" x14ac:dyDescent="0.25">
      <c r="A9417" s="1" t="s">
        <v>5803</v>
      </c>
      <c r="B9417" s="15" t="s">
        <v>8814</v>
      </c>
      <c r="C9417" s="16"/>
      <c r="D9417" s="3" t="s">
        <v>9487</v>
      </c>
      <c r="E9417" s="7">
        <v>55785.599999999999</v>
      </c>
      <c r="F9417" s="7">
        <v>44682.48</v>
      </c>
      <c r="G9417" s="5">
        <f t="shared" si="150"/>
        <v>80.096799173980386</v>
      </c>
    </row>
    <row r="9418" spans="1:7" x14ac:dyDescent="0.25">
      <c r="A9418" s="1" t="s">
        <v>5803</v>
      </c>
      <c r="B9418" s="15" t="s">
        <v>8814</v>
      </c>
      <c r="C9418" s="16"/>
      <c r="D9418" s="3" t="s">
        <v>9488</v>
      </c>
      <c r="E9418" s="7">
        <v>60450</v>
      </c>
      <c r="F9418" s="7">
        <v>53937.62</v>
      </c>
      <c r="G9418" s="5">
        <f t="shared" si="150"/>
        <v>89.226832092638546</v>
      </c>
    </row>
    <row r="9419" spans="1:7" x14ac:dyDescent="0.25">
      <c r="A9419" s="1" t="s">
        <v>5803</v>
      </c>
      <c r="B9419" s="15" t="s">
        <v>8814</v>
      </c>
      <c r="C9419" s="16"/>
      <c r="D9419" s="3" t="s">
        <v>9489</v>
      </c>
      <c r="E9419" s="7">
        <v>65364.000000000007</v>
      </c>
      <c r="F9419" s="7">
        <v>61441.23</v>
      </c>
      <c r="G9419" s="5">
        <f t="shared" si="150"/>
        <v>93.998577198457866</v>
      </c>
    </row>
    <row r="9420" spans="1:7" x14ac:dyDescent="0.25">
      <c r="A9420" s="1" t="s">
        <v>5803</v>
      </c>
      <c r="B9420" s="15" t="s">
        <v>8814</v>
      </c>
      <c r="C9420" s="16"/>
      <c r="D9420" s="3" t="s">
        <v>9490</v>
      </c>
      <c r="E9420" s="7">
        <v>55286.399999999994</v>
      </c>
      <c r="F9420" s="7">
        <v>42615.06</v>
      </c>
      <c r="G9420" s="5">
        <f t="shared" si="150"/>
        <v>77.080547838166353</v>
      </c>
    </row>
    <row r="9421" spans="1:7" x14ac:dyDescent="0.25">
      <c r="A9421" s="1" t="s">
        <v>5803</v>
      </c>
      <c r="B9421" s="15" t="s">
        <v>8814</v>
      </c>
      <c r="C9421" s="16"/>
      <c r="D9421" s="3" t="s">
        <v>9491</v>
      </c>
      <c r="E9421" s="7">
        <v>66565.2</v>
      </c>
      <c r="F9421" s="7">
        <v>59371.519999999997</v>
      </c>
      <c r="G9421" s="5">
        <f t="shared" si="150"/>
        <v>89.193031794391061</v>
      </c>
    </row>
    <row r="9422" spans="1:7" x14ac:dyDescent="0.25">
      <c r="A9422" s="1" t="s">
        <v>5803</v>
      </c>
      <c r="B9422" s="15" t="s">
        <v>8814</v>
      </c>
      <c r="C9422" s="16"/>
      <c r="D9422" s="3" t="s">
        <v>9492</v>
      </c>
      <c r="E9422" s="7">
        <v>65769.599999999991</v>
      </c>
      <c r="F9422" s="7">
        <v>63408.56</v>
      </c>
      <c r="G9422" s="5">
        <f t="shared" si="150"/>
        <v>96.410134773512397</v>
      </c>
    </row>
    <row r="9423" spans="1:7" x14ac:dyDescent="0.25">
      <c r="A9423" s="1" t="s">
        <v>5803</v>
      </c>
      <c r="B9423" s="15" t="s">
        <v>8814</v>
      </c>
      <c r="C9423" s="16"/>
      <c r="D9423" s="3" t="s">
        <v>9493</v>
      </c>
      <c r="E9423" s="7">
        <v>66612</v>
      </c>
      <c r="F9423" s="7">
        <v>65908.639999999999</v>
      </c>
      <c r="G9423" s="5">
        <f t="shared" si="150"/>
        <v>98.944094157208909</v>
      </c>
    </row>
    <row r="9424" spans="1:7" x14ac:dyDescent="0.25">
      <c r="A9424" s="1" t="s">
        <v>5803</v>
      </c>
      <c r="B9424" s="15" t="s">
        <v>8814</v>
      </c>
      <c r="C9424" s="16"/>
      <c r="D9424" s="3" t="s">
        <v>9494</v>
      </c>
      <c r="E9424" s="7">
        <v>748563</v>
      </c>
      <c r="F9424" s="7">
        <v>575611.19999999995</v>
      </c>
      <c r="G9424" s="5">
        <f t="shared" si="150"/>
        <v>76.895491762216409</v>
      </c>
    </row>
    <row r="9425" spans="1:7" x14ac:dyDescent="0.25">
      <c r="A9425" s="1" t="s">
        <v>5803</v>
      </c>
      <c r="B9425" s="15" t="s">
        <v>8814</v>
      </c>
      <c r="C9425" s="16"/>
      <c r="D9425" s="3" t="s">
        <v>9495</v>
      </c>
      <c r="E9425" s="7">
        <v>1733985.73</v>
      </c>
      <c r="F9425" s="7">
        <v>1172420.72</v>
      </c>
      <c r="G9425" s="5">
        <f t="shared" si="150"/>
        <v>67.614208105391953</v>
      </c>
    </row>
    <row r="9426" spans="1:7" x14ac:dyDescent="0.25">
      <c r="A9426" s="1" t="s">
        <v>5803</v>
      </c>
      <c r="B9426" s="15" t="s">
        <v>8814</v>
      </c>
      <c r="C9426" s="16"/>
      <c r="D9426" s="3" t="s">
        <v>9496</v>
      </c>
      <c r="E9426" s="7">
        <v>786100.59000000008</v>
      </c>
      <c r="F9426" s="7">
        <v>610789.07999999996</v>
      </c>
      <c r="G9426" s="5">
        <f t="shared" si="150"/>
        <v>77.698590710891068</v>
      </c>
    </row>
    <row r="9427" spans="1:7" x14ac:dyDescent="0.25">
      <c r="A9427" s="1" t="s">
        <v>5803</v>
      </c>
      <c r="B9427" s="15" t="s">
        <v>8814</v>
      </c>
      <c r="C9427" s="16"/>
      <c r="D9427" s="3" t="s">
        <v>9497</v>
      </c>
      <c r="E9427" s="7">
        <v>812857.15</v>
      </c>
      <c r="F9427" s="7">
        <v>584316.84</v>
      </c>
      <c r="G9427" s="5">
        <f t="shared" si="150"/>
        <v>71.884320633705428</v>
      </c>
    </row>
    <row r="9428" spans="1:7" x14ac:dyDescent="0.25">
      <c r="A9428" s="1" t="s">
        <v>5803</v>
      </c>
      <c r="B9428" s="15" t="s">
        <v>8814</v>
      </c>
      <c r="C9428" s="16"/>
      <c r="D9428" s="3" t="s">
        <v>9498</v>
      </c>
      <c r="E9428" s="7">
        <v>986800.24</v>
      </c>
      <c r="F9428" s="7">
        <v>635964.87</v>
      </c>
      <c r="G9428" s="5">
        <f t="shared" si="150"/>
        <v>64.447174232547809</v>
      </c>
    </row>
    <row r="9429" spans="1:7" x14ac:dyDescent="0.25">
      <c r="A9429" s="1" t="s">
        <v>5803</v>
      </c>
      <c r="B9429" s="15" t="s">
        <v>8814</v>
      </c>
      <c r="C9429" s="16"/>
      <c r="D9429" s="3" t="s">
        <v>9499</v>
      </c>
      <c r="E9429" s="7">
        <v>848544.24</v>
      </c>
      <c r="F9429" s="7">
        <v>792742.78</v>
      </c>
      <c r="G9429" s="5">
        <f t="shared" si="150"/>
        <v>93.423859668177116</v>
      </c>
    </row>
    <row r="9430" spans="1:7" x14ac:dyDescent="0.25">
      <c r="A9430" s="1" t="s">
        <v>5803</v>
      </c>
      <c r="B9430" s="15" t="s">
        <v>8814</v>
      </c>
      <c r="C9430" s="16"/>
      <c r="D9430" s="3" t="s">
        <v>9500</v>
      </c>
      <c r="E9430" s="7">
        <v>851770.26</v>
      </c>
      <c r="F9430" s="7">
        <v>564420.54</v>
      </c>
      <c r="G9430" s="5">
        <f t="shared" si="150"/>
        <v>66.264410311766468</v>
      </c>
    </row>
    <row r="9431" spans="1:7" x14ac:dyDescent="0.25">
      <c r="A9431" s="1" t="s">
        <v>5803</v>
      </c>
      <c r="B9431" s="15" t="s">
        <v>8814</v>
      </c>
      <c r="C9431" s="16"/>
      <c r="D9431" s="3" t="s">
        <v>9501</v>
      </c>
      <c r="E9431" s="7">
        <v>838481.13</v>
      </c>
      <c r="F9431" s="7">
        <v>627528.56000000006</v>
      </c>
      <c r="G9431" s="5">
        <f t="shared" si="150"/>
        <v>74.841107038389765</v>
      </c>
    </row>
    <row r="9432" spans="1:7" x14ac:dyDescent="0.25">
      <c r="A9432" s="1" t="s">
        <v>5803</v>
      </c>
      <c r="B9432" s="15" t="s">
        <v>8814</v>
      </c>
      <c r="C9432" s="16"/>
      <c r="D9432" s="3" t="s">
        <v>9502</v>
      </c>
      <c r="E9432" s="7">
        <v>896641.58</v>
      </c>
      <c r="F9432" s="7">
        <v>611353.93000000005</v>
      </c>
      <c r="G9432" s="5">
        <f t="shared" si="150"/>
        <v>68.182643280941761</v>
      </c>
    </row>
    <row r="9433" spans="1:7" x14ac:dyDescent="0.25">
      <c r="A9433" s="1" t="s">
        <v>5803</v>
      </c>
      <c r="B9433" s="15" t="s">
        <v>8814</v>
      </c>
      <c r="C9433" s="16"/>
      <c r="D9433" s="3" t="s">
        <v>9503</v>
      </c>
      <c r="E9433" s="7">
        <v>843632.39999999991</v>
      </c>
      <c r="F9433" s="7">
        <v>738588.47</v>
      </c>
      <c r="G9433" s="5">
        <f t="shared" si="150"/>
        <v>87.548613590469031</v>
      </c>
    </row>
    <row r="9434" spans="1:7" ht="25.5" x14ac:dyDescent="0.25">
      <c r="A9434" s="1" t="s">
        <v>5803</v>
      </c>
      <c r="B9434" s="15" t="s">
        <v>8814</v>
      </c>
      <c r="C9434" s="16"/>
      <c r="D9434" s="3" t="s">
        <v>9504</v>
      </c>
      <c r="E9434" s="7">
        <v>847390.85000000009</v>
      </c>
      <c r="F9434" s="7">
        <v>742065.5</v>
      </c>
      <c r="G9434" s="5">
        <f t="shared" si="150"/>
        <v>87.570629302877165</v>
      </c>
    </row>
    <row r="9435" spans="1:7" x14ac:dyDescent="0.25">
      <c r="A9435" s="1" t="s">
        <v>5803</v>
      </c>
      <c r="B9435" s="15" t="s">
        <v>8814</v>
      </c>
      <c r="C9435" s="16"/>
      <c r="D9435" s="3" t="s">
        <v>9505</v>
      </c>
      <c r="E9435" s="7">
        <v>893568.31</v>
      </c>
      <c r="F9435" s="7">
        <v>652629.16</v>
      </c>
      <c r="G9435" s="5">
        <f t="shared" si="150"/>
        <v>73.036291987570607</v>
      </c>
    </row>
    <row r="9436" spans="1:7" x14ac:dyDescent="0.25">
      <c r="A9436" s="1" t="s">
        <v>5803</v>
      </c>
      <c r="B9436" s="15" t="s">
        <v>8814</v>
      </c>
      <c r="C9436" s="16"/>
      <c r="D9436" s="3" t="s">
        <v>9506</v>
      </c>
      <c r="E9436" s="7">
        <v>1299979.2</v>
      </c>
      <c r="F9436" s="7">
        <v>1060917.21</v>
      </c>
      <c r="G9436" s="5">
        <f t="shared" si="150"/>
        <v>81.61032191899686</v>
      </c>
    </row>
    <row r="9437" spans="1:7" x14ac:dyDescent="0.25">
      <c r="A9437" s="1" t="s">
        <v>5803</v>
      </c>
      <c r="B9437" s="15" t="s">
        <v>8814</v>
      </c>
      <c r="C9437" s="16"/>
      <c r="D9437" s="3" t="s">
        <v>9507</v>
      </c>
      <c r="E9437" s="7">
        <v>883053.6</v>
      </c>
      <c r="F9437" s="7">
        <v>790755.83999999997</v>
      </c>
      <c r="G9437" s="5">
        <f t="shared" si="150"/>
        <v>89.547887013880015</v>
      </c>
    </row>
    <row r="9438" spans="1:7" x14ac:dyDescent="0.25">
      <c r="A9438" s="1" t="s">
        <v>5803</v>
      </c>
      <c r="B9438" s="15" t="s">
        <v>8814</v>
      </c>
      <c r="C9438" s="16"/>
      <c r="D9438" s="3" t="s">
        <v>9508</v>
      </c>
      <c r="E9438" s="7">
        <v>629085.6</v>
      </c>
      <c r="F9438" s="7">
        <v>569762.81000000006</v>
      </c>
      <c r="G9438" s="5">
        <f t="shared" si="150"/>
        <v>90.569997151421049</v>
      </c>
    </row>
    <row r="9439" spans="1:7" x14ac:dyDescent="0.25">
      <c r="A9439" s="1" t="s">
        <v>5803</v>
      </c>
      <c r="B9439" s="15" t="s">
        <v>8814</v>
      </c>
      <c r="C9439" s="16"/>
      <c r="D9439" s="3" t="s">
        <v>9509</v>
      </c>
      <c r="E9439" s="7">
        <v>560289.6</v>
      </c>
      <c r="F9439" s="7">
        <v>520592.61</v>
      </c>
      <c r="G9439" s="5">
        <f t="shared" si="150"/>
        <v>92.914915786407605</v>
      </c>
    </row>
    <row r="9440" spans="1:7" x14ac:dyDescent="0.25">
      <c r="A9440" s="1" t="s">
        <v>5803</v>
      </c>
      <c r="B9440" s="15" t="s">
        <v>8814</v>
      </c>
      <c r="C9440" s="16"/>
      <c r="D9440" s="3" t="s">
        <v>9510</v>
      </c>
      <c r="E9440" s="7">
        <v>762583.47</v>
      </c>
      <c r="F9440" s="7">
        <v>561868.78</v>
      </c>
      <c r="G9440" s="5">
        <f t="shared" si="150"/>
        <v>73.67964322646543</v>
      </c>
    </row>
    <row r="9441" spans="1:7" x14ac:dyDescent="0.25">
      <c r="A9441" s="1" t="s">
        <v>5803</v>
      </c>
      <c r="B9441" s="15" t="s">
        <v>8814</v>
      </c>
      <c r="C9441" s="16"/>
      <c r="D9441" s="3" t="s">
        <v>9511</v>
      </c>
      <c r="E9441" s="7">
        <v>919732.54</v>
      </c>
      <c r="F9441" s="7">
        <v>590381.73</v>
      </c>
      <c r="G9441" s="5">
        <f t="shared" si="150"/>
        <v>64.1905884943464</v>
      </c>
    </row>
    <row r="9442" spans="1:7" x14ac:dyDescent="0.25">
      <c r="A9442" s="1" t="s">
        <v>5803</v>
      </c>
      <c r="B9442" s="15" t="s">
        <v>8814</v>
      </c>
      <c r="C9442" s="16"/>
      <c r="D9442" s="3" t="s">
        <v>9512</v>
      </c>
      <c r="E9442" s="7">
        <v>655996</v>
      </c>
      <c r="F9442" s="7">
        <v>406402.22</v>
      </c>
      <c r="G9442" s="5">
        <f t="shared" si="150"/>
        <v>61.951935682534639</v>
      </c>
    </row>
    <row r="9443" spans="1:7" x14ac:dyDescent="0.25">
      <c r="A9443" s="1" t="s">
        <v>5803</v>
      </c>
      <c r="B9443" s="15" t="s">
        <v>8814</v>
      </c>
      <c r="C9443" s="16"/>
      <c r="D9443" s="3" t="s">
        <v>9513</v>
      </c>
      <c r="E9443" s="7">
        <v>688286.26</v>
      </c>
      <c r="F9443" s="7">
        <v>582063.13</v>
      </c>
      <c r="G9443" s="5">
        <f t="shared" ref="G9443:G9506" si="151">F9443/E9443*100</f>
        <v>84.567012858864857</v>
      </c>
    </row>
    <row r="9444" spans="1:7" x14ac:dyDescent="0.25">
      <c r="A9444" s="1" t="s">
        <v>5803</v>
      </c>
      <c r="B9444" s="15" t="s">
        <v>8814</v>
      </c>
      <c r="C9444" s="16"/>
      <c r="D9444" s="3" t="s">
        <v>9514</v>
      </c>
      <c r="E9444" s="7">
        <v>517561.19999999995</v>
      </c>
      <c r="F9444" s="7">
        <v>431156.21</v>
      </c>
      <c r="G9444" s="5">
        <f t="shared" si="151"/>
        <v>83.30535789777133</v>
      </c>
    </row>
    <row r="9445" spans="1:7" x14ac:dyDescent="0.25">
      <c r="A9445" s="1" t="s">
        <v>5803</v>
      </c>
      <c r="B9445" s="15" t="s">
        <v>8814</v>
      </c>
      <c r="C9445" s="16"/>
      <c r="D9445" s="3" t="s">
        <v>9515</v>
      </c>
      <c r="E9445" s="7">
        <v>497562</v>
      </c>
      <c r="F9445" s="7">
        <v>444544.23</v>
      </c>
      <c r="G9445" s="5">
        <f t="shared" si="151"/>
        <v>89.344489731932896</v>
      </c>
    </row>
    <row r="9446" spans="1:7" x14ac:dyDescent="0.25">
      <c r="A9446" s="1" t="s">
        <v>5803</v>
      </c>
      <c r="B9446" s="15" t="s">
        <v>8814</v>
      </c>
      <c r="C9446" s="16"/>
      <c r="D9446" s="3" t="s">
        <v>9516</v>
      </c>
      <c r="E9446" s="7">
        <v>1241719.8500000001</v>
      </c>
      <c r="F9446" s="7">
        <v>1121140.18</v>
      </c>
      <c r="G9446" s="5">
        <f t="shared" si="151"/>
        <v>90.289301568304623</v>
      </c>
    </row>
    <row r="9447" spans="1:7" x14ac:dyDescent="0.25">
      <c r="A9447" s="1" t="s">
        <v>5803</v>
      </c>
      <c r="B9447" s="15" t="s">
        <v>8814</v>
      </c>
      <c r="C9447" s="16"/>
      <c r="D9447" s="3" t="s">
        <v>9517</v>
      </c>
      <c r="E9447" s="7">
        <v>516341.4</v>
      </c>
      <c r="F9447" s="7">
        <v>489638.14</v>
      </c>
      <c r="G9447" s="5">
        <f t="shared" si="151"/>
        <v>94.828371306271393</v>
      </c>
    </row>
    <row r="9448" spans="1:7" x14ac:dyDescent="0.25">
      <c r="A9448" s="1" t="s">
        <v>5803</v>
      </c>
      <c r="B9448" s="15" t="s">
        <v>8814</v>
      </c>
      <c r="C9448" s="16"/>
      <c r="D9448" s="3" t="s">
        <v>9518</v>
      </c>
      <c r="E9448" s="7">
        <v>47860.800000000003</v>
      </c>
      <c r="F9448" s="7">
        <v>42479.1</v>
      </c>
      <c r="G9448" s="5">
        <f t="shared" si="151"/>
        <v>88.755515996389519</v>
      </c>
    </row>
    <row r="9449" spans="1:7" x14ac:dyDescent="0.25">
      <c r="A9449" s="1" t="s">
        <v>5803</v>
      </c>
      <c r="B9449" s="15" t="s">
        <v>8814</v>
      </c>
      <c r="C9449" s="16"/>
      <c r="D9449" s="3" t="s">
        <v>9519</v>
      </c>
      <c r="E9449" s="7">
        <v>995794.8</v>
      </c>
      <c r="F9449" s="7">
        <v>745115.09</v>
      </c>
      <c r="G9449" s="5">
        <f t="shared" si="151"/>
        <v>74.826168001680657</v>
      </c>
    </row>
    <row r="9450" spans="1:7" x14ac:dyDescent="0.25">
      <c r="A9450" s="1" t="s">
        <v>5803</v>
      </c>
      <c r="B9450" s="15" t="s">
        <v>9520</v>
      </c>
      <c r="C9450" s="16"/>
      <c r="D9450" s="3" t="s">
        <v>9521</v>
      </c>
      <c r="E9450" s="7">
        <v>1549975.3</v>
      </c>
      <c r="F9450" s="7">
        <v>1122239.3999999999</v>
      </c>
      <c r="G9450" s="5">
        <f t="shared" si="151"/>
        <v>72.403695723409271</v>
      </c>
    </row>
    <row r="9451" spans="1:7" x14ac:dyDescent="0.25">
      <c r="A9451" s="1" t="s">
        <v>5803</v>
      </c>
      <c r="B9451" s="15" t="s">
        <v>9520</v>
      </c>
      <c r="C9451" s="16"/>
      <c r="D9451" s="3" t="s">
        <v>9522</v>
      </c>
      <c r="E9451" s="7">
        <v>1464094.3699999999</v>
      </c>
      <c r="F9451" s="7">
        <v>1205980.55</v>
      </c>
      <c r="G9451" s="5">
        <f t="shared" si="151"/>
        <v>82.370411000214432</v>
      </c>
    </row>
    <row r="9452" spans="1:7" x14ac:dyDescent="0.25">
      <c r="A9452" s="1" t="s">
        <v>5803</v>
      </c>
      <c r="B9452" s="15" t="s">
        <v>9520</v>
      </c>
      <c r="C9452" s="16"/>
      <c r="D9452" s="3" t="s">
        <v>9523</v>
      </c>
      <c r="E9452" s="7">
        <v>1417889.1099999999</v>
      </c>
      <c r="F9452" s="7">
        <v>1081957.97</v>
      </c>
      <c r="G9452" s="5">
        <f t="shared" si="151"/>
        <v>76.307657797019118</v>
      </c>
    </row>
    <row r="9453" spans="1:7" x14ac:dyDescent="0.25">
      <c r="A9453" s="1" t="s">
        <v>5803</v>
      </c>
      <c r="B9453" s="15" t="s">
        <v>9520</v>
      </c>
      <c r="C9453" s="16"/>
      <c r="D9453" s="3" t="s">
        <v>9524</v>
      </c>
      <c r="E9453" s="7">
        <v>105287.53</v>
      </c>
      <c r="F9453" s="7">
        <v>77588.740000000005</v>
      </c>
      <c r="G9453" s="5">
        <f t="shared" si="151"/>
        <v>73.692240667057163</v>
      </c>
    </row>
    <row r="9454" spans="1:7" x14ac:dyDescent="0.25">
      <c r="A9454" s="1" t="s">
        <v>5803</v>
      </c>
      <c r="B9454" s="15" t="s">
        <v>9520</v>
      </c>
      <c r="C9454" s="16"/>
      <c r="D9454" s="3" t="s">
        <v>9525</v>
      </c>
      <c r="E9454" s="7">
        <v>121577.48</v>
      </c>
      <c r="F9454" s="7">
        <v>90149.68</v>
      </c>
      <c r="G9454" s="5">
        <f t="shared" si="151"/>
        <v>74.14998238160554</v>
      </c>
    </row>
    <row r="9455" spans="1:7" x14ac:dyDescent="0.25">
      <c r="A9455" s="1" t="s">
        <v>5803</v>
      </c>
      <c r="B9455" s="15" t="s">
        <v>9520</v>
      </c>
      <c r="C9455" s="16"/>
      <c r="D9455" s="3" t="s">
        <v>9526</v>
      </c>
      <c r="E9455" s="7">
        <v>162739.19999999998</v>
      </c>
      <c r="F9455" s="7">
        <v>143829.74</v>
      </c>
      <c r="G9455" s="5">
        <f t="shared" si="151"/>
        <v>88.380513115463273</v>
      </c>
    </row>
    <row r="9456" spans="1:7" ht="25.5" x14ac:dyDescent="0.25">
      <c r="A9456" s="1" t="s">
        <v>5803</v>
      </c>
      <c r="B9456" s="15" t="s">
        <v>9520</v>
      </c>
      <c r="C9456" s="16"/>
      <c r="D9456" s="3" t="s">
        <v>9527</v>
      </c>
      <c r="E9456" s="7">
        <v>38953.199999999997</v>
      </c>
      <c r="F9456" s="7">
        <v>5225.38</v>
      </c>
      <c r="G9456" s="5">
        <f t="shared" si="151"/>
        <v>13.414507665608987</v>
      </c>
    </row>
    <row r="9457" spans="1:7" ht="25.5" x14ac:dyDescent="0.25">
      <c r="A9457" s="1" t="s">
        <v>5803</v>
      </c>
      <c r="B9457" s="15" t="s">
        <v>9520</v>
      </c>
      <c r="C9457" s="16"/>
      <c r="D9457" s="3" t="s">
        <v>9528</v>
      </c>
      <c r="E9457" s="7">
        <v>312984.59999999998</v>
      </c>
      <c r="F9457" s="7">
        <v>266646.08</v>
      </c>
      <c r="G9457" s="5">
        <f t="shared" si="151"/>
        <v>85.194632579366541</v>
      </c>
    </row>
    <row r="9458" spans="1:7" ht="25.5" x14ac:dyDescent="0.25">
      <c r="A9458" s="1" t="s">
        <v>5803</v>
      </c>
      <c r="B9458" s="15" t="s">
        <v>9520</v>
      </c>
      <c r="C9458" s="16"/>
      <c r="D9458" s="3" t="s">
        <v>9529</v>
      </c>
      <c r="E9458" s="7">
        <v>411871.78</v>
      </c>
      <c r="F9458" s="7">
        <v>309838</v>
      </c>
      <c r="G9458" s="5">
        <f t="shared" si="151"/>
        <v>75.226809663920164</v>
      </c>
    </row>
    <row r="9459" spans="1:7" x14ac:dyDescent="0.25">
      <c r="A9459" s="1" t="s">
        <v>5803</v>
      </c>
      <c r="B9459" s="15" t="s">
        <v>9520</v>
      </c>
      <c r="C9459" s="16"/>
      <c r="D9459" s="3" t="s">
        <v>9530</v>
      </c>
      <c r="E9459" s="7">
        <v>400452</v>
      </c>
      <c r="F9459" s="7">
        <v>341668.78</v>
      </c>
      <c r="G9459" s="5">
        <f t="shared" si="151"/>
        <v>85.320782515757202</v>
      </c>
    </row>
    <row r="9460" spans="1:7" x14ac:dyDescent="0.25">
      <c r="A9460" s="1" t="s">
        <v>5803</v>
      </c>
      <c r="B9460" s="15" t="s">
        <v>9520</v>
      </c>
      <c r="C9460" s="16"/>
      <c r="D9460" s="3" t="s">
        <v>9531</v>
      </c>
      <c r="E9460" s="7">
        <v>84988.800000000003</v>
      </c>
      <c r="F9460" s="7">
        <v>63138.879999999997</v>
      </c>
      <c r="G9460" s="5">
        <f t="shared" si="151"/>
        <v>74.290824202718468</v>
      </c>
    </row>
    <row r="9461" spans="1:7" x14ac:dyDescent="0.25">
      <c r="A9461" s="1" t="s">
        <v>5803</v>
      </c>
      <c r="B9461" s="15" t="s">
        <v>9520</v>
      </c>
      <c r="C9461" s="16"/>
      <c r="D9461" s="3" t="s">
        <v>9532</v>
      </c>
      <c r="E9461" s="7">
        <v>297445.2</v>
      </c>
      <c r="F9461" s="7">
        <v>210712.93</v>
      </c>
      <c r="G9461" s="5">
        <f t="shared" si="151"/>
        <v>70.840924647632562</v>
      </c>
    </row>
    <row r="9462" spans="1:7" x14ac:dyDescent="0.25">
      <c r="A9462" s="1" t="s">
        <v>5803</v>
      </c>
      <c r="B9462" s="15" t="s">
        <v>9520</v>
      </c>
      <c r="C9462" s="16"/>
      <c r="D9462" s="3" t="s">
        <v>9533</v>
      </c>
      <c r="E9462" s="7">
        <v>440661.54</v>
      </c>
      <c r="F9462" s="7">
        <v>336458.15</v>
      </c>
      <c r="G9462" s="5">
        <f t="shared" si="151"/>
        <v>76.352964681238134</v>
      </c>
    </row>
    <row r="9463" spans="1:7" x14ac:dyDescent="0.25">
      <c r="A9463" s="1" t="s">
        <v>5803</v>
      </c>
      <c r="B9463" s="15" t="s">
        <v>9520</v>
      </c>
      <c r="C9463" s="16"/>
      <c r="D9463" s="3" t="s">
        <v>9534</v>
      </c>
      <c r="E9463" s="7">
        <v>183237.6</v>
      </c>
      <c r="F9463" s="7">
        <v>116605.61</v>
      </c>
      <c r="G9463" s="5">
        <f t="shared" si="151"/>
        <v>63.636289713464919</v>
      </c>
    </row>
    <row r="9464" spans="1:7" x14ac:dyDescent="0.25">
      <c r="A9464" s="1" t="s">
        <v>5803</v>
      </c>
      <c r="B9464" s="15" t="s">
        <v>9520</v>
      </c>
      <c r="C9464" s="16"/>
      <c r="D9464" s="3" t="s">
        <v>9535</v>
      </c>
      <c r="E9464" s="7">
        <v>506262.25</v>
      </c>
      <c r="F9464" s="7">
        <v>376322.65</v>
      </c>
      <c r="G9464" s="5">
        <f t="shared" si="151"/>
        <v>74.333539583486626</v>
      </c>
    </row>
    <row r="9465" spans="1:7" x14ac:dyDescent="0.25">
      <c r="A9465" s="1" t="s">
        <v>5803</v>
      </c>
      <c r="B9465" s="15" t="s">
        <v>9520</v>
      </c>
      <c r="C9465" s="16"/>
      <c r="D9465" s="3" t="s">
        <v>9536</v>
      </c>
      <c r="E9465" s="7">
        <v>33118.799999999996</v>
      </c>
      <c r="F9465" s="7">
        <v>2880.44</v>
      </c>
      <c r="G9465" s="5">
        <f t="shared" si="151"/>
        <v>8.6972957957413932</v>
      </c>
    </row>
    <row r="9466" spans="1:7" x14ac:dyDescent="0.25">
      <c r="A9466" s="1" t="s">
        <v>5803</v>
      </c>
      <c r="B9466" s="15" t="s">
        <v>9520</v>
      </c>
      <c r="C9466" s="16"/>
      <c r="D9466" s="3" t="s">
        <v>9537</v>
      </c>
      <c r="E9466" s="7">
        <v>267540.25</v>
      </c>
      <c r="F9466" s="7">
        <v>208265.81</v>
      </c>
      <c r="G9466" s="5">
        <f t="shared" si="151"/>
        <v>77.844664494407851</v>
      </c>
    </row>
    <row r="9467" spans="1:7" x14ac:dyDescent="0.25">
      <c r="A9467" s="1" t="s">
        <v>5803</v>
      </c>
      <c r="B9467" s="15" t="s">
        <v>9520</v>
      </c>
      <c r="C9467" s="16"/>
      <c r="D9467" s="3" t="s">
        <v>9538</v>
      </c>
      <c r="E9467" s="7">
        <v>53320.800000000003</v>
      </c>
      <c r="F9467" s="7">
        <v>15978.34</v>
      </c>
      <c r="G9467" s="5">
        <f t="shared" si="151"/>
        <v>29.966429610958574</v>
      </c>
    </row>
    <row r="9468" spans="1:7" x14ac:dyDescent="0.25">
      <c r="A9468" s="1" t="s">
        <v>5803</v>
      </c>
      <c r="B9468" s="15" t="s">
        <v>9520</v>
      </c>
      <c r="C9468" s="16"/>
      <c r="D9468" s="3" t="s">
        <v>9539</v>
      </c>
      <c r="E9468" s="7">
        <v>217885.19999999998</v>
      </c>
      <c r="F9468" s="7">
        <v>61811.08</v>
      </c>
      <c r="G9468" s="5">
        <f t="shared" si="151"/>
        <v>28.368645506899963</v>
      </c>
    </row>
    <row r="9469" spans="1:7" x14ac:dyDescent="0.25">
      <c r="A9469" s="1" t="s">
        <v>5803</v>
      </c>
      <c r="B9469" s="15" t="s">
        <v>9520</v>
      </c>
      <c r="C9469" s="16"/>
      <c r="D9469" s="3" t="s">
        <v>9540</v>
      </c>
      <c r="E9469" s="7">
        <v>168152.65</v>
      </c>
      <c r="F9469" s="7">
        <v>86641.1</v>
      </c>
      <c r="G9469" s="5">
        <f t="shared" si="151"/>
        <v>51.525265881923367</v>
      </c>
    </row>
    <row r="9470" spans="1:7" x14ac:dyDescent="0.25">
      <c r="A9470" s="1" t="s">
        <v>5803</v>
      </c>
      <c r="B9470" s="15" t="s">
        <v>9520</v>
      </c>
      <c r="C9470" s="16"/>
      <c r="D9470" s="3" t="s">
        <v>9541</v>
      </c>
      <c r="E9470" s="7">
        <v>109590</v>
      </c>
      <c r="F9470" s="7">
        <v>100840.32000000001</v>
      </c>
      <c r="G9470" s="5">
        <f t="shared" si="151"/>
        <v>92.015986860114978</v>
      </c>
    </row>
    <row r="9471" spans="1:7" x14ac:dyDescent="0.25">
      <c r="A9471" s="1" t="s">
        <v>5803</v>
      </c>
      <c r="B9471" s="15" t="s">
        <v>9520</v>
      </c>
      <c r="C9471" s="16"/>
      <c r="D9471" s="3" t="s">
        <v>9542</v>
      </c>
      <c r="E9471" s="7">
        <v>892532.35000000009</v>
      </c>
      <c r="F9471" s="7">
        <v>772405.83</v>
      </c>
      <c r="G9471" s="5">
        <f t="shared" si="151"/>
        <v>86.540933782400145</v>
      </c>
    </row>
    <row r="9472" spans="1:7" x14ac:dyDescent="0.25">
      <c r="A9472" s="1" t="s">
        <v>5803</v>
      </c>
      <c r="B9472" s="15" t="s">
        <v>9520</v>
      </c>
      <c r="C9472" s="16"/>
      <c r="D9472" s="3" t="s">
        <v>9543</v>
      </c>
      <c r="E9472" s="7">
        <v>61994.400000000001</v>
      </c>
      <c r="F9472" s="7">
        <v>38202.980000000003</v>
      </c>
      <c r="G9472" s="5">
        <f t="shared" si="151"/>
        <v>61.623275650703931</v>
      </c>
    </row>
    <row r="9473" spans="1:7" x14ac:dyDescent="0.25">
      <c r="A9473" s="1" t="s">
        <v>5803</v>
      </c>
      <c r="B9473" s="15" t="s">
        <v>9520</v>
      </c>
      <c r="C9473" s="16"/>
      <c r="D9473" s="3" t="s">
        <v>9544</v>
      </c>
      <c r="E9473" s="7">
        <v>730924.3899999999</v>
      </c>
      <c r="F9473" s="7">
        <v>534667.19999999995</v>
      </c>
      <c r="G9473" s="5">
        <f t="shared" si="151"/>
        <v>73.149453940099065</v>
      </c>
    </row>
    <row r="9474" spans="1:7" ht="25.5" x14ac:dyDescent="0.25">
      <c r="A9474" s="1" t="s">
        <v>5803</v>
      </c>
      <c r="B9474" s="15" t="s">
        <v>9520</v>
      </c>
      <c r="C9474" s="16"/>
      <c r="D9474" s="3" t="s">
        <v>9545</v>
      </c>
      <c r="E9474" s="7">
        <v>43726.8</v>
      </c>
      <c r="F9474" s="7">
        <v>39695.800000000003</v>
      </c>
      <c r="G9474" s="5">
        <f t="shared" si="151"/>
        <v>90.781397220926294</v>
      </c>
    </row>
    <row r="9475" spans="1:7" ht="25.5" x14ac:dyDescent="0.25">
      <c r="A9475" s="1" t="s">
        <v>5803</v>
      </c>
      <c r="B9475" s="15" t="s">
        <v>9520</v>
      </c>
      <c r="C9475" s="16"/>
      <c r="D9475" s="3" t="s">
        <v>9546</v>
      </c>
      <c r="E9475" s="7">
        <v>94645.2</v>
      </c>
      <c r="F9475" s="7">
        <v>61096.35</v>
      </c>
      <c r="G9475" s="5">
        <f t="shared" si="151"/>
        <v>64.553035970128434</v>
      </c>
    </row>
    <row r="9476" spans="1:7" ht="25.5" x14ac:dyDescent="0.25">
      <c r="A9476" s="1" t="s">
        <v>5803</v>
      </c>
      <c r="B9476" s="15" t="s">
        <v>9520</v>
      </c>
      <c r="C9476" s="16"/>
      <c r="D9476" s="3" t="s">
        <v>9547</v>
      </c>
      <c r="E9476" s="7">
        <v>830018.71</v>
      </c>
      <c r="F9476" s="7">
        <v>646534.14</v>
      </c>
      <c r="G9476" s="5">
        <f t="shared" si="151"/>
        <v>77.893923620107316</v>
      </c>
    </row>
    <row r="9477" spans="1:7" ht="25.5" x14ac:dyDescent="0.25">
      <c r="A9477" s="1" t="s">
        <v>5803</v>
      </c>
      <c r="B9477" s="15" t="s">
        <v>9520</v>
      </c>
      <c r="C9477" s="16"/>
      <c r="D9477" s="3" t="s">
        <v>9548</v>
      </c>
      <c r="E9477" s="7">
        <v>65379.6</v>
      </c>
      <c r="F9477" s="7">
        <v>34682.800000000003</v>
      </c>
      <c r="G9477" s="5">
        <f t="shared" si="151"/>
        <v>53.04835147354833</v>
      </c>
    </row>
    <row r="9478" spans="1:7" ht="25.5" x14ac:dyDescent="0.25">
      <c r="A9478" s="1" t="s">
        <v>5803</v>
      </c>
      <c r="B9478" s="15" t="s">
        <v>9520</v>
      </c>
      <c r="C9478" s="16"/>
      <c r="D9478" s="3" t="s">
        <v>9549</v>
      </c>
      <c r="E9478" s="7">
        <v>42634.799999999996</v>
      </c>
      <c r="F9478" s="7">
        <v>34467.919999999998</v>
      </c>
      <c r="G9478" s="5">
        <f t="shared" si="151"/>
        <v>80.844568286939307</v>
      </c>
    </row>
    <row r="9479" spans="1:7" ht="25.5" x14ac:dyDescent="0.25">
      <c r="A9479" s="1" t="s">
        <v>5803</v>
      </c>
      <c r="B9479" s="15" t="s">
        <v>9520</v>
      </c>
      <c r="C9479" s="16"/>
      <c r="D9479" s="3" t="s">
        <v>9550</v>
      </c>
      <c r="E9479" s="7">
        <v>107125.2</v>
      </c>
      <c r="F9479" s="7">
        <v>69539.83</v>
      </c>
      <c r="G9479" s="5">
        <f t="shared" si="151"/>
        <v>64.914539249401642</v>
      </c>
    </row>
    <row r="9480" spans="1:7" ht="25.5" x14ac:dyDescent="0.25">
      <c r="A9480" s="1" t="s">
        <v>5803</v>
      </c>
      <c r="B9480" s="15" t="s">
        <v>9520</v>
      </c>
      <c r="C9480" s="16"/>
      <c r="D9480" s="3" t="s">
        <v>9551</v>
      </c>
      <c r="E9480" s="7">
        <v>43773.600000000006</v>
      </c>
      <c r="F9480" s="7">
        <v>43275.68</v>
      </c>
      <c r="G9480" s="5">
        <f t="shared" si="151"/>
        <v>98.86251073706525</v>
      </c>
    </row>
    <row r="9481" spans="1:7" ht="25.5" x14ac:dyDescent="0.25">
      <c r="A9481" s="1" t="s">
        <v>5803</v>
      </c>
      <c r="B9481" s="15" t="s">
        <v>9520</v>
      </c>
      <c r="C9481" s="16"/>
      <c r="D9481" s="3" t="s">
        <v>9552</v>
      </c>
      <c r="E9481" s="7">
        <v>91119.599999999991</v>
      </c>
      <c r="F9481" s="7">
        <v>63707.07</v>
      </c>
      <c r="G9481" s="5">
        <f t="shared" si="151"/>
        <v>69.915879788761146</v>
      </c>
    </row>
    <row r="9482" spans="1:7" ht="25.5" x14ac:dyDescent="0.25">
      <c r="A9482" s="1" t="s">
        <v>5803</v>
      </c>
      <c r="B9482" s="15" t="s">
        <v>9520</v>
      </c>
      <c r="C9482" s="16"/>
      <c r="D9482" s="3" t="s">
        <v>9553</v>
      </c>
      <c r="E9482" s="7">
        <v>627322.80000000005</v>
      </c>
      <c r="F9482" s="7">
        <v>414563.32</v>
      </c>
      <c r="G9482" s="5">
        <f t="shared" si="151"/>
        <v>66.084529368293317</v>
      </c>
    </row>
    <row r="9483" spans="1:7" ht="25.5" x14ac:dyDescent="0.25">
      <c r="A9483" s="1" t="s">
        <v>5803</v>
      </c>
      <c r="B9483" s="15" t="s">
        <v>9520</v>
      </c>
      <c r="C9483" s="16"/>
      <c r="D9483" s="3" t="s">
        <v>9554</v>
      </c>
      <c r="E9483" s="7">
        <v>628336.79999999993</v>
      </c>
      <c r="F9483" s="7">
        <v>491620.3</v>
      </c>
      <c r="G9483" s="5">
        <f t="shared" si="151"/>
        <v>78.241525882297523</v>
      </c>
    </row>
    <row r="9484" spans="1:7" ht="25.5" x14ac:dyDescent="0.25">
      <c r="A9484" s="1" t="s">
        <v>5803</v>
      </c>
      <c r="B9484" s="15" t="s">
        <v>9520</v>
      </c>
      <c r="C9484" s="16"/>
      <c r="D9484" s="3" t="s">
        <v>9555</v>
      </c>
      <c r="E9484" s="7">
        <v>694418.4</v>
      </c>
      <c r="F9484" s="7">
        <v>567920.35</v>
      </c>
      <c r="G9484" s="5">
        <f t="shared" si="151"/>
        <v>81.783597612044829</v>
      </c>
    </row>
    <row r="9485" spans="1:7" ht="25.5" x14ac:dyDescent="0.25">
      <c r="A9485" s="1" t="s">
        <v>5803</v>
      </c>
      <c r="B9485" s="15" t="s">
        <v>9520</v>
      </c>
      <c r="C9485" s="16"/>
      <c r="D9485" s="3" t="s">
        <v>9556</v>
      </c>
      <c r="E9485" s="7">
        <v>710361.59999999998</v>
      </c>
      <c r="F9485" s="7">
        <v>633244.69999999995</v>
      </c>
      <c r="G9485" s="5">
        <f t="shared" si="151"/>
        <v>89.143993706867036</v>
      </c>
    </row>
    <row r="9486" spans="1:7" ht="25.5" x14ac:dyDescent="0.25">
      <c r="A9486" s="1" t="s">
        <v>5803</v>
      </c>
      <c r="B9486" s="15" t="s">
        <v>9520</v>
      </c>
      <c r="C9486" s="16"/>
      <c r="D9486" s="3" t="s">
        <v>9557</v>
      </c>
      <c r="E9486" s="7">
        <v>924690</v>
      </c>
      <c r="F9486" s="7">
        <v>622852.49</v>
      </c>
      <c r="G9486" s="5">
        <f t="shared" si="151"/>
        <v>67.357978349500911</v>
      </c>
    </row>
    <row r="9487" spans="1:7" ht="25.5" x14ac:dyDescent="0.25">
      <c r="A9487" s="1" t="s">
        <v>5803</v>
      </c>
      <c r="B9487" s="15" t="s">
        <v>9520</v>
      </c>
      <c r="C9487" s="16"/>
      <c r="D9487" s="3" t="s">
        <v>9558</v>
      </c>
      <c r="E9487" s="7">
        <v>713054.35</v>
      </c>
      <c r="F9487" s="7">
        <v>620777.31000000006</v>
      </c>
      <c r="G9487" s="5">
        <f t="shared" si="151"/>
        <v>87.05890511712046</v>
      </c>
    </row>
    <row r="9488" spans="1:7" ht="25.5" x14ac:dyDescent="0.25">
      <c r="A9488" s="1" t="s">
        <v>5803</v>
      </c>
      <c r="B9488" s="15" t="s">
        <v>9520</v>
      </c>
      <c r="C9488" s="16"/>
      <c r="D9488" s="3" t="s">
        <v>9559</v>
      </c>
      <c r="E9488" s="7">
        <v>658491.6</v>
      </c>
      <c r="F9488" s="7">
        <v>493389.75</v>
      </c>
      <c r="G9488" s="5">
        <f t="shared" si="151"/>
        <v>74.927265586986991</v>
      </c>
    </row>
    <row r="9489" spans="1:7" ht="25.5" x14ac:dyDescent="0.25">
      <c r="A9489" s="1" t="s">
        <v>5803</v>
      </c>
      <c r="B9489" s="15" t="s">
        <v>9520</v>
      </c>
      <c r="C9489" s="16"/>
      <c r="D9489" s="3" t="s">
        <v>9560</v>
      </c>
      <c r="E9489" s="7">
        <v>660410.4</v>
      </c>
      <c r="F9489" s="7">
        <v>450852.21</v>
      </c>
      <c r="G9489" s="5">
        <f t="shared" si="151"/>
        <v>68.268490320564297</v>
      </c>
    </row>
    <row r="9490" spans="1:7" ht="25.5" x14ac:dyDescent="0.25">
      <c r="A9490" s="1" t="s">
        <v>5803</v>
      </c>
      <c r="B9490" s="15" t="s">
        <v>9520</v>
      </c>
      <c r="C9490" s="16"/>
      <c r="D9490" s="3" t="s">
        <v>9561</v>
      </c>
      <c r="E9490" s="7">
        <v>590553.59999999998</v>
      </c>
      <c r="F9490" s="7">
        <v>440096.83</v>
      </c>
      <c r="G9490" s="5">
        <f t="shared" si="151"/>
        <v>74.522757968116707</v>
      </c>
    </row>
    <row r="9491" spans="1:7" ht="25.5" x14ac:dyDescent="0.25">
      <c r="A9491" s="1" t="s">
        <v>5803</v>
      </c>
      <c r="B9491" s="15" t="s">
        <v>9520</v>
      </c>
      <c r="C9491" s="16"/>
      <c r="D9491" s="3" t="s">
        <v>9562</v>
      </c>
      <c r="E9491" s="7">
        <v>631690.79999999993</v>
      </c>
      <c r="F9491" s="7">
        <v>535007.24</v>
      </c>
      <c r="G9491" s="5">
        <f t="shared" si="151"/>
        <v>84.694480274210122</v>
      </c>
    </row>
    <row r="9492" spans="1:7" ht="25.5" x14ac:dyDescent="0.25">
      <c r="A9492" s="1" t="s">
        <v>5803</v>
      </c>
      <c r="B9492" s="15" t="s">
        <v>9520</v>
      </c>
      <c r="C9492" s="16"/>
      <c r="D9492" s="3" t="s">
        <v>9563</v>
      </c>
      <c r="E9492" s="7">
        <v>68373.790000000008</v>
      </c>
      <c r="F9492" s="7">
        <v>33372.86</v>
      </c>
      <c r="G9492" s="5">
        <f t="shared" si="151"/>
        <v>48.809434141357379</v>
      </c>
    </row>
    <row r="9493" spans="1:7" ht="25.5" x14ac:dyDescent="0.25">
      <c r="A9493" s="1" t="s">
        <v>5803</v>
      </c>
      <c r="B9493" s="15" t="s">
        <v>9520</v>
      </c>
      <c r="C9493" s="16"/>
      <c r="D9493" s="3" t="s">
        <v>9564</v>
      </c>
      <c r="E9493" s="7">
        <v>44460</v>
      </c>
      <c r="F9493" s="7">
        <v>23270.77</v>
      </c>
      <c r="G9493" s="5">
        <f t="shared" si="151"/>
        <v>52.340913180386863</v>
      </c>
    </row>
    <row r="9494" spans="1:7" ht="25.5" x14ac:dyDescent="0.25">
      <c r="A9494" s="1" t="s">
        <v>5803</v>
      </c>
      <c r="B9494" s="15" t="s">
        <v>9520</v>
      </c>
      <c r="C9494" s="16"/>
      <c r="D9494" s="3" t="s">
        <v>9565</v>
      </c>
      <c r="E9494" s="7">
        <v>54100.800000000003</v>
      </c>
      <c r="F9494" s="7">
        <v>44874.06</v>
      </c>
      <c r="G9494" s="5">
        <f t="shared" si="151"/>
        <v>82.945279921923515</v>
      </c>
    </row>
    <row r="9495" spans="1:7" ht="25.5" x14ac:dyDescent="0.25">
      <c r="A9495" s="1" t="s">
        <v>5803</v>
      </c>
      <c r="B9495" s="15" t="s">
        <v>9520</v>
      </c>
      <c r="C9495" s="16"/>
      <c r="D9495" s="3" t="s">
        <v>9566</v>
      </c>
      <c r="E9495" s="7">
        <v>498435.6</v>
      </c>
      <c r="F9495" s="7">
        <v>422121.1</v>
      </c>
      <c r="G9495" s="5">
        <f t="shared" si="151"/>
        <v>84.689195555052649</v>
      </c>
    </row>
    <row r="9496" spans="1:7" ht="25.5" x14ac:dyDescent="0.25">
      <c r="A9496" s="1" t="s">
        <v>5803</v>
      </c>
      <c r="B9496" s="15" t="s">
        <v>9520</v>
      </c>
      <c r="C9496" s="16"/>
      <c r="D9496" s="3" t="s">
        <v>9567</v>
      </c>
      <c r="E9496" s="7">
        <v>398769.88999999996</v>
      </c>
      <c r="F9496" s="7">
        <v>328959.94</v>
      </c>
      <c r="G9496" s="5">
        <f t="shared" si="151"/>
        <v>82.493675738657217</v>
      </c>
    </row>
    <row r="9497" spans="1:7" ht="25.5" x14ac:dyDescent="0.25">
      <c r="A9497" s="1" t="s">
        <v>5803</v>
      </c>
      <c r="B9497" s="15" t="s">
        <v>9520</v>
      </c>
      <c r="C9497" s="16"/>
      <c r="D9497" s="3" t="s">
        <v>9568</v>
      </c>
      <c r="E9497" s="7">
        <v>50732.950000000004</v>
      </c>
      <c r="F9497" s="7">
        <v>29727.5</v>
      </c>
      <c r="G9497" s="5">
        <f t="shared" si="151"/>
        <v>58.5960406402545</v>
      </c>
    </row>
    <row r="9498" spans="1:7" ht="25.5" x14ac:dyDescent="0.25">
      <c r="A9498" s="1" t="s">
        <v>5803</v>
      </c>
      <c r="B9498" s="15" t="s">
        <v>9520</v>
      </c>
      <c r="C9498" s="16"/>
      <c r="D9498" s="3" t="s">
        <v>9569</v>
      </c>
      <c r="E9498" s="7">
        <v>46222.8</v>
      </c>
      <c r="F9498" s="7">
        <v>38306.639999999999</v>
      </c>
      <c r="G9498" s="5">
        <f t="shared" si="151"/>
        <v>82.873906383862504</v>
      </c>
    </row>
    <row r="9499" spans="1:7" ht="25.5" x14ac:dyDescent="0.25">
      <c r="A9499" s="1" t="s">
        <v>5803</v>
      </c>
      <c r="B9499" s="15" t="s">
        <v>9520</v>
      </c>
      <c r="C9499" s="16"/>
      <c r="D9499" s="3" t="s">
        <v>9570</v>
      </c>
      <c r="E9499" s="7">
        <v>62228.4</v>
      </c>
      <c r="F9499" s="7">
        <v>33959.71</v>
      </c>
      <c r="G9499" s="5">
        <f t="shared" si="151"/>
        <v>54.572687068926726</v>
      </c>
    </row>
    <row r="9500" spans="1:7" ht="25.5" x14ac:dyDescent="0.25">
      <c r="A9500" s="1" t="s">
        <v>5803</v>
      </c>
      <c r="B9500" s="15" t="s">
        <v>9520</v>
      </c>
      <c r="C9500" s="16"/>
      <c r="D9500" s="3" t="s">
        <v>9571</v>
      </c>
      <c r="E9500" s="7">
        <v>46940.4</v>
      </c>
      <c r="F9500" s="7">
        <v>30113.919999999998</v>
      </c>
      <c r="G9500" s="5">
        <f t="shared" si="151"/>
        <v>64.153522338966013</v>
      </c>
    </row>
    <row r="9501" spans="1:7" ht="25.5" x14ac:dyDescent="0.25">
      <c r="A9501" s="1" t="s">
        <v>5803</v>
      </c>
      <c r="B9501" s="15" t="s">
        <v>9520</v>
      </c>
      <c r="C9501" s="16"/>
      <c r="D9501" s="3" t="s">
        <v>9572</v>
      </c>
      <c r="E9501" s="7">
        <v>72259.199999999997</v>
      </c>
      <c r="F9501" s="7">
        <v>42409.4</v>
      </c>
      <c r="G9501" s="5">
        <f t="shared" si="151"/>
        <v>58.690658075373101</v>
      </c>
    </row>
    <row r="9502" spans="1:7" ht="25.5" x14ac:dyDescent="0.25">
      <c r="A9502" s="1" t="s">
        <v>5803</v>
      </c>
      <c r="B9502" s="15" t="s">
        <v>9520</v>
      </c>
      <c r="C9502" s="16"/>
      <c r="D9502" s="3" t="s">
        <v>9573</v>
      </c>
      <c r="E9502" s="7">
        <v>59266.02</v>
      </c>
      <c r="F9502" s="7">
        <v>41879.589999999997</v>
      </c>
      <c r="G9502" s="5">
        <f t="shared" si="151"/>
        <v>70.663746274846858</v>
      </c>
    </row>
    <row r="9503" spans="1:7" ht="25.5" x14ac:dyDescent="0.25">
      <c r="A9503" s="1" t="s">
        <v>5803</v>
      </c>
      <c r="B9503" s="15" t="s">
        <v>9520</v>
      </c>
      <c r="C9503" s="16"/>
      <c r="D9503" s="3" t="s">
        <v>9574</v>
      </c>
      <c r="E9503" s="7">
        <v>57938.400000000001</v>
      </c>
      <c r="F9503" s="7">
        <v>38628.33</v>
      </c>
      <c r="G9503" s="5">
        <f t="shared" si="151"/>
        <v>66.671378567582124</v>
      </c>
    </row>
    <row r="9504" spans="1:7" ht="25.5" x14ac:dyDescent="0.25">
      <c r="A9504" s="1" t="s">
        <v>5803</v>
      </c>
      <c r="B9504" s="15" t="s">
        <v>9520</v>
      </c>
      <c r="C9504" s="16"/>
      <c r="D9504" s="3" t="s">
        <v>9575</v>
      </c>
      <c r="E9504" s="7">
        <v>88509.85</v>
      </c>
      <c r="F9504" s="7">
        <v>73550.67</v>
      </c>
      <c r="G9504" s="5">
        <f t="shared" si="151"/>
        <v>83.098852839542715</v>
      </c>
    </row>
    <row r="9505" spans="1:7" ht="25.5" x14ac:dyDescent="0.25">
      <c r="A9505" s="1" t="s">
        <v>5803</v>
      </c>
      <c r="B9505" s="15" t="s">
        <v>9520</v>
      </c>
      <c r="C9505" s="16"/>
      <c r="D9505" s="3" t="s">
        <v>9576</v>
      </c>
      <c r="E9505" s="7">
        <v>55879.199999999997</v>
      </c>
      <c r="F9505" s="7">
        <v>35040.959999999999</v>
      </c>
      <c r="G9505" s="5">
        <f t="shared" si="151"/>
        <v>62.708413864192757</v>
      </c>
    </row>
    <row r="9506" spans="1:7" ht="25.5" x14ac:dyDescent="0.25">
      <c r="A9506" s="1" t="s">
        <v>5803</v>
      </c>
      <c r="B9506" s="15" t="s">
        <v>9520</v>
      </c>
      <c r="C9506" s="16"/>
      <c r="D9506" s="3" t="s">
        <v>9577</v>
      </c>
      <c r="E9506" s="7">
        <v>754665.6</v>
      </c>
      <c r="F9506" s="7">
        <v>650811.61</v>
      </c>
      <c r="G9506" s="5">
        <f t="shared" si="151"/>
        <v>86.238409435914392</v>
      </c>
    </row>
    <row r="9507" spans="1:7" ht="25.5" x14ac:dyDescent="0.25">
      <c r="A9507" s="1" t="s">
        <v>5803</v>
      </c>
      <c r="B9507" s="15" t="s">
        <v>9520</v>
      </c>
      <c r="C9507" s="16"/>
      <c r="D9507" s="3" t="s">
        <v>9578</v>
      </c>
      <c r="E9507" s="7">
        <v>705666</v>
      </c>
      <c r="F9507" s="7">
        <v>596786.01</v>
      </c>
      <c r="G9507" s="5">
        <f t="shared" ref="G9507:G9569" si="152">F9507/E9507*100</f>
        <v>84.570605640628855</v>
      </c>
    </row>
    <row r="9508" spans="1:7" ht="25.5" x14ac:dyDescent="0.25">
      <c r="A9508" s="1" t="s">
        <v>5803</v>
      </c>
      <c r="B9508" s="15" t="s">
        <v>9520</v>
      </c>
      <c r="C9508" s="16"/>
      <c r="D9508" s="3" t="s">
        <v>9579</v>
      </c>
      <c r="E9508" s="7">
        <v>65878.8</v>
      </c>
      <c r="F9508" s="7">
        <v>61487.76</v>
      </c>
      <c r="G9508" s="5">
        <f t="shared" si="152"/>
        <v>93.334669119656098</v>
      </c>
    </row>
    <row r="9509" spans="1:7" ht="25.5" x14ac:dyDescent="0.25">
      <c r="A9509" s="1" t="s">
        <v>5803</v>
      </c>
      <c r="B9509" s="15" t="s">
        <v>9520</v>
      </c>
      <c r="C9509" s="16"/>
      <c r="D9509" s="3" t="s">
        <v>9580</v>
      </c>
      <c r="E9509" s="7">
        <v>561675.12</v>
      </c>
      <c r="F9509" s="7">
        <v>381311.15</v>
      </c>
      <c r="G9509" s="5">
        <f t="shared" si="152"/>
        <v>67.88820377160377</v>
      </c>
    </row>
    <row r="9510" spans="1:7" ht="25.5" x14ac:dyDescent="0.25">
      <c r="A9510" s="1" t="s">
        <v>5803</v>
      </c>
      <c r="B9510" s="15" t="s">
        <v>9520</v>
      </c>
      <c r="C9510" s="16"/>
      <c r="D9510" s="3" t="s">
        <v>9581</v>
      </c>
      <c r="E9510" s="7">
        <v>86361.600000000006</v>
      </c>
      <c r="F9510" s="7">
        <v>80726.990000000005</v>
      </c>
      <c r="G9510" s="5">
        <f t="shared" si="152"/>
        <v>93.475560897435898</v>
      </c>
    </row>
    <row r="9511" spans="1:7" ht="25.5" x14ac:dyDescent="0.25">
      <c r="A9511" s="1" t="s">
        <v>5803</v>
      </c>
      <c r="B9511" s="15" t="s">
        <v>9520</v>
      </c>
      <c r="C9511" s="16"/>
      <c r="D9511" s="3" t="s">
        <v>9582</v>
      </c>
      <c r="E9511" s="7">
        <v>38220</v>
      </c>
      <c r="F9511" s="7">
        <v>21184.799999999999</v>
      </c>
      <c r="G9511" s="5">
        <f t="shared" si="152"/>
        <v>55.428571428571431</v>
      </c>
    </row>
    <row r="9512" spans="1:7" ht="25.5" x14ac:dyDescent="0.25">
      <c r="A9512" s="1" t="s">
        <v>5803</v>
      </c>
      <c r="B9512" s="15" t="s">
        <v>9520</v>
      </c>
      <c r="C9512" s="16"/>
      <c r="D9512" s="3" t="s">
        <v>9583</v>
      </c>
      <c r="E9512" s="7">
        <v>124503.6</v>
      </c>
      <c r="F9512" s="7">
        <v>66209.649999999994</v>
      </c>
      <c r="G9512" s="5">
        <f t="shared" si="152"/>
        <v>53.17890406381823</v>
      </c>
    </row>
    <row r="9513" spans="1:7" ht="25.5" x14ac:dyDescent="0.25">
      <c r="A9513" s="1" t="s">
        <v>5803</v>
      </c>
      <c r="B9513" s="15" t="s">
        <v>9520</v>
      </c>
      <c r="C9513" s="16"/>
      <c r="D9513" s="3" t="s">
        <v>9584</v>
      </c>
      <c r="E9513" s="7">
        <v>60715.200000000004</v>
      </c>
      <c r="F9513" s="7">
        <v>43151.09</v>
      </c>
      <c r="G9513" s="5">
        <f t="shared" si="152"/>
        <v>71.071313279047075</v>
      </c>
    </row>
    <row r="9514" spans="1:7" ht="25.5" x14ac:dyDescent="0.25">
      <c r="A9514" s="1" t="s">
        <v>5803</v>
      </c>
      <c r="B9514" s="15" t="s">
        <v>9520</v>
      </c>
      <c r="C9514" s="16"/>
      <c r="D9514" s="3" t="s">
        <v>9585</v>
      </c>
      <c r="E9514" s="7">
        <v>566055.54999999993</v>
      </c>
      <c r="F9514" s="7">
        <v>416863.5</v>
      </c>
      <c r="G9514" s="5">
        <f t="shared" si="152"/>
        <v>73.643567314197355</v>
      </c>
    </row>
    <row r="9515" spans="1:7" ht="25.5" x14ac:dyDescent="0.25">
      <c r="A9515" s="1" t="s">
        <v>5803</v>
      </c>
      <c r="B9515" s="15" t="s">
        <v>9520</v>
      </c>
      <c r="C9515" s="16"/>
      <c r="D9515" s="3" t="s">
        <v>9586</v>
      </c>
      <c r="E9515" s="7">
        <v>1030422.45</v>
      </c>
      <c r="F9515" s="7">
        <v>747237.57</v>
      </c>
      <c r="G9515" s="5">
        <f t="shared" si="152"/>
        <v>72.517594118800503</v>
      </c>
    </row>
    <row r="9516" spans="1:7" ht="25.5" x14ac:dyDescent="0.25">
      <c r="A9516" s="1" t="s">
        <v>5803</v>
      </c>
      <c r="B9516" s="15" t="s">
        <v>9520</v>
      </c>
      <c r="C9516" s="16"/>
      <c r="D9516" s="3" t="s">
        <v>9587</v>
      </c>
      <c r="E9516" s="7">
        <v>379225.64999999997</v>
      </c>
      <c r="F9516" s="7">
        <v>342644.5</v>
      </c>
      <c r="G9516" s="5">
        <f t="shared" si="152"/>
        <v>90.353724754641476</v>
      </c>
    </row>
    <row r="9517" spans="1:7" ht="25.5" x14ac:dyDescent="0.25">
      <c r="A9517" s="1" t="s">
        <v>5803</v>
      </c>
      <c r="B9517" s="15" t="s">
        <v>9520</v>
      </c>
      <c r="C9517" s="16"/>
      <c r="D9517" s="3" t="s">
        <v>9588</v>
      </c>
      <c r="E9517" s="7">
        <v>40872</v>
      </c>
      <c r="F9517" s="7">
        <v>26477.06</v>
      </c>
      <c r="G9517" s="5">
        <f t="shared" si="152"/>
        <v>64.780436484634961</v>
      </c>
    </row>
    <row r="9518" spans="1:7" ht="25.5" x14ac:dyDescent="0.25">
      <c r="A9518" s="1" t="s">
        <v>5803</v>
      </c>
      <c r="B9518" s="15" t="s">
        <v>9520</v>
      </c>
      <c r="C9518" s="16"/>
      <c r="D9518" s="3" t="s">
        <v>9589</v>
      </c>
      <c r="E9518" s="7">
        <v>509299.54</v>
      </c>
      <c r="F9518" s="7">
        <v>440394.95</v>
      </c>
      <c r="G9518" s="5">
        <f t="shared" si="152"/>
        <v>86.470714267678318</v>
      </c>
    </row>
    <row r="9519" spans="1:7" ht="25.5" x14ac:dyDescent="0.25">
      <c r="A9519" s="1" t="s">
        <v>5803</v>
      </c>
      <c r="B9519" s="15" t="s">
        <v>9520</v>
      </c>
      <c r="C9519" s="16"/>
      <c r="D9519" s="3" t="s">
        <v>9590</v>
      </c>
      <c r="E9519" s="7">
        <v>486938.39999999997</v>
      </c>
      <c r="F9519" s="7">
        <v>445864.28</v>
      </c>
      <c r="G9519" s="5">
        <f t="shared" si="152"/>
        <v>91.564822162310477</v>
      </c>
    </row>
    <row r="9520" spans="1:7" ht="25.5" x14ac:dyDescent="0.25">
      <c r="A9520" s="1" t="s">
        <v>5803</v>
      </c>
      <c r="B9520" s="15" t="s">
        <v>9520</v>
      </c>
      <c r="C9520" s="16"/>
      <c r="D9520" s="3" t="s">
        <v>9591</v>
      </c>
      <c r="E9520" s="7">
        <v>561917.6</v>
      </c>
      <c r="F9520" s="7">
        <v>455474.99</v>
      </c>
      <c r="G9520" s="5">
        <f t="shared" si="152"/>
        <v>81.057256437598681</v>
      </c>
    </row>
    <row r="9521" spans="1:7" ht="25.5" x14ac:dyDescent="0.25">
      <c r="A9521" s="1" t="s">
        <v>5803</v>
      </c>
      <c r="B9521" s="15" t="s">
        <v>9520</v>
      </c>
      <c r="C9521" s="16"/>
      <c r="D9521" s="3" t="s">
        <v>9592</v>
      </c>
      <c r="E9521" s="7">
        <v>609648</v>
      </c>
      <c r="F9521" s="7">
        <v>400054.62</v>
      </c>
      <c r="G9521" s="5">
        <f t="shared" si="152"/>
        <v>65.620590898354465</v>
      </c>
    </row>
    <row r="9522" spans="1:7" ht="25.5" x14ac:dyDescent="0.25">
      <c r="A9522" s="1" t="s">
        <v>5803</v>
      </c>
      <c r="B9522" s="15" t="s">
        <v>9520</v>
      </c>
      <c r="C9522" s="16"/>
      <c r="D9522" s="3" t="s">
        <v>9593</v>
      </c>
      <c r="E9522" s="7">
        <v>487585.82</v>
      </c>
      <c r="F9522" s="7">
        <v>357446.98</v>
      </c>
      <c r="G9522" s="5">
        <f t="shared" si="152"/>
        <v>73.309551947183365</v>
      </c>
    </row>
    <row r="9523" spans="1:7" ht="25.5" x14ac:dyDescent="0.25">
      <c r="A9523" s="1" t="s">
        <v>5803</v>
      </c>
      <c r="B9523" s="15" t="s">
        <v>9520</v>
      </c>
      <c r="C9523" s="16"/>
      <c r="D9523" s="3" t="s">
        <v>9594</v>
      </c>
      <c r="E9523" s="7">
        <v>434577</v>
      </c>
      <c r="F9523" s="7">
        <v>250517.98</v>
      </c>
      <c r="G9523" s="5">
        <f t="shared" si="152"/>
        <v>57.646396380848508</v>
      </c>
    </row>
    <row r="9524" spans="1:7" ht="25.5" x14ac:dyDescent="0.25">
      <c r="A9524" s="1" t="s">
        <v>5803</v>
      </c>
      <c r="B9524" s="15" t="s">
        <v>9520</v>
      </c>
      <c r="C9524" s="16"/>
      <c r="D9524" s="3" t="s">
        <v>9595</v>
      </c>
      <c r="E9524" s="7">
        <v>478109.09</v>
      </c>
      <c r="F9524" s="7">
        <v>350186.52</v>
      </c>
      <c r="G9524" s="5">
        <f t="shared" si="152"/>
        <v>73.244062354053966</v>
      </c>
    </row>
    <row r="9525" spans="1:7" ht="25.5" x14ac:dyDescent="0.25">
      <c r="A9525" s="1" t="s">
        <v>5803</v>
      </c>
      <c r="B9525" s="15" t="s">
        <v>9520</v>
      </c>
      <c r="C9525" s="16"/>
      <c r="D9525" s="3" t="s">
        <v>9596</v>
      </c>
      <c r="E9525" s="7">
        <v>1057657.2799999998</v>
      </c>
      <c r="F9525" s="7">
        <v>931888.08</v>
      </c>
      <c r="G9525" s="5">
        <f t="shared" si="152"/>
        <v>88.10870001291913</v>
      </c>
    </row>
    <row r="9526" spans="1:7" ht="25.5" x14ac:dyDescent="0.25">
      <c r="A9526" s="1" t="s">
        <v>5803</v>
      </c>
      <c r="B9526" s="15" t="s">
        <v>9520</v>
      </c>
      <c r="C9526" s="16"/>
      <c r="D9526" s="3" t="s">
        <v>9597</v>
      </c>
      <c r="E9526" s="7">
        <v>1113599.9600000002</v>
      </c>
      <c r="F9526" s="7">
        <v>1013144.25</v>
      </c>
      <c r="G9526" s="5">
        <f t="shared" si="152"/>
        <v>90.979192384310053</v>
      </c>
    </row>
    <row r="9527" spans="1:7" ht="25.5" x14ac:dyDescent="0.25">
      <c r="A9527" s="1" t="s">
        <v>5803</v>
      </c>
      <c r="B9527" s="15" t="s">
        <v>9520</v>
      </c>
      <c r="C9527" s="16"/>
      <c r="D9527" s="3" t="s">
        <v>9598</v>
      </c>
      <c r="E9527" s="7">
        <v>1112996.01</v>
      </c>
      <c r="F9527" s="7">
        <v>988281.44</v>
      </c>
      <c r="G9527" s="5">
        <f t="shared" si="152"/>
        <v>88.79469747604935</v>
      </c>
    </row>
    <row r="9528" spans="1:7" ht="25.5" x14ac:dyDescent="0.25">
      <c r="A9528" s="1" t="s">
        <v>5803</v>
      </c>
      <c r="B9528" s="15" t="s">
        <v>9520</v>
      </c>
      <c r="C9528" s="16"/>
      <c r="D9528" s="3" t="s">
        <v>9599</v>
      </c>
      <c r="E9528" s="7">
        <v>956914.93</v>
      </c>
      <c r="F9528" s="7">
        <v>720349.9</v>
      </c>
      <c r="G9528" s="5">
        <f t="shared" si="152"/>
        <v>75.278363563624197</v>
      </c>
    </row>
    <row r="9529" spans="1:7" ht="25.5" x14ac:dyDescent="0.25">
      <c r="A9529" s="1" t="s">
        <v>5803</v>
      </c>
      <c r="B9529" s="15" t="s">
        <v>9520</v>
      </c>
      <c r="C9529" s="16"/>
      <c r="D9529" s="3" t="s">
        <v>9600</v>
      </c>
      <c r="E9529" s="7">
        <v>1172865.46</v>
      </c>
      <c r="F9529" s="7">
        <v>883168.81</v>
      </c>
      <c r="G9529" s="5">
        <f t="shared" si="152"/>
        <v>75.300095374963135</v>
      </c>
    </row>
    <row r="9530" spans="1:7" ht="25.5" x14ac:dyDescent="0.25">
      <c r="A9530" s="1" t="s">
        <v>5803</v>
      </c>
      <c r="B9530" s="15" t="s">
        <v>9520</v>
      </c>
      <c r="C9530" s="16"/>
      <c r="D9530" s="3" t="s">
        <v>9601</v>
      </c>
      <c r="E9530" s="7">
        <v>928684.98</v>
      </c>
      <c r="F9530" s="7">
        <v>588633.17000000004</v>
      </c>
      <c r="G9530" s="5">
        <f t="shared" si="152"/>
        <v>63.383513535450966</v>
      </c>
    </row>
    <row r="9531" spans="1:7" ht="25.5" x14ac:dyDescent="0.25">
      <c r="A9531" s="1" t="s">
        <v>5803</v>
      </c>
      <c r="B9531" s="15" t="s">
        <v>9520</v>
      </c>
      <c r="C9531" s="16"/>
      <c r="D9531" s="3" t="s">
        <v>9602</v>
      </c>
      <c r="E9531" s="7">
        <v>48001.200000000004</v>
      </c>
      <c r="F9531" s="7">
        <v>48197.47</v>
      </c>
      <c r="G9531" s="5">
        <f t="shared" si="152"/>
        <v>100.40888561119306</v>
      </c>
    </row>
    <row r="9532" spans="1:7" ht="25.5" x14ac:dyDescent="0.25">
      <c r="A9532" s="1" t="s">
        <v>5803</v>
      </c>
      <c r="B9532" s="15" t="s">
        <v>9520</v>
      </c>
      <c r="C9532" s="16"/>
      <c r="D9532" s="3" t="s">
        <v>9603</v>
      </c>
      <c r="E9532" s="7">
        <v>761539.2</v>
      </c>
      <c r="F9532" s="7">
        <v>613686.15</v>
      </c>
      <c r="G9532" s="5">
        <f t="shared" si="152"/>
        <v>80.584971856996987</v>
      </c>
    </row>
    <row r="9533" spans="1:7" ht="25.5" x14ac:dyDescent="0.25">
      <c r="A9533" s="1" t="s">
        <v>5803</v>
      </c>
      <c r="B9533" s="15" t="s">
        <v>9520</v>
      </c>
      <c r="C9533" s="16"/>
      <c r="D9533" s="3" t="s">
        <v>9604</v>
      </c>
      <c r="E9533" s="7">
        <v>57673.2</v>
      </c>
      <c r="F9533" s="7">
        <v>28418.05</v>
      </c>
      <c r="G9533" s="5">
        <f t="shared" si="152"/>
        <v>49.274272972541837</v>
      </c>
    </row>
    <row r="9534" spans="1:7" ht="25.5" x14ac:dyDescent="0.25">
      <c r="A9534" s="1" t="s">
        <v>5803</v>
      </c>
      <c r="B9534" s="15" t="s">
        <v>9520</v>
      </c>
      <c r="C9534" s="16"/>
      <c r="D9534" s="3" t="s">
        <v>9605</v>
      </c>
      <c r="E9534" s="7">
        <v>56690.400000000001</v>
      </c>
      <c r="F9534" s="7">
        <v>39065.160000000003</v>
      </c>
      <c r="G9534" s="5">
        <f t="shared" si="152"/>
        <v>68.909656661445325</v>
      </c>
    </row>
    <row r="9535" spans="1:7" ht="25.5" x14ac:dyDescent="0.25">
      <c r="A9535" s="1" t="s">
        <v>5803</v>
      </c>
      <c r="B9535" s="15" t="s">
        <v>9520</v>
      </c>
      <c r="C9535" s="16"/>
      <c r="D9535" s="3" t="s">
        <v>9606</v>
      </c>
      <c r="E9535" s="7">
        <v>100978.8</v>
      </c>
      <c r="F9535" s="7">
        <v>88053.68</v>
      </c>
      <c r="G9535" s="5">
        <f t="shared" si="152"/>
        <v>87.20016478706421</v>
      </c>
    </row>
    <row r="9536" spans="1:7" ht="25.5" x14ac:dyDescent="0.25">
      <c r="A9536" s="1" t="s">
        <v>5803</v>
      </c>
      <c r="B9536" s="15" t="s">
        <v>9520</v>
      </c>
      <c r="C9536" s="16"/>
      <c r="D9536" s="3" t="s">
        <v>9607</v>
      </c>
      <c r="E9536" s="7">
        <v>167216.4</v>
      </c>
      <c r="F9536" s="7">
        <v>153663.26999999999</v>
      </c>
      <c r="G9536" s="5">
        <f t="shared" si="152"/>
        <v>91.894856006946682</v>
      </c>
    </row>
    <row r="9537" spans="1:7" ht="25.5" x14ac:dyDescent="0.25">
      <c r="A9537" s="1" t="s">
        <v>5803</v>
      </c>
      <c r="B9537" s="15" t="s">
        <v>9520</v>
      </c>
      <c r="C9537" s="16"/>
      <c r="D9537" s="3" t="s">
        <v>9608</v>
      </c>
      <c r="E9537" s="7">
        <v>43867.199999999997</v>
      </c>
      <c r="F9537" s="7">
        <v>38278.68</v>
      </c>
      <c r="G9537" s="5">
        <f t="shared" si="152"/>
        <v>87.260367655104503</v>
      </c>
    </row>
    <row r="9538" spans="1:7" ht="25.5" x14ac:dyDescent="0.25">
      <c r="A9538" s="1" t="s">
        <v>5803</v>
      </c>
      <c r="B9538" s="15" t="s">
        <v>9520</v>
      </c>
      <c r="C9538" s="16"/>
      <c r="D9538" s="3" t="s">
        <v>9609</v>
      </c>
      <c r="E9538" s="7">
        <v>80616.25</v>
      </c>
      <c r="F9538" s="7">
        <v>48075.64</v>
      </c>
      <c r="G9538" s="5">
        <f t="shared" si="152"/>
        <v>59.635172809452186</v>
      </c>
    </row>
    <row r="9539" spans="1:7" ht="25.5" x14ac:dyDescent="0.25">
      <c r="A9539" s="1" t="s">
        <v>5803</v>
      </c>
      <c r="B9539" s="15" t="s">
        <v>9520</v>
      </c>
      <c r="C9539" s="16"/>
      <c r="D9539" s="3" t="s">
        <v>9610</v>
      </c>
      <c r="E9539" s="7">
        <v>44694</v>
      </c>
      <c r="F9539" s="7">
        <v>40315.79</v>
      </c>
      <c r="G9539" s="5">
        <f t="shared" si="152"/>
        <v>90.204031861099935</v>
      </c>
    </row>
    <row r="9540" spans="1:7" ht="25.5" x14ac:dyDescent="0.25">
      <c r="A9540" s="1" t="s">
        <v>5803</v>
      </c>
      <c r="B9540" s="15" t="s">
        <v>9520</v>
      </c>
      <c r="C9540" s="16"/>
      <c r="D9540" s="3" t="s">
        <v>9611</v>
      </c>
      <c r="E9540" s="7">
        <v>44678.400000000001</v>
      </c>
      <c r="F9540" s="7">
        <v>44678.400000000001</v>
      </c>
      <c r="G9540" s="5">
        <f t="shared" si="152"/>
        <v>100</v>
      </c>
    </row>
    <row r="9541" spans="1:7" ht="25.5" x14ac:dyDescent="0.25">
      <c r="A9541" s="1" t="s">
        <v>5803</v>
      </c>
      <c r="B9541" s="15" t="s">
        <v>9520</v>
      </c>
      <c r="C9541" s="16"/>
      <c r="D9541" s="3" t="s">
        <v>9612</v>
      </c>
      <c r="E9541" s="7">
        <v>951461.35000000009</v>
      </c>
      <c r="F9541" s="7">
        <v>688717.24</v>
      </c>
      <c r="G9541" s="5">
        <f t="shared" si="152"/>
        <v>72.385204086324677</v>
      </c>
    </row>
    <row r="9542" spans="1:7" ht="25.5" x14ac:dyDescent="0.25">
      <c r="A9542" s="1" t="s">
        <v>5803</v>
      </c>
      <c r="B9542" s="15" t="s">
        <v>9520</v>
      </c>
      <c r="C9542" s="16"/>
      <c r="D9542" s="3" t="s">
        <v>9613</v>
      </c>
      <c r="E9542" s="7">
        <v>374493.6</v>
      </c>
      <c r="F9542" s="7">
        <v>342754.25</v>
      </c>
      <c r="G9542" s="5">
        <f t="shared" si="152"/>
        <v>91.524728326465393</v>
      </c>
    </row>
    <row r="9543" spans="1:7" ht="25.5" x14ac:dyDescent="0.25">
      <c r="A9543" s="1" t="s">
        <v>5803</v>
      </c>
      <c r="B9543" s="15" t="s">
        <v>9520</v>
      </c>
      <c r="C9543" s="16"/>
      <c r="D9543" s="3" t="s">
        <v>9614</v>
      </c>
      <c r="E9543" s="7">
        <v>456097.2</v>
      </c>
      <c r="F9543" s="7">
        <v>262746.55</v>
      </c>
      <c r="G9543" s="5">
        <f t="shared" si="152"/>
        <v>57.60757794610447</v>
      </c>
    </row>
    <row r="9544" spans="1:7" ht="25.5" x14ac:dyDescent="0.25">
      <c r="A9544" s="1" t="s">
        <v>5803</v>
      </c>
      <c r="B9544" s="15" t="s">
        <v>9520</v>
      </c>
      <c r="C9544" s="16"/>
      <c r="D9544" s="3" t="s">
        <v>9615</v>
      </c>
      <c r="E9544" s="7">
        <v>323347.28999999998</v>
      </c>
      <c r="F9544" s="7">
        <v>289799.03999999998</v>
      </c>
      <c r="G9544" s="5">
        <f t="shared" si="152"/>
        <v>89.624700426590863</v>
      </c>
    </row>
    <row r="9545" spans="1:7" ht="25.5" x14ac:dyDescent="0.25">
      <c r="A9545" s="1" t="s">
        <v>5803</v>
      </c>
      <c r="B9545" s="15" t="s">
        <v>9520</v>
      </c>
      <c r="C9545" s="16"/>
      <c r="D9545" s="3" t="s">
        <v>9616</v>
      </c>
      <c r="E9545" s="7">
        <v>333730.8</v>
      </c>
      <c r="F9545" s="7">
        <v>265980.53999999998</v>
      </c>
      <c r="G9545" s="5">
        <f t="shared" si="152"/>
        <v>79.699128758867914</v>
      </c>
    </row>
    <row r="9546" spans="1:7" ht="25.5" x14ac:dyDescent="0.25">
      <c r="A9546" s="1" t="s">
        <v>5803</v>
      </c>
      <c r="B9546" s="15" t="s">
        <v>9520</v>
      </c>
      <c r="C9546" s="16"/>
      <c r="D9546" s="3" t="s">
        <v>9617</v>
      </c>
      <c r="E9546" s="7">
        <v>526250.4</v>
      </c>
      <c r="F9546" s="7">
        <v>440855.6</v>
      </c>
      <c r="G9546" s="5">
        <f t="shared" si="152"/>
        <v>83.772971954035555</v>
      </c>
    </row>
    <row r="9547" spans="1:7" ht="25.5" x14ac:dyDescent="0.25">
      <c r="A9547" s="1" t="s">
        <v>5803</v>
      </c>
      <c r="B9547" s="15" t="s">
        <v>9520</v>
      </c>
      <c r="C9547" s="16"/>
      <c r="D9547" s="3" t="s">
        <v>9618</v>
      </c>
      <c r="E9547" s="7">
        <v>644404.80000000005</v>
      </c>
      <c r="F9547" s="7">
        <v>502864.98</v>
      </c>
      <c r="G9547" s="5">
        <f t="shared" si="152"/>
        <v>78.035573291819048</v>
      </c>
    </row>
    <row r="9548" spans="1:7" ht="25.5" x14ac:dyDescent="0.25">
      <c r="A9548" s="1" t="s">
        <v>5803</v>
      </c>
      <c r="B9548" s="15" t="s">
        <v>9520</v>
      </c>
      <c r="C9548" s="16"/>
      <c r="D9548" s="3" t="s">
        <v>9619</v>
      </c>
      <c r="E9548" s="7">
        <v>89528.4</v>
      </c>
      <c r="F9548" s="7">
        <v>62474.57</v>
      </c>
      <c r="G9548" s="5">
        <f t="shared" si="152"/>
        <v>69.781845760674827</v>
      </c>
    </row>
    <row r="9549" spans="1:7" ht="25.5" x14ac:dyDescent="0.25">
      <c r="A9549" s="1" t="s">
        <v>5803</v>
      </c>
      <c r="B9549" s="15" t="s">
        <v>9520</v>
      </c>
      <c r="C9549" s="16"/>
      <c r="D9549" s="3" t="s">
        <v>9620</v>
      </c>
      <c r="E9549" s="7">
        <v>785319.6</v>
      </c>
      <c r="F9549" s="7">
        <v>589467.22</v>
      </c>
      <c r="G9549" s="5">
        <f t="shared" si="152"/>
        <v>75.060805817147568</v>
      </c>
    </row>
    <row r="9550" spans="1:7" ht="25.5" x14ac:dyDescent="0.25">
      <c r="A9550" s="1" t="s">
        <v>5803</v>
      </c>
      <c r="B9550" s="15" t="s">
        <v>9520</v>
      </c>
      <c r="C9550" s="16"/>
      <c r="D9550" s="3" t="s">
        <v>9621</v>
      </c>
      <c r="E9550" s="7">
        <v>707084.63</v>
      </c>
      <c r="F9550" s="7">
        <v>602467.68000000005</v>
      </c>
      <c r="G9550" s="5">
        <f t="shared" si="152"/>
        <v>85.20446555315452</v>
      </c>
    </row>
    <row r="9551" spans="1:7" ht="25.5" x14ac:dyDescent="0.25">
      <c r="A9551" s="1" t="s">
        <v>5803</v>
      </c>
      <c r="B9551" s="15" t="s">
        <v>9520</v>
      </c>
      <c r="C9551" s="16"/>
      <c r="D9551" s="3" t="s">
        <v>9622</v>
      </c>
      <c r="E9551" s="7">
        <v>924502.8</v>
      </c>
      <c r="F9551" s="7">
        <v>780267.59</v>
      </c>
      <c r="G9551" s="5">
        <f t="shared" si="152"/>
        <v>84.398618370869173</v>
      </c>
    </row>
    <row r="9552" spans="1:7" ht="25.5" x14ac:dyDescent="0.25">
      <c r="A9552" s="1" t="s">
        <v>5803</v>
      </c>
      <c r="B9552" s="15" t="s">
        <v>9520</v>
      </c>
      <c r="C9552" s="16"/>
      <c r="D9552" s="3" t="s">
        <v>9623</v>
      </c>
      <c r="E9552" s="7">
        <v>926701.73</v>
      </c>
      <c r="F9552" s="7">
        <v>731251.13</v>
      </c>
      <c r="G9552" s="5">
        <f t="shared" si="152"/>
        <v>78.909006676830103</v>
      </c>
    </row>
    <row r="9553" spans="1:7" ht="25.5" x14ac:dyDescent="0.25">
      <c r="A9553" s="1" t="s">
        <v>5803</v>
      </c>
      <c r="B9553" s="15" t="s">
        <v>9520</v>
      </c>
      <c r="C9553" s="16"/>
      <c r="D9553" s="3" t="s">
        <v>9624</v>
      </c>
      <c r="E9553" s="7">
        <v>38322.46</v>
      </c>
      <c r="F9553" s="7">
        <v>33016.61</v>
      </c>
      <c r="G9553" s="5">
        <f t="shared" si="152"/>
        <v>86.154724931541466</v>
      </c>
    </row>
    <row r="9554" spans="1:7" ht="25.5" x14ac:dyDescent="0.25">
      <c r="A9554" s="1" t="s">
        <v>5803</v>
      </c>
      <c r="B9554" s="15" t="s">
        <v>9520</v>
      </c>
      <c r="C9554" s="16"/>
      <c r="D9554" s="3" t="s">
        <v>9625</v>
      </c>
      <c r="E9554" s="7">
        <v>55504.799999999996</v>
      </c>
      <c r="F9554" s="7">
        <v>37324.26</v>
      </c>
      <c r="G9554" s="5">
        <f t="shared" si="152"/>
        <v>67.245103126216122</v>
      </c>
    </row>
    <row r="9555" spans="1:7" ht="25.5" x14ac:dyDescent="0.25">
      <c r="A9555" s="1" t="s">
        <v>5803</v>
      </c>
      <c r="B9555" s="15" t="s">
        <v>9520</v>
      </c>
      <c r="C9555" s="16"/>
      <c r="D9555" s="3" t="s">
        <v>9626</v>
      </c>
      <c r="E9555" s="7">
        <v>44241.599999999999</v>
      </c>
      <c r="F9555" s="7">
        <v>27768.05</v>
      </c>
      <c r="G9555" s="5">
        <f t="shared" si="152"/>
        <v>62.764569997468442</v>
      </c>
    </row>
    <row r="9556" spans="1:7" ht="25.5" x14ac:dyDescent="0.25">
      <c r="A9556" s="1" t="s">
        <v>5803</v>
      </c>
      <c r="B9556" s="15" t="s">
        <v>9520</v>
      </c>
      <c r="C9556" s="16"/>
      <c r="D9556" s="3" t="s">
        <v>9627</v>
      </c>
      <c r="E9556" s="7">
        <v>87999.599999999991</v>
      </c>
      <c r="F9556" s="7">
        <v>75212.02</v>
      </c>
      <c r="G9556" s="5">
        <f t="shared" si="152"/>
        <v>85.468593039059286</v>
      </c>
    </row>
    <row r="9557" spans="1:7" ht="25.5" x14ac:dyDescent="0.25">
      <c r="A9557" s="1" t="s">
        <v>5803</v>
      </c>
      <c r="B9557" s="15" t="s">
        <v>9520</v>
      </c>
      <c r="C9557" s="16"/>
      <c r="D9557" s="3" t="s">
        <v>9628</v>
      </c>
      <c r="E9557" s="7">
        <v>39608.400000000001</v>
      </c>
      <c r="F9557" s="7">
        <v>27373.32</v>
      </c>
      <c r="G9557" s="5">
        <f t="shared" si="152"/>
        <v>69.109885781803854</v>
      </c>
    </row>
    <row r="9558" spans="1:7" ht="25.5" x14ac:dyDescent="0.25">
      <c r="A9558" s="1" t="s">
        <v>5803</v>
      </c>
      <c r="B9558" s="15" t="s">
        <v>9520</v>
      </c>
      <c r="C9558" s="16"/>
      <c r="D9558" s="3" t="s">
        <v>9629</v>
      </c>
      <c r="E9558" s="7">
        <v>574298.4</v>
      </c>
      <c r="F9558" s="7">
        <v>508396.71</v>
      </c>
      <c r="G9558" s="5">
        <f t="shared" si="152"/>
        <v>88.524834824544172</v>
      </c>
    </row>
    <row r="9559" spans="1:7" ht="25.5" x14ac:dyDescent="0.25">
      <c r="A9559" s="1" t="s">
        <v>5803</v>
      </c>
      <c r="B9559" s="15" t="s">
        <v>9520</v>
      </c>
      <c r="C9559" s="16"/>
      <c r="D9559" s="3" t="s">
        <v>9630</v>
      </c>
      <c r="E9559" s="7">
        <v>42868.799999999996</v>
      </c>
      <c r="F9559" s="7">
        <v>26455.98</v>
      </c>
      <c r="G9559" s="5">
        <f t="shared" si="152"/>
        <v>61.713833837196283</v>
      </c>
    </row>
    <row r="9560" spans="1:7" ht="25.5" x14ac:dyDescent="0.25">
      <c r="A9560" s="1" t="s">
        <v>5803</v>
      </c>
      <c r="B9560" s="15" t="s">
        <v>9520</v>
      </c>
      <c r="C9560" s="16"/>
      <c r="D9560" s="3" t="s">
        <v>9631</v>
      </c>
      <c r="E9560" s="7">
        <v>89294.399999999994</v>
      </c>
      <c r="F9560" s="7">
        <v>78980.740000000005</v>
      </c>
      <c r="G9560" s="5">
        <f t="shared" si="152"/>
        <v>88.449824401082282</v>
      </c>
    </row>
    <row r="9561" spans="1:7" ht="25.5" x14ac:dyDescent="0.25">
      <c r="A9561" s="1" t="s">
        <v>5803</v>
      </c>
      <c r="B9561" s="15" t="s">
        <v>9520</v>
      </c>
      <c r="C9561" s="16"/>
      <c r="D9561" s="3" t="s">
        <v>9632</v>
      </c>
      <c r="E9561" s="7">
        <v>42759.6</v>
      </c>
      <c r="F9561" s="7">
        <v>40196.800000000003</v>
      </c>
      <c r="G9561" s="5">
        <f t="shared" si="152"/>
        <v>94.006492109374278</v>
      </c>
    </row>
    <row r="9562" spans="1:7" ht="25.5" x14ac:dyDescent="0.25">
      <c r="A9562" s="1" t="s">
        <v>5803</v>
      </c>
      <c r="B9562" s="15" t="s">
        <v>9520</v>
      </c>
      <c r="C9562" s="16"/>
      <c r="D9562" s="3" t="s">
        <v>9633</v>
      </c>
      <c r="E9562" s="7">
        <v>47938.799999999996</v>
      </c>
      <c r="F9562" s="7">
        <v>31959.200000000001</v>
      </c>
      <c r="G9562" s="5">
        <f t="shared" si="152"/>
        <v>66.666666666666671</v>
      </c>
    </row>
    <row r="9563" spans="1:7" ht="25.5" x14ac:dyDescent="0.25">
      <c r="A9563" s="1" t="s">
        <v>5803</v>
      </c>
      <c r="B9563" s="15" t="s">
        <v>9520</v>
      </c>
      <c r="C9563" s="16"/>
      <c r="D9563" s="3" t="s">
        <v>9634</v>
      </c>
      <c r="E9563" s="7">
        <v>91343.32</v>
      </c>
      <c r="F9563" s="7">
        <v>75256.539999999994</v>
      </c>
      <c r="G9563" s="5">
        <f t="shared" si="152"/>
        <v>82.388662903866404</v>
      </c>
    </row>
    <row r="9564" spans="1:7" ht="25.5" x14ac:dyDescent="0.25">
      <c r="A9564" s="1" t="s">
        <v>5803</v>
      </c>
      <c r="B9564" s="15" t="s">
        <v>9520</v>
      </c>
      <c r="C9564" s="16"/>
      <c r="D9564" s="3" t="s">
        <v>9635</v>
      </c>
      <c r="E9564" s="7">
        <v>42088.799999999996</v>
      </c>
      <c r="F9564" s="7">
        <v>29697.98</v>
      </c>
      <c r="G9564" s="5">
        <f t="shared" si="152"/>
        <v>70.560291574005447</v>
      </c>
    </row>
    <row r="9565" spans="1:7" ht="25.5" x14ac:dyDescent="0.25">
      <c r="A9565" s="1" t="s">
        <v>5803</v>
      </c>
      <c r="B9565" s="15" t="s">
        <v>9520</v>
      </c>
      <c r="C9565" s="16"/>
      <c r="D9565" s="3" t="s">
        <v>9636</v>
      </c>
      <c r="E9565" s="7">
        <v>44179.199999999997</v>
      </c>
      <c r="F9565" s="7">
        <v>30869.42</v>
      </c>
      <c r="G9565" s="5">
        <f t="shared" si="152"/>
        <v>69.87319824713893</v>
      </c>
    </row>
    <row r="9566" spans="1:7" ht="25.5" x14ac:dyDescent="0.25">
      <c r="A9566" s="1" t="s">
        <v>5803</v>
      </c>
      <c r="B9566" s="15" t="s">
        <v>9520</v>
      </c>
      <c r="C9566" s="16"/>
      <c r="D9566" s="3" t="s">
        <v>9637</v>
      </c>
      <c r="E9566" s="7">
        <v>43695.6</v>
      </c>
      <c r="F9566" s="7">
        <v>37075.22</v>
      </c>
      <c r="G9566" s="5">
        <f t="shared" si="152"/>
        <v>84.848863501130552</v>
      </c>
    </row>
    <row r="9567" spans="1:7" ht="25.5" x14ac:dyDescent="0.25">
      <c r="A9567" s="1" t="s">
        <v>5803</v>
      </c>
      <c r="B9567" s="15" t="s">
        <v>9520</v>
      </c>
      <c r="C9567" s="16"/>
      <c r="D9567" s="3" t="s">
        <v>9638</v>
      </c>
      <c r="E9567" s="7">
        <v>87874.8</v>
      </c>
      <c r="F9567" s="7">
        <v>67760.17</v>
      </c>
      <c r="G9567" s="5">
        <f t="shared" si="152"/>
        <v>77.109899538889408</v>
      </c>
    </row>
    <row r="9568" spans="1:7" ht="25.5" x14ac:dyDescent="0.25">
      <c r="A9568" s="1" t="s">
        <v>5803</v>
      </c>
      <c r="B9568" s="15" t="s">
        <v>9520</v>
      </c>
      <c r="C9568" s="16"/>
      <c r="D9568" s="3" t="s">
        <v>9639</v>
      </c>
      <c r="E9568" s="7">
        <v>312592.8</v>
      </c>
      <c r="F9568" s="7">
        <v>254997.73</v>
      </c>
      <c r="G9568" s="5">
        <f t="shared" si="152"/>
        <v>81.575049073427166</v>
      </c>
    </row>
    <row r="9569" spans="1:7" ht="25.5" x14ac:dyDescent="0.25">
      <c r="A9569" s="1" t="s">
        <v>5803</v>
      </c>
      <c r="B9569" s="15" t="s">
        <v>9520</v>
      </c>
      <c r="C9569" s="16"/>
      <c r="D9569" s="3" t="s">
        <v>9640</v>
      </c>
      <c r="E9569" s="7">
        <v>706249.35000000009</v>
      </c>
      <c r="F9569" s="7">
        <v>564500.53</v>
      </c>
      <c r="G9569" s="5">
        <f t="shared" si="152"/>
        <v>79.929352147368334</v>
      </c>
    </row>
    <row r="9570" spans="1:7" ht="25.5" x14ac:dyDescent="0.25">
      <c r="A9570" s="1" t="s">
        <v>5803</v>
      </c>
      <c r="B9570" s="15" t="s">
        <v>9520</v>
      </c>
      <c r="C9570" s="16"/>
      <c r="D9570" s="3" t="s">
        <v>9641</v>
      </c>
      <c r="E9570" s="7">
        <v>308520.28999999998</v>
      </c>
      <c r="F9570" s="7">
        <v>228539.58</v>
      </c>
      <c r="G9570" s="5">
        <f t="shared" ref="G9570:G9633" si="153">F9570/E9570*100</f>
        <v>74.076029164888951</v>
      </c>
    </row>
    <row r="9571" spans="1:7" ht="25.5" x14ac:dyDescent="0.25">
      <c r="A9571" s="1" t="s">
        <v>5803</v>
      </c>
      <c r="B9571" s="15" t="s">
        <v>9520</v>
      </c>
      <c r="C9571" s="16"/>
      <c r="D9571" s="3" t="s">
        <v>9642</v>
      </c>
      <c r="E9571" s="7">
        <v>707974.8</v>
      </c>
      <c r="F9571" s="7">
        <v>595080.49</v>
      </c>
      <c r="G9571" s="5">
        <f t="shared" si="153"/>
        <v>84.053908415949266</v>
      </c>
    </row>
    <row r="9572" spans="1:7" ht="25.5" x14ac:dyDescent="0.25">
      <c r="A9572" s="1" t="s">
        <v>5803</v>
      </c>
      <c r="B9572" s="15" t="s">
        <v>9520</v>
      </c>
      <c r="C9572" s="16"/>
      <c r="D9572" s="3" t="s">
        <v>9643</v>
      </c>
      <c r="E9572" s="7">
        <v>515683.15</v>
      </c>
      <c r="F9572" s="7">
        <v>462029.75</v>
      </c>
      <c r="G9572" s="5">
        <f t="shared" si="153"/>
        <v>89.595665477919923</v>
      </c>
    </row>
    <row r="9573" spans="1:7" ht="25.5" x14ac:dyDescent="0.25">
      <c r="A9573" s="1" t="s">
        <v>5803</v>
      </c>
      <c r="B9573" s="15" t="s">
        <v>9520</v>
      </c>
      <c r="C9573" s="16"/>
      <c r="D9573" s="3" t="s">
        <v>9644</v>
      </c>
      <c r="E9573" s="7">
        <v>37174.799999999996</v>
      </c>
      <c r="F9573" s="7">
        <v>24678.720000000001</v>
      </c>
      <c r="G9573" s="5">
        <f t="shared" si="153"/>
        <v>66.385616062493952</v>
      </c>
    </row>
    <row r="9574" spans="1:7" ht="25.5" x14ac:dyDescent="0.25">
      <c r="A9574" s="1" t="s">
        <v>5803</v>
      </c>
      <c r="B9574" s="15" t="s">
        <v>9520</v>
      </c>
      <c r="C9574" s="16"/>
      <c r="D9574" s="3" t="s">
        <v>9645</v>
      </c>
      <c r="E9574" s="7">
        <v>497411.52999999997</v>
      </c>
      <c r="F9574" s="7">
        <v>429051.73</v>
      </c>
      <c r="G9574" s="5">
        <f t="shared" si="153"/>
        <v>86.256892758396646</v>
      </c>
    </row>
    <row r="9575" spans="1:7" ht="25.5" x14ac:dyDescent="0.25">
      <c r="A9575" s="1" t="s">
        <v>5803</v>
      </c>
      <c r="B9575" s="15" t="s">
        <v>9520</v>
      </c>
      <c r="C9575" s="16"/>
      <c r="D9575" s="3" t="s">
        <v>9646</v>
      </c>
      <c r="E9575" s="7">
        <v>313185.59999999998</v>
      </c>
      <c r="F9575" s="7">
        <v>257762.9</v>
      </c>
      <c r="G9575" s="5">
        <f t="shared" si="153"/>
        <v>82.303560572389031</v>
      </c>
    </row>
    <row r="9576" spans="1:7" ht="25.5" x14ac:dyDescent="0.25">
      <c r="A9576" s="1" t="s">
        <v>5803</v>
      </c>
      <c r="B9576" s="15" t="s">
        <v>9520</v>
      </c>
      <c r="C9576" s="16"/>
      <c r="D9576" s="3" t="s">
        <v>9647</v>
      </c>
      <c r="E9576" s="7">
        <v>314527.2</v>
      </c>
      <c r="F9576" s="7">
        <v>274533.75</v>
      </c>
      <c r="G9576" s="5">
        <f t="shared" si="153"/>
        <v>87.284581428887549</v>
      </c>
    </row>
    <row r="9577" spans="1:7" ht="25.5" x14ac:dyDescent="0.25">
      <c r="A9577" s="1" t="s">
        <v>5803</v>
      </c>
      <c r="B9577" s="15" t="s">
        <v>9520</v>
      </c>
      <c r="C9577" s="16"/>
      <c r="D9577" s="3" t="s">
        <v>9648</v>
      </c>
      <c r="E9577" s="7">
        <v>313170</v>
      </c>
      <c r="F9577" s="7">
        <v>229258.14</v>
      </c>
      <c r="G9577" s="5">
        <f t="shared" si="153"/>
        <v>73.205651882364222</v>
      </c>
    </row>
    <row r="9578" spans="1:7" ht="25.5" x14ac:dyDescent="0.25">
      <c r="A9578" s="1" t="s">
        <v>5803</v>
      </c>
      <c r="B9578" s="15" t="s">
        <v>9520</v>
      </c>
      <c r="C9578" s="16"/>
      <c r="D9578" s="3" t="s">
        <v>9649</v>
      </c>
      <c r="E9578" s="7">
        <v>312858</v>
      </c>
      <c r="F9578" s="7">
        <v>274994.40000000002</v>
      </c>
      <c r="G9578" s="5">
        <f t="shared" si="153"/>
        <v>87.897512609554511</v>
      </c>
    </row>
    <row r="9579" spans="1:7" ht="25.5" x14ac:dyDescent="0.25">
      <c r="A9579" s="1" t="s">
        <v>5803</v>
      </c>
      <c r="B9579" s="15" t="s">
        <v>9520</v>
      </c>
      <c r="C9579" s="16"/>
      <c r="D9579" s="3" t="s">
        <v>9650</v>
      </c>
      <c r="E9579" s="7">
        <v>719846.40000000002</v>
      </c>
      <c r="F9579" s="7">
        <v>609105.14</v>
      </c>
      <c r="G9579" s="5">
        <f t="shared" si="153"/>
        <v>84.615987521782415</v>
      </c>
    </row>
    <row r="9580" spans="1:7" ht="25.5" x14ac:dyDescent="0.25">
      <c r="A9580" s="1" t="s">
        <v>5803</v>
      </c>
      <c r="B9580" s="15" t="s">
        <v>9520</v>
      </c>
      <c r="C9580" s="16"/>
      <c r="D9580" s="3" t="s">
        <v>9651</v>
      </c>
      <c r="E9580" s="7">
        <v>87484.800000000003</v>
      </c>
      <c r="F9580" s="7">
        <v>58413.02</v>
      </c>
      <c r="G9580" s="5">
        <f t="shared" si="153"/>
        <v>66.769335930355894</v>
      </c>
    </row>
    <row r="9581" spans="1:7" ht="25.5" x14ac:dyDescent="0.25">
      <c r="A9581" s="1" t="s">
        <v>5803</v>
      </c>
      <c r="B9581" s="15" t="s">
        <v>9520</v>
      </c>
      <c r="C9581" s="16"/>
      <c r="D9581" s="3" t="s">
        <v>9652</v>
      </c>
      <c r="E9581" s="7">
        <v>72649.2</v>
      </c>
      <c r="F9581" s="7">
        <v>43288.73</v>
      </c>
      <c r="G9581" s="5">
        <f t="shared" si="153"/>
        <v>59.585969288030704</v>
      </c>
    </row>
    <row r="9582" spans="1:7" ht="25.5" x14ac:dyDescent="0.25">
      <c r="A9582" s="1" t="s">
        <v>5803</v>
      </c>
      <c r="B9582" s="15" t="s">
        <v>9520</v>
      </c>
      <c r="C9582" s="16"/>
      <c r="D9582" s="3" t="s">
        <v>9653</v>
      </c>
      <c r="E9582" s="7">
        <v>391076.4</v>
      </c>
      <c r="F9582" s="7">
        <v>337172.89</v>
      </c>
      <c r="G9582" s="5">
        <f t="shared" si="153"/>
        <v>86.216629282667014</v>
      </c>
    </row>
    <row r="9583" spans="1:7" ht="25.5" x14ac:dyDescent="0.25">
      <c r="A9583" s="1" t="s">
        <v>5803</v>
      </c>
      <c r="B9583" s="15" t="s">
        <v>9520</v>
      </c>
      <c r="C9583" s="16"/>
      <c r="D9583" s="3" t="s">
        <v>9654</v>
      </c>
      <c r="E9583" s="7">
        <v>393244.8</v>
      </c>
      <c r="F9583" s="7">
        <v>338175.24</v>
      </c>
      <c r="G9583" s="5">
        <f t="shared" si="153"/>
        <v>85.996112345287216</v>
      </c>
    </row>
    <row r="9584" spans="1:7" ht="25.5" x14ac:dyDescent="0.25">
      <c r="A9584" s="1" t="s">
        <v>5803</v>
      </c>
      <c r="B9584" s="15" t="s">
        <v>9520</v>
      </c>
      <c r="C9584" s="16"/>
      <c r="D9584" s="3" t="s">
        <v>9655</v>
      </c>
      <c r="E9584" s="7">
        <v>393230.39</v>
      </c>
      <c r="F9584" s="7">
        <v>345600.57</v>
      </c>
      <c r="G9584" s="5">
        <f t="shared" si="153"/>
        <v>87.887553655250301</v>
      </c>
    </row>
    <row r="9585" spans="1:7" ht="25.5" x14ac:dyDescent="0.25">
      <c r="A9585" s="1" t="s">
        <v>5803</v>
      </c>
      <c r="B9585" s="15" t="s">
        <v>9520</v>
      </c>
      <c r="C9585" s="16"/>
      <c r="D9585" s="3" t="s">
        <v>9656</v>
      </c>
      <c r="E9585" s="7">
        <v>419342.1</v>
      </c>
      <c r="F9585" s="7">
        <v>321459.09000000003</v>
      </c>
      <c r="G9585" s="5">
        <f t="shared" si="153"/>
        <v>76.657957786733093</v>
      </c>
    </row>
    <row r="9586" spans="1:7" ht="25.5" x14ac:dyDescent="0.25">
      <c r="A9586" s="1" t="s">
        <v>5803</v>
      </c>
      <c r="B9586" s="15" t="s">
        <v>9520</v>
      </c>
      <c r="C9586" s="16"/>
      <c r="D9586" s="3" t="s">
        <v>9657</v>
      </c>
      <c r="E9586" s="7">
        <v>764470.42999999993</v>
      </c>
      <c r="F9586" s="7">
        <v>544531.32999999996</v>
      </c>
      <c r="G9586" s="5">
        <f t="shared" si="153"/>
        <v>71.22987477749794</v>
      </c>
    </row>
    <row r="9587" spans="1:7" ht="25.5" x14ac:dyDescent="0.25">
      <c r="A9587" s="1" t="s">
        <v>5803</v>
      </c>
      <c r="B9587" s="15" t="s">
        <v>9520</v>
      </c>
      <c r="C9587" s="16"/>
      <c r="D9587" s="3" t="s">
        <v>9658</v>
      </c>
      <c r="E9587" s="7">
        <v>745145.33</v>
      </c>
      <c r="F9587" s="7">
        <v>659721.48</v>
      </c>
      <c r="G9587" s="5">
        <f t="shared" si="153"/>
        <v>88.535947745924943</v>
      </c>
    </row>
    <row r="9588" spans="1:7" ht="25.5" x14ac:dyDescent="0.25">
      <c r="A9588" s="1" t="s">
        <v>5803</v>
      </c>
      <c r="B9588" s="15" t="s">
        <v>9520</v>
      </c>
      <c r="C9588" s="16"/>
      <c r="D9588" s="3" t="s">
        <v>9659</v>
      </c>
      <c r="E9588" s="7">
        <v>864625.70000000007</v>
      </c>
      <c r="F9588" s="7">
        <v>603913.41</v>
      </c>
      <c r="G9588" s="5">
        <f t="shared" si="153"/>
        <v>69.84680307328361</v>
      </c>
    </row>
    <row r="9589" spans="1:7" ht="25.5" x14ac:dyDescent="0.25">
      <c r="A9589" s="1" t="s">
        <v>5803</v>
      </c>
      <c r="B9589" s="15" t="s">
        <v>9520</v>
      </c>
      <c r="C9589" s="16"/>
      <c r="D9589" s="3" t="s">
        <v>9660</v>
      </c>
      <c r="E9589" s="7">
        <v>816862.8</v>
      </c>
      <c r="F9589" s="7">
        <v>640853.34</v>
      </c>
      <c r="G9589" s="5">
        <f t="shared" si="153"/>
        <v>78.452996023322385</v>
      </c>
    </row>
    <row r="9590" spans="1:7" ht="25.5" x14ac:dyDescent="0.25">
      <c r="A9590" s="1" t="s">
        <v>5803</v>
      </c>
      <c r="B9590" s="15" t="s">
        <v>9520</v>
      </c>
      <c r="C9590" s="16"/>
      <c r="D9590" s="3" t="s">
        <v>9661</v>
      </c>
      <c r="E9590" s="7">
        <v>948698.4</v>
      </c>
      <c r="F9590" s="7">
        <v>878369.29</v>
      </c>
      <c r="G9590" s="5">
        <f t="shared" si="153"/>
        <v>92.586778896222441</v>
      </c>
    </row>
    <row r="9591" spans="1:7" ht="25.5" x14ac:dyDescent="0.25">
      <c r="A9591" s="1" t="s">
        <v>5803</v>
      </c>
      <c r="B9591" s="15" t="s">
        <v>9520</v>
      </c>
      <c r="C9591" s="16"/>
      <c r="D9591" s="3" t="s">
        <v>9662</v>
      </c>
      <c r="E9591" s="7">
        <v>424429.2</v>
      </c>
      <c r="F9591" s="7">
        <v>360229.66</v>
      </c>
      <c r="G9591" s="5">
        <f t="shared" si="153"/>
        <v>84.873910654592095</v>
      </c>
    </row>
    <row r="9592" spans="1:7" ht="25.5" x14ac:dyDescent="0.25">
      <c r="A9592" s="1" t="s">
        <v>5803</v>
      </c>
      <c r="B9592" s="15" t="s">
        <v>9520</v>
      </c>
      <c r="C9592" s="16"/>
      <c r="D9592" s="3" t="s">
        <v>9663</v>
      </c>
      <c r="E9592" s="7">
        <v>424117.2</v>
      </c>
      <c r="F9592" s="7">
        <v>367320.31</v>
      </c>
      <c r="G9592" s="5">
        <f t="shared" si="153"/>
        <v>86.608208768708266</v>
      </c>
    </row>
    <row r="9593" spans="1:7" ht="25.5" x14ac:dyDescent="0.25">
      <c r="A9593" s="1" t="s">
        <v>5803</v>
      </c>
      <c r="B9593" s="15" t="s">
        <v>9520</v>
      </c>
      <c r="C9593" s="16"/>
      <c r="D9593" s="3" t="s">
        <v>9664</v>
      </c>
      <c r="E9593" s="7">
        <v>2101798.81</v>
      </c>
      <c r="F9593" s="7">
        <v>1813529.52</v>
      </c>
      <c r="G9593" s="5">
        <f t="shared" si="153"/>
        <v>86.284639203882691</v>
      </c>
    </row>
    <row r="9594" spans="1:7" ht="25.5" x14ac:dyDescent="0.25">
      <c r="A9594" s="1" t="s">
        <v>5803</v>
      </c>
      <c r="B9594" s="15" t="s">
        <v>9520</v>
      </c>
      <c r="C9594" s="16"/>
      <c r="D9594" s="3" t="s">
        <v>9665</v>
      </c>
      <c r="E9594" s="7">
        <v>452010</v>
      </c>
      <c r="F9594" s="7">
        <v>326622.28000000003</v>
      </c>
      <c r="G9594" s="5">
        <f t="shared" si="153"/>
        <v>72.259967699829659</v>
      </c>
    </row>
    <row r="9595" spans="1:7" ht="25.5" x14ac:dyDescent="0.25">
      <c r="A9595" s="1" t="s">
        <v>5803</v>
      </c>
      <c r="B9595" s="15" t="s">
        <v>9520</v>
      </c>
      <c r="C9595" s="16"/>
      <c r="D9595" s="3" t="s">
        <v>9666</v>
      </c>
      <c r="E9595" s="7">
        <v>394882.8</v>
      </c>
      <c r="F9595" s="7">
        <v>324928.28999999998</v>
      </c>
      <c r="G9595" s="5">
        <f t="shared" si="153"/>
        <v>82.284741194096071</v>
      </c>
    </row>
    <row r="9596" spans="1:7" ht="25.5" x14ac:dyDescent="0.25">
      <c r="A9596" s="1" t="s">
        <v>5803</v>
      </c>
      <c r="B9596" s="15" t="s">
        <v>9520</v>
      </c>
      <c r="C9596" s="16"/>
      <c r="D9596" s="3" t="s">
        <v>9667</v>
      </c>
      <c r="E9596" s="7">
        <v>424507.2</v>
      </c>
      <c r="F9596" s="7">
        <v>328155.26</v>
      </c>
      <c r="G9596" s="5">
        <f t="shared" si="153"/>
        <v>77.302637034189289</v>
      </c>
    </row>
    <row r="9597" spans="1:7" ht="25.5" x14ac:dyDescent="0.25">
      <c r="A9597" s="1" t="s">
        <v>5803</v>
      </c>
      <c r="B9597" s="15" t="s">
        <v>9520</v>
      </c>
      <c r="C9597" s="16"/>
      <c r="D9597" s="3" t="s">
        <v>9668</v>
      </c>
      <c r="E9597" s="7">
        <v>984217.36</v>
      </c>
      <c r="F9597" s="7">
        <v>817306.54</v>
      </c>
      <c r="G9597" s="5">
        <f t="shared" si="153"/>
        <v>83.041264380868071</v>
      </c>
    </row>
    <row r="9598" spans="1:7" ht="25.5" x14ac:dyDescent="0.25">
      <c r="A9598" s="1" t="s">
        <v>5803</v>
      </c>
      <c r="B9598" s="15" t="s">
        <v>9520</v>
      </c>
      <c r="C9598" s="16"/>
      <c r="D9598" s="3" t="s">
        <v>9669</v>
      </c>
      <c r="E9598" s="7">
        <v>1002206.4</v>
      </c>
      <c r="F9598" s="7">
        <v>799214.25</v>
      </c>
      <c r="G9598" s="5">
        <f t="shared" si="153"/>
        <v>79.745474584875936</v>
      </c>
    </row>
    <row r="9599" spans="1:7" ht="25.5" x14ac:dyDescent="0.25">
      <c r="A9599" s="1" t="s">
        <v>5803</v>
      </c>
      <c r="B9599" s="15" t="s">
        <v>9520</v>
      </c>
      <c r="C9599" s="16"/>
      <c r="D9599" s="3" t="s">
        <v>9670</v>
      </c>
      <c r="E9599" s="7">
        <v>655641.02999999991</v>
      </c>
      <c r="F9599" s="7">
        <v>574986.05000000005</v>
      </c>
      <c r="G9599" s="5">
        <f t="shared" si="153"/>
        <v>87.698301919878347</v>
      </c>
    </row>
    <row r="9600" spans="1:7" ht="25.5" x14ac:dyDescent="0.25">
      <c r="A9600" s="1" t="s">
        <v>5803</v>
      </c>
      <c r="B9600" s="15" t="s">
        <v>9520</v>
      </c>
      <c r="C9600" s="16"/>
      <c r="D9600" s="3" t="s">
        <v>9671</v>
      </c>
      <c r="E9600" s="7">
        <v>393291.60000000003</v>
      </c>
      <c r="F9600" s="7">
        <v>313191.63</v>
      </c>
      <c r="G9600" s="5">
        <f t="shared" si="153"/>
        <v>79.633439920913645</v>
      </c>
    </row>
    <row r="9601" spans="1:7" ht="25.5" x14ac:dyDescent="0.25">
      <c r="A9601" s="1" t="s">
        <v>5803</v>
      </c>
      <c r="B9601" s="15" t="s">
        <v>9520</v>
      </c>
      <c r="C9601" s="16"/>
      <c r="D9601" s="3" t="s">
        <v>9672</v>
      </c>
      <c r="E9601" s="7">
        <v>392714.4</v>
      </c>
      <c r="F9601" s="7">
        <v>319511.14</v>
      </c>
      <c r="G9601" s="5">
        <f t="shared" si="153"/>
        <v>81.359670029925056</v>
      </c>
    </row>
    <row r="9602" spans="1:7" ht="25.5" x14ac:dyDescent="0.25">
      <c r="A9602" s="1" t="s">
        <v>5803</v>
      </c>
      <c r="B9602" s="15" t="s">
        <v>9520</v>
      </c>
      <c r="C9602" s="16"/>
      <c r="D9602" s="3" t="s">
        <v>9673</v>
      </c>
      <c r="E9602" s="7">
        <v>394414.8</v>
      </c>
      <c r="F9602" s="7">
        <v>345792.7</v>
      </c>
      <c r="G9602" s="5">
        <f t="shared" si="153"/>
        <v>87.672343938412055</v>
      </c>
    </row>
    <row r="9603" spans="1:7" ht="25.5" x14ac:dyDescent="0.25">
      <c r="A9603" s="1" t="s">
        <v>5803</v>
      </c>
      <c r="B9603" s="15" t="s">
        <v>9520</v>
      </c>
      <c r="C9603" s="16"/>
      <c r="D9603" s="3" t="s">
        <v>9674</v>
      </c>
      <c r="E9603" s="7">
        <v>2137396.7999999998</v>
      </c>
      <c r="F9603" s="7">
        <v>1819777.97</v>
      </c>
      <c r="G9603" s="5">
        <f t="shared" si="153"/>
        <v>85.139922077173509</v>
      </c>
    </row>
    <row r="9604" spans="1:7" ht="25.5" x14ac:dyDescent="0.25">
      <c r="A9604" s="1" t="s">
        <v>5803</v>
      </c>
      <c r="B9604" s="15" t="s">
        <v>9520</v>
      </c>
      <c r="C9604" s="16"/>
      <c r="D9604" s="3" t="s">
        <v>9675</v>
      </c>
      <c r="E9604" s="7">
        <v>423352.8</v>
      </c>
      <c r="F9604" s="7">
        <v>382380.52</v>
      </c>
      <c r="G9604" s="5">
        <f t="shared" si="153"/>
        <v>90.321953699136998</v>
      </c>
    </row>
    <row r="9605" spans="1:7" ht="25.5" x14ac:dyDescent="0.25">
      <c r="A9605" s="1" t="s">
        <v>5803</v>
      </c>
      <c r="B9605" s="15" t="s">
        <v>9520</v>
      </c>
      <c r="C9605" s="16"/>
      <c r="D9605" s="3" t="s">
        <v>9676</v>
      </c>
      <c r="E9605" s="7">
        <v>516391.19999999995</v>
      </c>
      <c r="F9605" s="7">
        <v>454688.11</v>
      </c>
      <c r="G9605" s="5">
        <f t="shared" si="153"/>
        <v>88.051095758409531</v>
      </c>
    </row>
    <row r="9606" spans="1:7" ht="25.5" x14ac:dyDescent="0.25">
      <c r="A9606" s="1" t="s">
        <v>5803</v>
      </c>
      <c r="B9606" s="15" t="s">
        <v>9520</v>
      </c>
      <c r="C9606" s="16"/>
      <c r="D9606" s="3" t="s">
        <v>9677</v>
      </c>
      <c r="E9606" s="7">
        <v>504600.24999999994</v>
      </c>
      <c r="F9606" s="7">
        <v>400263.34</v>
      </c>
      <c r="G9606" s="5">
        <f t="shared" si="153"/>
        <v>79.322858044561031</v>
      </c>
    </row>
    <row r="9607" spans="1:7" ht="25.5" x14ac:dyDescent="0.25">
      <c r="A9607" s="1" t="s">
        <v>5803</v>
      </c>
      <c r="B9607" s="15" t="s">
        <v>9520</v>
      </c>
      <c r="C9607" s="16"/>
      <c r="D9607" s="3" t="s">
        <v>9678</v>
      </c>
      <c r="E9607" s="7">
        <v>549728.4</v>
      </c>
      <c r="F9607" s="7">
        <v>156275.87</v>
      </c>
      <c r="G9607" s="5">
        <f t="shared" si="153"/>
        <v>28.427832726124393</v>
      </c>
    </row>
    <row r="9608" spans="1:7" ht="25.5" x14ac:dyDescent="0.25">
      <c r="A9608" s="1" t="s">
        <v>5803</v>
      </c>
      <c r="B9608" s="15" t="s">
        <v>9520</v>
      </c>
      <c r="C9608" s="16"/>
      <c r="D9608" s="3" t="s">
        <v>9679</v>
      </c>
      <c r="E9608" s="7">
        <v>510915.6</v>
      </c>
      <c r="F9608" s="7">
        <v>451324.48</v>
      </c>
      <c r="G9608" s="5">
        <f t="shared" si="153"/>
        <v>88.336406247920394</v>
      </c>
    </row>
    <row r="9609" spans="1:7" ht="25.5" x14ac:dyDescent="0.25">
      <c r="A9609" s="1" t="s">
        <v>5803</v>
      </c>
      <c r="B9609" s="15" t="s">
        <v>9520</v>
      </c>
      <c r="C9609" s="16"/>
      <c r="D9609" s="3" t="s">
        <v>9680</v>
      </c>
      <c r="E9609" s="7">
        <v>537360.85000000009</v>
      </c>
      <c r="F9609" s="7">
        <v>482481.45</v>
      </c>
      <c r="G9609" s="5">
        <f t="shared" si="153"/>
        <v>89.787235151202381</v>
      </c>
    </row>
    <row r="9610" spans="1:7" ht="25.5" x14ac:dyDescent="0.25">
      <c r="A9610" s="1" t="s">
        <v>5803</v>
      </c>
      <c r="B9610" s="15" t="s">
        <v>9520</v>
      </c>
      <c r="C9610" s="16"/>
      <c r="D9610" s="3" t="s">
        <v>9681</v>
      </c>
      <c r="E9610" s="7">
        <v>541382.39999999991</v>
      </c>
      <c r="F9610" s="7">
        <v>524503.11</v>
      </c>
      <c r="G9610" s="5">
        <f t="shared" si="153"/>
        <v>96.882187156435094</v>
      </c>
    </row>
    <row r="9611" spans="1:7" ht="25.5" x14ac:dyDescent="0.25">
      <c r="A9611" s="1" t="s">
        <v>5803</v>
      </c>
      <c r="B9611" s="15" t="s">
        <v>9520</v>
      </c>
      <c r="C9611" s="16"/>
      <c r="D9611" s="3" t="s">
        <v>9682</v>
      </c>
      <c r="E9611" s="7">
        <v>702546</v>
      </c>
      <c r="F9611" s="7">
        <v>647729.92000000004</v>
      </c>
      <c r="G9611" s="5">
        <f t="shared" si="153"/>
        <v>92.197510198620449</v>
      </c>
    </row>
    <row r="9612" spans="1:7" ht="25.5" x14ac:dyDescent="0.25">
      <c r="A9612" s="1" t="s">
        <v>5803</v>
      </c>
      <c r="B9612" s="15" t="s">
        <v>9520</v>
      </c>
      <c r="C9612" s="16"/>
      <c r="D9612" s="3" t="s">
        <v>9683</v>
      </c>
      <c r="E9612" s="7">
        <v>500221.8</v>
      </c>
      <c r="F9612" s="7">
        <v>437274.82</v>
      </c>
      <c r="G9612" s="5">
        <f t="shared" si="153"/>
        <v>87.416186179810637</v>
      </c>
    </row>
    <row r="9613" spans="1:7" ht="25.5" x14ac:dyDescent="0.25">
      <c r="A9613" s="1" t="s">
        <v>5803</v>
      </c>
      <c r="B9613" s="15" t="s">
        <v>9520</v>
      </c>
      <c r="C9613" s="16"/>
      <c r="D9613" s="3" t="s">
        <v>9684</v>
      </c>
      <c r="E9613" s="7">
        <v>542786.64999999991</v>
      </c>
      <c r="F9613" s="7">
        <v>474516.43</v>
      </c>
      <c r="G9613" s="5">
        <f t="shared" si="153"/>
        <v>87.422273558128239</v>
      </c>
    </row>
    <row r="9614" spans="1:7" ht="25.5" x14ac:dyDescent="0.25">
      <c r="A9614" s="1" t="s">
        <v>5803</v>
      </c>
      <c r="B9614" s="15" t="s">
        <v>9520</v>
      </c>
      <c r="C9614" s="16"/>
      <c r="D9614" s="3" t="s">
        <v>9685</v>
      </c>
      <c r="E9614" s="7">
        <v>551943.6</v>
      </c>
      <c r="F9614" s="7">
        <v>480350.86</v>
      </c>
      <c r="G9614" s="5">
        <f t="shared" si="153"/>
        <v>87.028975424300597</v>
      </c>
    </row>
    <row r="9615" spans="1:7" ht="25.5" x14ac:dyDescent="0.25">
      <c r="A9615" s="1" t="s">
        <v>5803</v>
      </c>
      <c r="B9615" s="15" t="s">
        <v>9520</v>
      </c>
      <c r="C9615" s="16"/>
      <c r="D9615" s="3" t="s">
        <v>9686</v>
      </c>
      <c r="E9615" s="7">
        <v>304933.2</v>
      </c>
      <c r="F9615" s="7">
        <v>275660.53999999998</v>
      </c>
      <c r="G9615" s="5">
        <f t="shared" si="153"/>
        <v>90.400304066595567</v>
      </c>
    </row>
    <row r="9616" spans="1:7" ht="25.5" x14ac:dyDescent="0.25">
      <c r="A9616" s="1" t="s">
        <v>5803</v>
      </c>
      <c r="B9616" s="15" t="s">
        <v>9520</v>
      </c>
      <c r="C9616" s="16"/>
      <c r="D9616" s="3" t="s">
        <v>9687</v>
      </c>
      <c r="E9616" s="7">
        <v>551397.60000000009</v>
      </c>
      <c r="F9616" s="7">
        <v>511666.89</v>
      </c>
      <c r="G9616" s="5">
        <f t="shared" si="153"/>
        <v>92.794544263522354</v>
      </c>
    </row>
    <row r="9617" spans="1:7" ht="25.5" x14ac:dyDescent="0.25">
      <c r="A9617" s="1" t="s">
        <v>5803</v>
      </c>
      <c r="B9617" s="15" t="s">
        <v>9520</v>
      </c>
      <c r="C9617" s="16"/>
      <c r="D9617" s="3" t="s">
        <v>9688</v>
      </c>
      <c r="E9617" s="7">
        <v>964204.8</v>
      </c>
      <c r="F9617" s="7">
        <v>828379.95</v>
      </c>
      <c r="G9617" s="5">
        <f t="shared" si="153"/>
        <v>85.913277967502339</v>
      </c>
    </row>
    <row r="9618" spans="1:7" ht="25.5" x14ac:dyDescent="0.25">
      <c r="A9618" s="1" t="s">
        <v>5803</v>
      </c>
      <c r="B9618" s="15" t="s">
        <v>9520</v>
      </c>
      <c r="C9618" s="16"/>
      <c r="D9618" s="3" t="s">
        <v>9689</v>
      </c>
      <c r="E9618" s="7">
        <v>706695.6</v>
      </c>
      <c r="F9618" s="7">
        <v>624243.99</v>
      </c>
      <c r="G9618" s="5">
        <f t="shared" si="153"/>
        <v>88.332797034536512</v>
      </c>
    </row>
    <row r="9619" spans="1:7" ht="25.5" x14ac:dyDescent="0.25">
      <c r="A9619" s="1" t="s">
        <v>5803</v>
      </c>
      <c r="B9619" s="15" t="s">
        <v>9520</v>
      </c>
      <c r="C9619" s="16"/>
      <c r="D9619" s="3" t="s">
        <v>9690</v>
      </c>
      <c r="E9619" s="7">
        <v>948776.4</v>
      </c>
      <c r="F9619" s="7">
        <v>812138.55</v>
      </c>
      <c r="G9619" s="5">
        <f t="shared" si="153"/>
        <v>85.598519313928975</v>
      </c>
    </row>
    <row r="9620" spans="1:7" ht="25.5" x14ac:dyDescent="0.25">
      <c r="A9620" s="1" t="s">
        <v>5803</v>
      </c>
      <c r="B9620" s="15" t="s">
        <v>9520</v>
      </c>
      <c r="C9620" s="16"/>
      <c r="D9620" s="3" t="s">
        <v>9691</v>
      </c>
      <c r="E9620" s="7">
        <v>464675.7</v>
      </c>
      <c r="F9620" s="7">
        <v>377813.32</v>
      </c>
      <c r="G9620" s="5">
        <f t="shared" si="153"/>
        <v>81.306881336811884</v>
      </c>
    </row>
    <row r="9621" spans="1:7" ht="25.5" x14ac:dyDescent="0.25">
      <c r="A9621" s="1" t="s">
        <v>5803</v>
      </c>
      <c r="B9621" s="15" t="s">
        <v>9520</v>
      </c>
      <c r="C9621" s="16"/>
      <c r="D9621" s="3" t="s">
        <v>9692</v>
      </c>
      <c r="E9621" s="7">
        <v>1364376</v>
      </c>
      <c r="F9621" s="7">
        <v>967456.22</v>
      </c>
      <c r="G9621" s="5">
        <f t="shared" si="153"/>
        <v>70.908328789131431</v>
      </c>
    </row>
    <row r="9622" spans="1:7" ht="25.5" x14ac:dyDescent="0.25">
      <c r="A9622" s="1" t="s">
        <v>5803</v>
      </c>
      <c r="B9622" s="15" t="s">
        <v>9520</v>
      </c>
      <c r="C9622" s="16"/>
      <c r="D9622" s="3" t="s">
        <v>9693</v>
      </c>
      <c r="E9622" s="7">
        <v>1123791.3</v>
      </c>
      <c r="F9622" s="7">
        <v>954197.92</v>
      </c>
      <c r="G9622" s="5">
        <f t="shared" si="153"/>
        <v>84.908818923940771</v>
      </c>
    </row>
    <row r="9623" spans="1:7" ht="25.5" x14ac:dyDescent="0.25">
      <c r="A9623" s="1" t="s">
        <v>5803</v>
      </c>
      <c r="B9623" s="15" t="s">
        <v>9520</v>
      </c>
      <c r="C9623" s="16"/>
      <c r="D9623" s="3" t="s">
        <v>9694</v>
      </c>
      <c r="E9623" s="7">
        <v>902953.11</v>
      </c>
      <c r="F9623" s="7">
        <v>775276.35</v>
      </c>
      <c r="G9623" s="5">
        <f t="shared" si="153"/>
        <v>85.860089678410873</v>
      </c>
    </row>
    <row r="9624" spans="1:7" ht="25.5" x14ac:dyDescent="0.25">
      <c r="A9624" s="1" t="s">
        <v>5803</v>
      </c>
      <c r="B9624" s="15" t="s">
        <v>9520</v>
      </c>
      <c r="C9624" s="16"/>
      <c r="D9624" s="3" t="s">
        <v>9695</v>
      </c>
      <c r="E9624" s="7">
        <v>57938.400000000001</v>
      </c>
      <c r="F9624" s="7">
        <v>43290.18</v>
      </c>
      <c r="G9624" s="5">
        <f t="shared" si="153"/>
        <v>74.717596619858327</v>
      </c>
    </row>
    <row r="9625" spans="1:7" ht="25.5" x14ac:dyDescent="0.25">
      <c r="A9625" s="1" t="s">
        <v>5803</v>
      </c>
      <c r="B9625" s="15" t="s">
        <v>9520</v>
      </c>
      <c r="C9625" s="16"/>
      <c r="D9625" s="3" t="s">
        <v>9696</v>
      </c>
      <c r="E9625" s="7">
        <v>684949.58000000007</v>
      </c>
      <c r="F9625" s="7">
        <v>591308.16</v>
      </c>
      <c r="G9625" s="5">
        <f t="shared" si="153"/>
        <v>86.328713421504688</v>
      </c>
    </row>
    <row r="9626" spans="1:7" ht="25.5" x14ac:dyDescent="0.25">
      <c r="A9626" s="1" t="s">
        <v>5803</v>
      </c>
      <c r="B9626" s="15" t="s">
        <v>9520</v>
      </c>
      <c r="C9626" s="16"/>
      <c r="D9626" s="3" t="s">
        <v>9697</v>
      </c>
      <c r="E9626" s="7">
        <v>734091.75</v>
      </c>
      <c r="F9626" s="7">
        <v>596948.54</v>
      </c>
      <c r="G9626" s="5">
        <f t="shared" si="153"/>
        <v>81.31797421780044</v>
      </c>
    </row>
    <row r="9627" spans="1:7" ht="25.5" x14ac:dyDescent="0.25">
      <c r="A9627" s="1" t="s">
        <v>5803</v>
      </c>
      <c r="B9627" s="15" t="s">
        <v>9520</v>
      </c>
      <c r="C9627" s="16"/>
      <c r="D9627" s="3" t="s">
        <v>9698</v>
      </c>
      <c r="E9627" s="7">
        <v>1252034.3500000001</v>
      </c>
      <c r="F9627" s="7">
        <v>963681.44</v>
      </c>
      <c r="G9627" s="5">
        <f t="shared" si="153"/>
        <v>76.969249286171731</v>
      </c>
    </row>
    <row r="9628" spans="1:7" ht="25.5" x14ac:dyDescent="0.25">
      <c r="A9628" s="1" t="s">
        <v>5803</v>
      </c>
      <c r="B9628" s="15" t="s">
        <v>9520</v>
      </c>
      <c r="C9628" s="16"/>
      <c r="D9628" s="3" t="s">
        <v>9699</v>
      </c>
      <c r="E9628" s="7">
        <v>1016937.4199999999</v>
      </c>
      <c r="F9628" s="7">
        <v>776651.23</v>
      </c>
      <c r="G9628" s="5">
        <f t="shared" si="153"/>
        <v>76.371585382313896</v>
      </c>
    </row>
    <row r="9629" spans="1:7" ht="25.5" x14ac:dyDescent="0.25">
      <c r="A9629" s="1" t="s">
        <v>5803</v>
      </c>
      <c r="B9629" s="15" t="s">
        <v>9520</v>
      </c>
      <c r="C9629" s="16"/>
      <c r="D9629" s="3" t="s">
        <v>9700</v>
      </c>
      <c r="E9629" s="7">
        <v>737079.09</v>
      </c>
      <c r="F9629" s="7">
        <v>453843.75</v>
      </c>
      <c r="G9629" s="5">
        <f t="shared" si="153"/>
        <v>61.57327702784243</v>
      </c>
    </row>
    <row r="9630" spans="1:7" ht="25.5" x14ac:dyDescent="0.25">
      <c r="A9630" s="1" t="s">
        <v>5803</v>
      </c>
      <c r="B9630" s="15" t="s">
        <v>9520</v>
      </c>
      <c r="C9630" s="16"/>
      <c r="D9630" s="3" t="s">
        <v>9701</v>
      </c>
      <c r="E9630" s="7">
        <v>696897.89</v>
      </c>
      <c r="F9630" s="7">
        <v>530171.75</v>
      </c>
      <c r="G9630" s="5">
        <f t="shared" si="153"/>
        <v>76.075958559725294</v>
      </c>
    </row>
    <row r="9631" spans="1:7" ht="25.5" x14ac:dyDescent="0.25">
      <c r="A9631" s="1" t="s">
        <v>5803</v>
      </c>
      <c r="B9631" s="15" t="s">
        <v>9520</v>
      </c>
      <c r="C9631" s="16"/>
      <c r="D9631" s="3" t="s">
        <v>9702</v>
      </c>
      <c r="E9631" s="7">
        <v>1564527.2</v>
      </c>
      <c r="F9631" s="7">
        <v>1362357.85</v>
      </c>
      <c r="G9631" s="5">
        <f t="shared" si="153"/>
        <v>87.077926801144784</v>
      </c>
    </row>
    <row r="9632" spans="1:7" ht="25.5" x14ac:dyDescent="0.25">
      <c r="A9632" s="1" t="s">
        <v>5803</v>
      </c>
      <c r="B9632" s="15" t="s">
        <v>9520</v>
      </c>
      <c r="C9632" s="16"/>
      <c r="D9632" s="3" t="s">
        <v>9703</v>
      </c>
      <c r="E9632" s="7">
        <v>985328.43</v>
      </c>
      <c r="F9632" s="7">
        <v>825648.92</v>
      </c>
      <c r="G9632" s="5">
        <f t="shared" si="153"/>
        <v>83.794285728668157</v>
      </c>
    </row>
    <row r="9633" spans="1:7" ht="25.5" x14ac:dyDescent="0.25">
      <c r="A9633" s="1" t="s">
        <v>5803</v>
      </c>
      <c r="B9633" s="15" t="s">
        <v>9520</v>
      </c>
      <c r="C9633" s="16"/>
      <c r="D9633" s="3" t="s">
        <v>9704</v>
      </c>
      <c r="E9633" s="7">
        <v>688483.58</v>
      </c>
      <c r="F9633" s="7">
        <v>607470.44999999995</v>
      </c>
      <c r="G9633" s="5">
        <f t="shared" si="153"/>
        <v>88.23310644532728</v>
      </c>
    </row>
    <row r="9634" spans="1:7" ht="25.5" x14ac:dyDescent="0.25">
      <c r="A9634" s="1" t="s">
        <v>5803</v>
      </c>
      <c r="B9634" s="15" t="s">
        <v>9520</v>
      </c>
      <c r="C9634" s="16"/>
      <c r="D9634" s="3" t="s">
        <v>9705</v>
      </c>
      <c r="E9634" s="7">
        <v>920914.8</v>
      </c>
      <c r="F9634" s="7">
        <v>754118.07</v>
      </c>
      <c r="G9634" s="5">
        <f t="shared" ref="G9634:G9696" si="154">F9634/E9634*100</f>
        <v>81.887930349257061</v>
      </c>
    </row>
    <row r="9635" spans="1:7" ht="25.5" x14ac:dyDescent="0.25">
      <c r="A9635" s="1" t="s">
        <v>5803</v>
      </c>
      <c r="B9635" s="15" t="s">
        <v>9520</v>
      </c>
      <c r="C9635" s="16"/>
      <c r="D9635" s="3" t="s">
        <v>9706</v>
      </c>
      <c r="E9635" s="7">
        <v>801642.03999999992</v>
      </c>
      <c r="F9635" s="7">
        <v>596546.48</v>
      </c>
      <c r="G9635" s="5">
        <f t="shared" si="154"/>
        <v>74.415568325234048</v>
      </c>
    </row>
    <row r="9636" spans="1:7" ht="25.5" x14ac:dyDescent="0.25">
      <c r="A9636" s="1" t="s">
        <v>5803</v>
      </c>
      <c r="B9636" s="15" t="s">
        <v>9520</v>
      </c>
      <c r="C9636" s="16"/>
      <c r="D9636" s="3" t="s">
        <v>9707</v>
      </c>
      <c r="E9636" s="7">
        <v>904550.40000000002</v>
      </c>
      <c r="F9636" s="7">
        <v>699630.92</v>
      </c>
      <c r="G9636" s="5">
        <f t="shared" si="154"/>
        <v>77.345708984264448</v>
      </c>
    </row>
    <row r="9637" spans="1:7" ht="25.5" x14ac:dyDescent="0.25">
      <c r="A9637" s="1" t="s">
        <v>5803</v>
      </c>
      <c r="B9637" s="15" t="s">
        <v>9520</v>
      </c>
      <c r="C9637" s="16"/>
      <c r="D9637" s="3" t="s">
        <v>9708</v>
      </c>
      <c r="E9637" s="7">
        <v>699410.4</v>
      </c>
      <c r="F9637" s="7">
        <v>615387.98</v>
      </c>
      <c r="G9637" s="5">
        <f t="shared" si="154"/>
        <v>87.986678493771322</v>
      </c>
    </row>
    <row r="9638" spans="1:7" ht="25.5" x14ac:dyDescent="0.25">
      <c r="A9638" s="1" t="s">
        <v>5803</v>
      </c>
      <c r="B9638" s="15" t="s">
        <v>9520</v>
      </c>
      <c r="C9638" s="16"/>
      <c r="D9638" s="3" t="s">
        <v>9709</v>
      </c>
      <c r="E9638" s="7">
        <v>687591</v>
      </c>
      <c r="F9638" s="7">
        <v>624842.42000000004</v>
      </c>
      <c r="G9638" s="5">
        <f t="shared" si="154"/>
        <v>90.87414174996475</v>
      </c>
    </row>
    <row r="9639" spans="1:7" ht="25.5" x14ac:dyDescent="0.25">
      <c r="A9639" s="1" t="s">
        <v>5803</v>
      </c>
      <c r="B9639" s="15" t="s">
        <v>9520</v>
      </c>
      <c r="C9639" s="16"/>
      <c r="D9639" s="3" t="s">
        <v>9710</v>
      </c>
      <c r="E9639" s="7">
        <v>681837.33</v>
      </c>
      <c r="F9639" s="7">
        <v>582865.65</v>
      </c>
      <c r="G9639" s="5">
        <f t="shared" si="154"/>
        <v>85.484561251581809</v>
      </c>
    </row>
    <row r="9640" spans="1:7" ht="25.5" x14ac:dyDescent="0.25">
      <c r="A9640" s="1" t="s">
        <v>5803</v>
      </c>
      <c r="B9640" s="15" t="s">
        <v>9520</v>
      </c>
      <c r="C9640" s="16"/>
      <c r="D9640" s="3" t="s">
        <v>9711</v>
      </c>
      <c r="E9640" s="7">
        <v>420622.8</v>
      </c>
      <c r="F9640" s="7">
        <v>351006.43</v>
      </c>
      <c r="G9640" s="5">
        <f t="shared" si="154"/>
        <v>83.449216257416381</v>
      </c>
    </row>
    <row r="9641" spans="1:7" ht="25.5" x14ac:dyDescent="0.25">
      <c r="A9641" s="1" t="s">
        <v>5803</v>
      </c>
      <c r="B9641" s="15" t="s">
        <v>9520</v>
      </c>
      <c r="C9641" s="16"/>
      <c r="D9641" s="3" t="s">
        <v>9712</v>
      </c>
      <c r="E9641" s="7">
        <v>437279.32999999996</v>
      </c>
      <c r="F9641" s="7">
        <v>361334.08</v>
      </c>
      <c r="G9641" s="5">
        <f t="shared" si="154"/>
        <v>82.632325657835253</v>
      </c>
    </row>
    <row r="9642" spans="1:7" ht="25.5" x14ac:dyDescent="0.25">
      <c r="A9642" s="1" t="s">
        <v>5803</v>
      </c>
      <c r="B9642" s="15" t="s">
        <v>9520</v>
      </c>
      <c r="C9642" s="16"/>
      <c r="D9642" s="3" t="s">
        <v>9713</v>
      </c>
      <c r="E9642" s="7">
        <v>688209.6</v>
      </c>
      <c r="F9642" s="7">
        <v>583881.19999999995</v>
      </c>
      <c r="G9642" s="5">
        <f t="shared" si="154"/>
        <v>84.840606698889403</v>
      </c>
    </row>
    <row r="9643" spans="1:7" ht="25.5" x14ac:dyDescent="0.25">
      <c r="A9643" s="1" t="s">
        <v>5803</v>
      </c>
      <c r="B9643" s="15" t="s">
        <v>9520</v>
      </c>
      <c r="C9643" s="16"/>
      <c r="D9643" s="3" t="s">
        <v>9714</v>
      </c>
      <c r="E9643" s="7">
        <v>420310.8</v>
      </c>
      <c r="F9643" s="7">
        <v>338127.58</v>
      </c>
      <c r="G9643" s="5">
        <f t="shared" si="154"/>
        <v>80.447035860130171</v>
      </c>
    </row>
    <row r="9644" spans="1:7" ht="25.5" x14ac:dyDescent="0.25">
      <c r="A9644" s="1" t="s">
        <v>5803</v>
      </c>
      <c r="B9644" s="15" t="s">
        <v>9520</v>
      </c>
      <c r="C9644" s="16"/>
      <c r="D9644" s="3" t="s">
        <v>9715</v>
      </c>
      <c r="E9644" s="7">
        <v>1125446.4000000001</v>
      </c>
      <c r="F9644" s="7">
        <v>875638.01</v>
      </c>
      <c r="G9644" s="5">
        <f t="shared" si="154"/>
        <v>77.803617302432158</v>
      </c>
    </row>
    <row r="9645" spans="1:7" ht="25.5" x14ac:dyDescent="0.25">
      <c r="A9645" s="1" t="s">
        <v>5803</v>
      </c>
      <c r="B9645" s="15" t="s">
        <v>9520</v>
      </c>
      <c r="C9645" s="16"/>
      <c r="D9645" s="3" t="s">
        <v>9716</v>
      </c>
      <c r="E9645" s="7">
        <v>1108692.25</v>
      </c>
      <c r="F9645" s="7">
        <v>894128.9</v>
      </c>
      <c r="G9645" s="5">
        <f t="shared" si="154"/>
        <v>80.647167868270031</v>
      </c>
    </row>
    <row r="9646" spans="1:7" ht="25.5" x14ac:dyDescent="0.25">
      <c r="A9646" s="1" t="s">
        <v>5803</v>
      </c>
      <c r="B9646" s="15" t="s">
        <v>9520</v>
      </c>
      <c r="C9646" s="16"/>
      <c r="D9646" s="3" t="s">
        <v>9717</v>
      </c>
      <c r="E9646" s="7">
        <v>1130858.3</v>
      </c>
      <c r="F9646" s="7">
        <v>922014.79</v>
      </c>
      <c r="G9646" s="5">
        <f t="shared" si="154"/>
        <v>81.532300731223344</v>
      </c>
    </row>
    <row r="9647" spans="1:7" ht="25.5" x14ac:dyDescent="0.25">
      <c r="A9647" s="1" t="s">
        <v>5803</v>
      </c>
      <c r="B9647" s="15" t="s">
        <v>9520</v>
      </c>
      <c r="C9647" s="16"/>
      <c r="D9647" s="3" t="s">
        <v>9718</v>
      </c>
      <c r="E9647" s="7">
        <v>248820</v>
      </c>
      <c r="F9647" s="7">
        <v>195091.87</v>
      </c>
      <c r="G9647" s="5">
        <f t="shared" si="154"/>
        <v>78.406828229242024</v>
      </c>
    </row>
    <row r="9648" spans="1:7" ht="25.5" x14ac:dyDescent="0.25">
      <c r="A9648" s="1" t="s">
        <v>5803</v>
      </c>
      <c r="B9648" s="15" t="s">
        <v>9520</v>
      </c>
      <c r="C9648" s="16"/>
      <c r="D9648" s="3" t="s">
        <v>9719</v>
      </c>
      <c r="E9648" s="7">
        <v>1314288.93</v>
      </c>
      <c r="F9648" s="7">
        <v>1126938.73</v>
      </c>
      <c r="G9648" s="5">
        <f t="shared" si="154"/>
        <v>85.745128356213115</v>
      </c>
    </row>
    <row r="9649" spans="1:7" ht="25.5" x14ac:dyDescent="0.25">
      <c r="A9649" s="1" t="s">
        <v>5803</v>
      </c>
      <c r="B9649" s="15" t="s">
        <v>9520</v>
      </c>
      <c r="C9649" s="16"/>
      <c r="D9649" s="3" t="s">
        <v>9720</v>
      </c>
      <c r="E9649" s="7">
        <v>1855964.0599999998</v>
      </c>
      <c r="F9649" s="7">
        <v>1582913.31</v>
      </c>
      <c r="G9649" s="5">
        <f t="shared" si="154"/>
        <v>85.287929013021952</v>
      </c>
    </row>
    <row r="9650" spans="1:7" ht="25.5" x14ac:dyDescent="0.25">
      <c r="A9650" s="1" t="s">
        <v>5803</v>
      </c>
      <c r="B9650" s="15" t="s">
        <v>9520</v>
      </c>
      <c r="C9650" s="16"/>
      <c r="D9650" s="3" t="s">
        <v>9721</v>
      </c>
      <c r="E9650" s="7">
        <v>675316.37</v>
      </c>
      <c r="F9650" s="7">
        <v>469756.41</v>
      </c>
      <c r="G9650" s="5">
        <f t="shared" si="154"/>
        <v>69.560939267620597</v>
      </c>
    </row>
    <row r="9651" spans="1:7" ht="25.5" x14ac:dyDescent="0.25">
      <c r="A9651" s="1" t="s">
        <v>5803</v>
      </c>
      <c r="B9651" s="15" t="s">
        <v>9520</v>
      </c>
      <c r="C9651" s="16"/>
      <c r="D9651" s="3" t="s">
        <v>9722</v>
      </c>
      <c r="E9651" s="7">
        <v>2388627.9499999997</v>
      </c>
      <c r="F9651" s="7">
        <v>1967089.26</v>
      </c>
      <c r="G9651" s="5">
        <f t="shared" si="154"/>
        <v>82.35226670608121</v>
      </c>
    </row>
    <row r="9652" spans="1:7" ht="25.5" x14ac:dyDescent="0.25">
      <c r="A9652" s="1" t="s">
        <v>5803</v>
      </c>
      <c r="B9652" s="15" t="s">
        <v>9520</v>
      </c>
      <c r="C9652" s="16"/>
      <c r="D9652" s="3" t="s">
        <v>9723</v>
      </c>
      <c r="E9652" s="7">
        <v>1024192.8200000001</v>
      </c>
      <c r="F9652" s="7">
        <v>833066.97</v>
      </c>
      <c r="G9652" s="5">
        <f t="shared" si="154"/>
        <v>81.33888011439096</v>
      </c>
    </row>
    <row r="9653" spans="1:7" ht="25.5" x14ac:dyDescent="0.25">
      <c r="A9653" s="1" t="s">
        <v>5803</v>
      </c>
      <c r="B9653" s="15" t="s">
        <v>9520</v>
      </c>
      <c r="C9653" s="16"/>
      <c r="D9653" s="3" t="s">
        <v>9724</v>
      </c>
      <c r="E9653" s="7">
        <v>1010318.4000000001</v>
      </c>
      <c r="F9653" s="7">
        <v>869325.28</v>
      </c>
      <c r="G9653" s="5">
        <f t="shared" si="154"/>
        <v>86.04468452717478</v>
      </c>
    </row>
    <row r="9654" spans="1:7" ht="25.5" x14ac:dyDescent="0.25">
      <c r="A9654" s="1" t="s">
        <v>5803</v>
      </c>
      <c r="B9654" s="15" t="s">
        <v>9520</v>
      </c>
      <c r="C9654" s="16"/>
      <c r="D9654" s="3" t="s">
        <v>9725</v>
      </c>
      <c r="E9654" s="7">
        <v>1686342.22</v>
      </c>
      <c r="F9654" s="7">
        <v>1405830.35</v>
      </c>
      <c r="G9654" s="5">
        <f t="shared" si="154"/>
        <v>83.365661686392471</v>
      </c>
    </row>
    <row r="9655" spans="1:7" ht="25.5" x14ac:dyDescent="0.25">
      <c r="A9655" s="1" t="s">
        <v>5803</v>
      </c>
      <c r="B9655" s="15" t="s">
        <v>9520</v>
      </c>
      <c r="C9655" s="16"/>
      <c r="D9655" s="3" t="s">
        <v>9726</v>
      </c>
      <c r="E9655" s="7">
        <v>44569.2</v>
      </c>
      <c r="F9655" s="7">
        <v>38964.879999999997</v>
      </c>
      <c r="G9655" s="5">
        <f t="shared" si="154"/>
        <v>87.425576407025488</v>
      </c>
    </row>
    <row r="9656" spans="1:7" ht="25.5" x14ac:dyDescent="0.25">
      <c r="A9656" s="1" t="s">
        <v>5803</v>
      </c>
      <c r="B9656" s="15" t="s">
        <v>9520</v>
      </c>
      <c r="C9656" s="16"/>
      <c r="D9656" s="3" t="s">
        <v>9727</v>
      </c>
      <c r="E9656" s="7">
        <v>981939.75</v>
      </c>
      <c r="F9656" s="7">
        <v>853336.77</v>
      </c>
      <c r="G9656" s="5">
        <f t="shared" si="154"/>
        <v>86.903169975550938</v>
      </c>
    </row>
    <row r="9657" spans="1:7" ht="25.5" x14ac:dyDescent="0.25">
      <c r="A9657" s="1" t="s">
        <v>5803</v>
      </c>
      <c r="B9657" s="15" t="s">
        <v>9520</v>
      </c>
      <c r="C9657" s="16"/>
      <c r="D9657" s="3" t="s">
        <v>9728</v>
      </c>
      <c r="E9657" s="7">
        <v>1094618.8899999999</v>
      </c>
      <c r="F9657" s="7">
        <v>872676.06</v>
      </c>
      <c r="G9657" s="5">
        <f t="shared" si="154"/>
        <v>79.724191494630631</v>
      </c>
    </row>
    <row r="9658" spans="1:7" ht="25.5" x14ac:dyDescent="0.25">
      <c r="A9658" s="1" t="s">
        <v>5803</v>
      </c>
      <c r="B9658" s="15" t="s">
        <v>9520</v>
      </c>
      <c r="C9658" s="16"/>
      <c r="D9658" s="3" t="s">
        <v>9729</v>
      </c>
      <c r="E9658" s="7">
        <v>1661957.71</v>
      </c>
      <c r="F9658" s="7">
        <v>1002195.43</v>
      </c>
      <c r="G9658" s="5">
        <f t="shared" si="154"/>
        <v>60.302101790544363</v>
      </c>
    </row>
    <row r="9659" spans="1:7" ht="25.5" x14ac:dyDescent="0.25">
      <c r="A9659" s="1" t="s">
        <v>5803</v>
      </c>
      <c r="B9659" s="15" t="s">
        <v>9520</v>
      </c>
      <c r="C9659" s="16"/>
      <c r="D9659" s="3" t="s">
        <v>9730</v>
      </c>
      <c r="E9659" s="7">
        <v>2211766.7999999998</v>
      </c>
      <c r="F9659" s="7">
        <v>1776079.7</v>
      </c>
      <c r="G9659" s="5">
        <f t="shared" si="154"/>
        <v>80.301399767823639</v>
      </c>
    </row>
    <row r="9660" spans="1:7" ht="25.5" x14ac:dyDescent="0.25">
      <c r="A9660" s="1" t="s">
        <v>5803</v>
      </c>
      <c r="B9660" s="15" t="s">
        <v>9520</v>
      </c>
      <c r="C9660" s="16"/>
      <c r="D9660" s="3" t="s">
        <v>9731</v>
      </c>
      <c r="E9660" s="7">
        <v>2100158.9500000002</v>
      </c>
      <c r="F9660" s="7">
        <v>1708989.46</v>
      </c>
      <c r="G9660" s="5">
        <f t="shared" si="154"/>
        <v>81.374291217338566</v>
      </c>
    </row>
    <row r="9661" spans="1:7" ht="25.5" x14ac:dyDescent="0.25">
      <c r="A9661" s="1" t="s">
        <v>5803</v>
      </c>
      <c r="B9661" s="15" t="s">
        <v>9520</v>
      </c>
      <c r="C9661" s="16"/>
      <c r="D9661" s="3" t="s">
        <v>9732</v>
      </c>
      <c r="E9661" s="7">
        <v>1339072.8</v>
      </c>
      <c r="F9661" s="7">
        <v>1190004.51</v>
      </c>
      <c r="G9661" s="5">
        <f t="shared" si="154"/>
        <v>88.867797927043242</v>
      </c>
    </row>
    <row r="9662" spans="1:7" ht="25.5" x14ac:dyDescent="0.25">
      <c r="A9662" s="1" t="s">
        <v>5803</v>
      </c>
      <c r="B9662" s="15" t="s">
        <v>9520</v>
      </c>
      <c r="C9662" s="16"/>
      <c r="D9662" s="3" t="s">
        <v>9733</v>
      </c>
      <c r="E9662" s="7">
        <v>20498.689999999999</v>
      </c>
      <c r="F9662" s="7">
        <v>877.3</v>
      </c>
      <c r="G9662" s="5">
        <f t="shared" si="154"/>
        <v>4.2797856838656525</v>
      </c>
    </row>
    <row r="9663" spans="1:7" x14ac:dyDescent="0.25">
      <c r="A9663" s="1" t="s">
        <v>5803</v>
      </c>
      <c r="B9663" s="15" t="s">
        <v>9520</v>
      </c>
      <c r="C9663" s="16"/>
      <c r="D9663" s="3" t="s">
        <v>9734</v>
      </c>
      <c r="E9663" s="7">
        <v>12757.02</v>
      </c>
      <c r="F9663" s="7">
        <v>3604.68</v>
      </c>
      <c r="G9663" s="5">
        <f t="shared" si="154"/>
        <v>28.256442335278926</v>
      </c>
    </row>
    <row r="9664" spans="1:7" x14ac:dyDescent="0.25">
      <c r="A9664" s="1" t="s">
        <v>5803</v>
      </c>
      <c r="B9664" s="15" t="s">
        <v>9520</v>
      </c>
      <c r="C9664" s="16"/>
      <c r="D9664" s="3" t="s">
        <v>9735</v>
      </c>
      <c r="E9664" s="7">
        <v>278101.19999999995</v>
      </c>
      <c r="F9664" s="7">
        <v>227319.36</v>
      </c>
      <c r="G9664" s="5">
        <f t="shared" si="154"/>
        <v>81.739798318022366</v>
      </c>
    </row>
    <row r="9665" spans="1:7" x14ac:dyDescent="0.25">
      <c r="A9665" s="1" t="s">
        <v>5803</v>
      </c>
      <c r="B9665" s="15" t="s">
        <v>9520</v>
      </c>
      <c r="C9665" s="16"/>
      <c r="D9665" s="3" t="s">
        <v>9736</v>
      </c>
      <c r="E9665" s="7">
        <v>268023.04000000004</v>
      </c>
      <c r="F9665" s="7">
        <v>149259.31</v>
      </c>
      <c r="G9665" s="5">
        <f t="shared" si="154"/>
        <v>55.688984797724842</v>
      </c>
    </row>
    <row r="9666" spans="1:7" x14ac:dyDescent="0.25">
      <c r="A9666" s="1" t="s">
        <v>5803</v>
      </c>
      <c r="B9666" s="15" t="s">
        <v>9520</v>
      </c>
      <c r="C9666" s="16"/>
      <c r="D9666" s="3" t="s">
        <v>9737</v>
      </c>
      <c r="E9666" s="7">
        <v>395758.15</v>
      </c>
      <c r="F9666" s="7">
        <v>251648.33</v>
      </c>
      <c r="G9666" s="5">
        <f t="shared" si="154"/>
        <v>63.586392345931465</v>
      </c>
    </row>
    <row r="9667" spans="1:7" x14ac:dyDescent="0.25">
      <c r="A9667" s="1" t="s">
        <v>5803</v>
      </c>
      <c r="B9667" s="15" t="s">
        <v>9520</v>
      </c>
      <c r="C9667" s="16"/>
      <c r="D9667" s="3" t="s">
        <v>9738</v>
      </c>
      <c r="E9667" s="7">
        <v>524166.02999999997</v>
      </c>
      <c r="F9667" s="7">
        <v>429842.78</v>
      </c>
      <c r="G9667" s="5">
        <f t="shared" si="154"/>
        <v>82.005081481529814</v>
      </c>
    </row>
    <row r="9668" spans="1:7" x14ac:dyDescent="0.25">
      <c r="A9668" s="1" t="s">
        <v>5803</v>
      </c>
      <c r="B9668" s="15" t="s">
        <v>9520</v>
      </c>
      <c r="C9668" s="16"/>
      <c r="D9668" s="3" t="s">
        <v>9739</v>
      </c>
      <c r="E9668" s="7">
        <v>457749.3</v>
      </c>
      <c r="F9668" s="7">
        <v>357009.06</v>
      </c>
      <c r="G9668" s="5">
        <f t="shared" si="154"/>
        <v>77.992267819961711</v>
      </c>
    </row>
    <row r="9669" spans="1:7" x14ac:dyDescent="0.25">
      <c r="A9669" s="1" t="s">
        <v>5803</v>
      </c>
      <c r="B9669" s="15" t="s">
        <v>9520</v>
      </c>
      <c r="C9669" s="16"/>
      <c r="D9669" s="3" t="s">
        <v>9740</v>
      </c>
      <c r="E9669" s="7">
        <v>380827.2</v>
      </c>
      <c r="F9669" s="7">
        <v>303015.7</v>
      </c>
      <c r="G9669" s="5">
        <f t="shared" si="154"/>
        <v>79.567767218307935</v>
      </c>
    </row>
    <row r="9670" spans="1:7" x14ac:dyDescent="0.25">
      <c r="A9670" s="1" t="s">
        <v>5803</v>
      </c>
      <c r="B9670" s="15" t="s">
        <v>9520</v>
      </c>
      <c r="C9670" s="16"/>
      <c r="D9670" s="3" t="s">
        <v>9741</v>
      </c>
      <c r="E9670" s="7">
        <v>214859.05</v>
      </c>
      <c r="F9670" s="7">
        <v>173786.73</v>
      </c>
      <c r="G9670" s="5">
        <f t="shared" si="154"/>
        <v>80.884063296379665</v>
      </c>
    </row>
    <row r="9671" spans="1:7" x14ac:dyDescent="0.25">
      <c r="A9671" s="1" t="s">
        <v>5803</v>
      </c>
      <c r="B9671" s="15" t="s">
        <v>9520</v>
      </c>
      <c r="C9671" s="16"/>
      <c r="D9671" s="3" t="s">
        <v>9742</v>
      </c>
      <c r="E9671" s="7">
        <v>91508.349999999991</v>
      </c>
      <c r="F9671" s="7">
        <v>78463.960000000006</v>
      </c>
      <c r="G9671" s="5">
        <f t="shared" si="154"/>
        <v>85.745136919199197</v>
      </c>
    </row>
    <row r="9672" spans="1:7" x14ac:dyDescent="0.25">
      <c r="A9672" s="1" t="s">
        <v>5803</v>
      </c>
      <c r="B9672" s="15" t="s">
        <v>9520</v>
      </c>
      <c r="C9672" s="16"/>
      <c r="D9672" s="3" t="s">
        <v>9743</v>
      </c>
      <c r="E9672" s="7">
        <v>572395.19999999995</v>
      </c>
      <c r="F9672" s="7">
        <v>453404.62</v>
      </c>
      <c r="G9672" s="5">
        <f t="shared" si="154"/>
        <v>79.211813795783058</v>
      </c>
    </row>
    <row r="9673" spans="1:7" x14ac:dyDescent="0.25">
      <c r="A9673" s="1" t="s">
        <v>5803</v>
      </c>
      <c r="B9673" s="15" t="s">
        <v>9520</v>
      </c>
      <c r="C9673" s="16"/>
      <c r="D9673" s="3" t="s">
        <v>9744</v>
      </c>
      <c r="E9673" s="7">
        <v>291907.20000000001</v>
      </c>
      <c r="F9673" s="7">
        <v>213804.43</v>
      </c>
      <c r="G9673" s="5">
        <f t="shared" si="154"/>
        <v>73.243972742022109</v>
      </c>
    </row>
    <row r="9674" spans="1:7" x14ac:dyDescent="0.25">
      <c r="A9674" s="1" t="s">
        <v>5803</v>
      </c>
      <c r="B9674" s="15" t="s">
        <v>9520</v>
      </c>
      <c r="C9674" s="16"/>
      <c r="D9674" s="3" t="s">
        <v>9745</v>
      </c>
      <c r="E9674" s="7">
        <v>505393.2</v>
      </c>
      <c r="F9674" s="7">
        <v>388325.81</v>
      </c>
      <c r="G9674" s="5">
        <f t="shared" si="154"/>
        <v>76.836374134040582</v>
      </c>
    </row>
    <row r="9675" spans="1:7" x14ac:dyDescent="0.25">
      <c r="A9675" s="1" t="s">
        <v>5803</v>
      </c>
      <c r="B9675" s="15" t="s">
        <v>9520</v>
      </c>
      <c r="C9675" s="16"/>
      <c r="D9675" s="3" t="s">
        <v>9746</v>
      </c>
      <c r="E9675" s="7">
        <v>569160.01</v>
      </c>
      <c r="F9675" s="7">
        <v>429625.45</v>
      </c>
      <c r="G9675" s="5">
        <f t="shared" si="154"/>
        <v>75.484124402907369</v>
      </c>
    </row>
    <row r="9676" spans="1:7" x14ac:dyDescent="0.25">
      <c r="A9676" s="1" t="s">
        <v>5803</v>
      </c>
      <c r="B9676" s="15" t="s">
        <v>9520</v>
      </c>
      <c r="C9676" s="16"/>
      <c r="D9676" s="3" t="s">
        <v>9747</v>
      </c>
      <c r="E9676" s="7">
        <v>267540</v>
      </c>
      <c r="F9676" s="7">
        <v>0</v>
      </c>
      <c r="G9676" s="5">
        <f t="shared" si="154"/>
        <v>0</v>
      </c>
    </row>
    <row r="9677" spans="1:7" x14ac:dyDescent="0.25">
      <c r="A9677" s="1" t="s">
        <v>5803</v>
      </c>
      <c r="B9677" s="15" t="s">
        <v>9520</v>
      </c>
      <c r="C9677" s="16"/>
      <c r="D9677" s="3" t="s">
        <v>9748</v>
      </c>
      <c r="E9677" s="7">
        <v>129745.19999999998</v>
      </c>
      <c r="F9677" s="7">
        <v>22794.95</v>
      </c>
      <c r="G9677" s="5">
        <f t="shared" si="154"/>
        <v>17.569012186963374</v>
      </c>
    </row>
    <row r="9678" spans="1:7" x14ac:dyDescent="0.25">
      <c r="A9678" s="1" t="s">
        <v>5803</v>
      </c>
      <c r="B9678" s="15" t="s">
        <v>9520</v>
      </c>
      <c r="C9678" s="16"/>
      <c r="D9678" s="3" t="s">
        <v>9749</v>
      </c>
      <c r="E9678" s="7">
        <v>180737.05</v>
      </c>
      <c r="F9678" s="7">
        <v>697.45</v>
      </c>
      <c r="G9678" s="5">
        <f t="shared" si="154"/>
        <v>0.38589210125981371</v>
      </c>
    </row>
    <row r="9679" spans="1:7" x14ac:dyDescent="0.25">
      <c r="A9679" s="1" t="s">
        <v>5803</v>
      </c>
      <c r="B9679" s="15" t="s">
        <v>9520</v>
      </c>
      <c r="C9679" s="16"/>
      <c r="D9679" s="3" t="s">
        <v>9750</v>
      </c>
      <c r="E9679" s="7">
        <v>64318.8</v>
      </c>
      <c r="F9679" s="7">
        <v>41932.269999999997</v>
      </c>
      <c r="G9679" s="5">
        <f t="shared" si="154"/>
        <v>65.194422159617389</v>
      </c>
    </row>
    <row r="9680" spans="1:7" x14ac:dyDescent="0.25">
      <c r="A9680" s="1" t="s">
        <v>5803</v>
      </c>
      <c r="B9680" s="15" t="s">
        <v>9520</v>
      </c>
      <c r="C9680" s="16"/>
      <c r="D9680" s="3" t="s">
        <v>9751</v>
      </c>
      <c r="E9680" s="7">
        <v>234998.39999999999</v>
      </c>
      <c r="F9680" s="7">
        <v>1500</v>
      </c>
      <c r="G9680" s="5">
        <f t="shared" si="154"/>
        <v>0.63830221822786881</v>
      </c>
    </row>
    <row r="9681" spans="1:7" x14ac:dyDescent="0.25">
      <c r="A9681" s="1" t="s">
        <v>5803</v>
      </c>
      <c r="B9681" s="15" t="s">
        <v>9520</v>
      </c>
      <c r="C9681" s="16"/>
      <c r="D9681" s="3" t="s">
        <v>9752</v>
      </c>
      <c r="E9681" s="7">
        <v>32931.599999999999</v>
      </c>
      <c r="F9681" s="7">
        <v>6729.9</v>
      </c>
      <c r="G9681" s="5">
        <f t="shared" si="154"/>
        <v>20.435994607003607</v>
      </c>
    </row>
    <row r="9682" spans="1:7" x14ac:dyDescent="0.25">
      <c r="A9682" s="1" t="s">
        <v>5803</v>
      </c>
      <c r="B9682" s="15" t="s">
        <v>9520</v>
      </c>
      <c r="C9682" s="16"/>
      <c r="D9682" s="3" t="s">
        <v>9753</v>
      </c>
      <c r="E9682" s="7">
        <v>78639.599999999991</v>
      </c>
      <c r="F9682" s="7">
        <v>12084.16</v>
      </c>
      <c r="G9682" s="5">
        <f t="shared" si="154"/>
        <v>15.366507459346183</v>
      </c>
    </row>
    <row r="9683" spans="1:7" x14ac:dyDescent="0.25">
      <c r="A9683" s="1" t="s">
        <v>5803</v>
      </c>
      <c r="B9683" s="15" t="s">
        <v>9520</v>
      </c>
      <c r="C9683" s="16"/>
      <c r="D9683" s="3" t="s">
        <v>9754</v>
      </c>
      <c r="E9683" s="7">
        <v>296712</v>
      </c>
      <c r="F9683" s="7">
        <v>132341.38</v>
      </c>
      <c r="G9683" s="5">
        <f t="shared" si="154"/>
        <v>44.602638248537303</v>
      </c>
    </row>
    <row r="9684" spans="1:7" x14ac:dyDescent="0.25">
      <c r="A9684" s="1" t="s">
        <v>5803</v>
      </c>
      <c r="B9684" s="15" t="s">
        <v>9520</v>
      </c>
      <c r="C9684" s="16"/>
      <c r="D9684" s="3" t="s">
        <v>9755</v>
      </c>
      <c r="E9684" s="7">
        <v>321672</v>
      </c>
      <c r="F9684" s="7">
        <v>1276.9000000000001</v>
      </c>
      <c r="G9684" s="5">
        <f t="shared" si="154"/>
        <v>0.39695714889701317</v>
      </c>
    </row>
    <row r="9685" spans="1:7" x14ac:dyDescent="0.25">
      <c r="A9685" s="1" t="s">
        <v>5803</v>
      </c>
      <c r="B9685" s="15" t="s">
        <v>9520</v>
      </c>
      <c r="C9685" s="16"/>
      <c r="D9685" s="3" t="s">
        <v>9756</v>
      </c>
      <c r="E9685" s="7">
        <v>43149.599999999999</v>
      </c>
      <c r="F9685" s="7">
        <v>0</v>
      </c>
      <c r="G9685" s="5">
        <f t="shared" si="154"/>
        <v>0</v>
      </c>
    </row>
    <row r="9686" spans="1:7" x14ac:dyDescent="0.25">
      <c r="A9686" s="1" t="s">
        <v>5803</v>
      </c>
      <c r="B9686" s="15" t="s">
        <v>9520</v>
      </c>
      <c r="C9686" s="16"/>
      <c r="D9686" s="3" t="s">
        <v>9757</v>
      </c>
      <c r="E9686" s="7">
        <v>62618.400000000001</v>
      </c>
      <c r="F9686" s="7">
        <v>20004.14</v>
      </c>
      <c r="G9686" s="5">
        <f t="shared" si="154"/>
        <v>31.946105298123236</v>
      </c>
    </row>
    <row r="9687" spans="1:7" x14ac:dyDescent="0.25">
      <c r="A9687" s="1" t="s">
        <v>5803</v>
      </c>
      <c r="B9687" s="15" t="s">
        <v>9520</v>
      </c>
      <c r="C9687" s="16"/>
      <c r="D9687" s="3" t="s">
        <v>9758</v>
      </c>
      <c r="E9687" s="7">
        <v>76723</v>
      </c>
      <c r="F9687" s="7">
        <v>8692.9</v>
      </c>
      <c r="G9687" s="5">
        <f t="shared" si="154"/>
        <v>11.330239954120668</v>
      </c>
    </row>
    <row r="9688" spans="1:7" x14ac:dyDescent="0.25">
      <c r="A9688" s="1" t="s">
        <v>5803</v>
      </c>
      <c r="B9688" s="15" t="s">
        <v>9520</v>
      </c>
      <c r="C9688" s="16"/>
      <c r="D9688" s="3" t="s">
        <v>9759</v>
      </c>
      <c r="E9688" s="7">
        <v>334136.40000000002</v>
      </c>
      <c r="F9688" s="7">
        <v>276503.15000000002</v>
      </c>
      <c r="G9688" s="5">
        <f t="shared" si="154"/>
        <v>82.751579893720049</v>
      </c>
    </row>
    <row r="9689" spans="1:7" x14ac:dyDescent="0.25">
      <c r="A9689" s="1" t="s">
        <v>5803</v>
      </c>
      <c r="B9689" s="15" t="s">
        <v>9520</v>
      </c>
      <c r="C9689" s="16"/>
      <c r="D9689" s="3" t="s">
        <v>9760</v>
      </c>
      <c r="E9689" s="7">
        <v>73257.599999999991</v>
      </c>
      <c r="F9689" s="7">
        <v>14304.4</v>
      </c>
      <c r="G9689" s="5">
        <f t="shared" si="154"/>
        <v>19.526165203337268</v>
      </c>
    </row>
    <row r="9690" spans="1:7" x14ac:dyDescent="0.25">
      <c r="A9690" s="1" t="s">
        <v>5803</v>
      </c>
      <c r="B9690" s="15" t="s">
        <v>9520</v>
      </c>
      <c r="C9690" s="16"/>
      <c r="D9690" s="3" t="s">
        <v>9761</v>
      </c>
      <c r="E9690" s="7">
        <v>78031.199999999997</v>
      </c>
      <c r="F9690" s="7">
        <v>55383.1</v>
      </c>
      <c r="G9690" s="5">
        <f t="shared" si="154"/>
        <v>70.975584125324232</v>
      </c>
    </row>
    <row r="9691" spans="1:7" x14ac:dyDescent="0.25">
      <c r="A9691" s="1" t="s">
        <v>5803</v>
      </c>
      <c r="B9691" s="15" t="s">
        <v>9520</v>
      </c>
      <c r="C9691" s="16"/>
      <c r="D9691" s="3" t="s">
        <v>9762</v>
      </c>
      <c r="E9691" s="7">
        <v>932973.6</v>
      </c>
      <c r="F9691" s="7">
        <v>600075.18999999994</v>
      </c>
      <c r="G9691" s="5">
        <f t="shared" si="154"/>
        <v>64.318560568058942</v>
      </c>
    </row>
    <row r="9692" spans="1:7" x14ac:dyDescent="0.25">
      <c r="A9692" s="1" t="s">
        <v>5803</v>
      </c>
      <c r="B9692" s="15" t="s">
        <v>9520</v>
      </c>
      <c r="C9692" s="16"/>
      <c r="D9692" s="3" t="s">
        <v>9763</v>
      </c>
      <c r="E9692" s="7">
        <v>92679.599999999991</v>
      </c>
      <c r="F9692" s="7">
        <v>13460.68</v>
      </c>
      <c r="G9692" s="5">
        <f t="shared" si="154"/>
        <v>14.523886594245122</v>
      </c>
    </row>
    <row r="9693" spans="1:7" x14ac:dyDescent="0.25">
      <c r="A9693" s="1" t="s">
        <v>5803</v>
      </c>
      <c r="B9693" s="15" t="s">
        <v>9520</v>
      </c>
      <c r="C9693" s="16"/>
      <c r="D9693" s="3" t="s">
        <v>9764</v>
      </c>
      <c r="E9693" s="7">
        <v>94504.8</v>
      </c>
      <c r="F9693" s="7">
        <v>60588.95</v>
      </c>
      <c r="G9693" s="5">
        <f t="shared" si="154"/>
        <v>64.112034520997867</v>
      </c>
    </row>
    <row r="9694" spans="1:7" x14ac:dyDescent="0.25">
      <c r="A9694" s="1" t="s">
        <v>5803</v>
      </c>
      <c r="B9694" s="15" t="s">
        <v>9520</v>
      </c>
      <c r="C9694" s="16"/>
      <c r="D9694" s="3" t="s">
        <v>9765</v>
      </c>
      <c r="E9694" s="7">
        <v>435708</v>
      </c>
      <c r="F9694" s="7">
        <v>316259.77</v>
      </c>
      <c r="G9694" s="5">
        <f t="shared" si="154"/>
        <v>72.58525663976792</v>
      </c>
    </row>
    <row r="9695" spans="1:7" x14ac:dyDescent="0.25">
      <c r="A9695" s="1" t="s">
        <v>5803</v>
      </c>
      <c r="B9695" s="15" t="s">
        <v>9520</v>
      </c>
      <c r="C9695" s="16"/>
      <c r="D9695" s="3" t="s">
        <v>9766</v>
      </c>
      <c r="E9695" s="7">
        <v>66830.400000000009</v>
      </c>
      <c r="F9695" s="7">
        <v>0</v>
      </c>
      <c r="G9695" s="5">
        <f t="shared" si="154"/>
        <v>0</v>
      </c>
    </row>
    <row r="9696" spans="1:7" x14ac:dyDescent="0.25">
      <c r="A9696" s="1" t="s">
        <v>5803</v>
      </c>
      <c r="B9696" s="15" t="s">
        <v>9520</v>
      </c>
      <c r="C9696" s="16"/>
      <c r="D9696" s="3" t="s">
        <v>9767</v>
      </c>
      <c r="E9696" s="7">
        <v>95282.25</v>
      </c>
      <c r="F9696" s="7">
        <v>44128.25</v>
      </c>
      <c r="G9696" s="5">
        <f t="shared" si="154"/>
        <v>46.313190547032633</v>
      </c>
    </row>
    <row r="9697" spans="1:7" x14ac:dyDescent="0.25">
      <c r="A9697" s="1" t="s">
        <v>5803</v>
      </c>
      <c r="B9697" s="15" t="s">
        <v>9520</v>
      </c>
      <c r="C9697" s="16"/>
      <c r="D9697" s="3" t="s">
        <v>9768</v>
      </c>
      <c r="E9697" s="7">
        <v>56175.6</v>
      </c>
      <c r="F9697" s="7">
        <v>0</v>
      </c>
      <c r="G9697" s="5">
        <f t="shared" ref="G9697:G9758" si="155">F9697/E9697*100</f>
        <v>0</v>
      </c>
    </row>
    <row r="9698" spans="1:7" x14ac:dyDescent="0.25">
      <c r="A9698" s="1" t="s">
        <v>5803</v>
      </c>
      <c r="B9698" s="15" t="s">
        <v>9520</v>
      </c>
      <c r="C9698" s="16"/>
      <c r="D9698" s="3" t="s">
        <v>9769</v>
      </c>
      <c r="E9698" s="7">
        <v>28158</v>
      </c>
      <c r="F9698" s="7">
        <v>11198.3</v>
      </c>
      <c r="G9698" s="5">
        <f t="shared" si="155"/>
        <v>39.769514880318205</v>
      </c>
    </row>
    <row r="9699" spans="1:7" x14ac:dyDescent="0.25">
      <c r="A9699" s="1" t="s">
        <v>5803</v>
      </c>
      <c r="B9699" s="15" t="s">
        <v>9520</v>
      </c>
      <c r="C9699" s="16"/>
      <c r="D9699" s="3" t="s">
        <v>9770</v>
      </c>
      <c r="E9699" s="7">
        <v>43258.799999999996</v>
      </c>
      <c r="F9699" s="7">
        <v>1046.25</v>
      </c>
      <c r="G9699" s="5">
        <f t="shared" si="155"/>
        <v>2.4185830397514496</v>
      </c>
    </row>
    <row r="9700" spans="1:7" x14ac:dyDescent="0.25">
      <c r="A9700" s="1" t="s">
        <v>5803</v>
      </c>
      <c r="B9700" s="15" t="s">
        <v>9520</v>
      </c>
      <c r="C9700" s="16"/>
      <c r="D9700" s="3" t="s">
        <v>9771</v>
      </c>
      <c r="E9700" s="7">
        <v>35100</v>
      </c>
      <c r="F9700" s="7">
        <v>17464.22</v>
      </c>
      <c r="G9700" s="5">
        <f t="shared" si="155"/>
        <v>49.755612535612535</v>
      </c>
    </row>
    <row r="9701" spans="1:7" x14ac:dyDescent="0.25">
      <c r="A9701" s="1" t="s">
        <v>5803</v>
      </c>
      <c r="B9701" s="15" t="s">
        <v>9520</v>
      </c>
      <c r="C9701" s="16"/>
      <c r="D9701" s="3" t="s">
        <v>9772</v>
      </c>
      <c r="E9701" s="7">
        <v>103295.40000000001</v>
      </c>
      <c r="F9701" s="7">
        <v>57145.07</v>
      </c>
      <c r="G9701" s="5">
        <f t="shared" si="155"/>
        <v>55.321989168927168</v>
      </c>
    </row>
    <row r="9702" spans="1:7" x14ac:dyDescent="0.25">
      <c r="A9702" s="1" t="s">
        <v>5803</v>
      </c>
      <c r="B9702" s="15" t="s">
        <v>9520</v>
      </c>
      <c r="C9702" s="16"/>
      <c r="D9702" s="3" t="s">
        <v>9773</v>
      </c>
      <c r="E9702" s="7">
        <v>64428</v>
      </c>
      <c r="F9702" s="7">
        <v>28306.04</v>
      </c>
      <c r="G9702" s="5">
        <f t="shared" si="155"/>
        <v>43.934376358105169</v>
      </c>
    </row>
    <row r="9703" spans="1:7" x14ac:dyDescent="0.25">
      <c r="A9703" s="1" t="s">
        <v>5803</v>
      </c>
      <c r="B9703" s="15" t="s">
        <v>9520</v>
      </c>
      <c r="C9703" s="16"/>
      <c r="D9703" s="3" t="s">
        <v>9774</v>
      </c>
      <c r="E9703" s="7">
        <v>0</v>
      </c>
      <c r="F9703" s="7">
        <v>4565.12</v>
      </c>
      <c r="G9703" s="5">
        <v>0</v>
      </c>
    </row>
    <row r="9704" spans="1:7" x14ac:dyDescent="0.25">
      <c r="A9704" s="1" t="s">
        <v>5803</v>
      </c>
      <c r="B9704" s="15" t="s">
        <v>9520</v>
      </c>
      <c r="C9704" s="16"/>
      <c r="D9704" s="3" t="s">
        <v>9775</v>
      </c>
      <c r="E9704" s="7">
        <v>35536.800000000003</v>
      </c>
      <c r="F9704" s="7">
        <v>0</v>
      </c>
      <c r="G9704" s="5">
        <f t="shared" si="155"/>
        <v>0</v>
      </c>
    </row>
    <row r="9705" spans="1:7" x14ac:dyDescent="0.25">
      <c r="A9705" s="1" t="s">
        <v>5803</v>
      </c>
      <c r="B9705" s="15" t="s">
        <v>9520</v>
      </c>
      <c r="C9705" s="16"/>
      <c r="D9705" s="3" t="s">
        <v>9776</v>
      </c>
      <c r="E9705" s="7">
        <v>24663.599999999999</v>
      </c>
      <c r="F9705" s="7">
        <v>17483.62</v>
      </c>
      <c r="G9705" s="5">
        <f t="shared" si="155"/>
        <v>70.888353687215172</v>
      </c>
    </row>
    <row r="9706" spans="1:7" x14ac:dyDescent="0.25">
      <c r="A9706" s="1" t="s">
        <v>5803</v>
      </c>
      <c r="B9706" s="15" t="s">
        <v>9520</v>
      </c>
      <c r="C9706" s="16"/>
      <c r="D9706" s="3" t="s">
        <v>9777</v>
      </c>
      <c r="E9706" s="7">
        <v>129916.8</v>
      </c>
      <c r="F9706" s="7">
        <v>10737.06</v>
      </c>
      <c r="G9706" s="5">
        <f t="shared" si="155"/>
        <v>8.2645662454740254</v>
      </c>
    </row>
    <row r="9707" spans="1:7" x14ac:dyDescent="0.25">
      <c r="A9707" s="1" t="s">
        <v>5803</v>
      </c>
      <c r="B9707" s="15" t="s">
        <v>9520</v>
      </c>
      <c r="C9707" s="16"/>
      <c r="D9707" s="3" t="s">
        <v>9778</v>
      </c>
      <c r="E9707" s="7">
        <v>25244.05</v>
      </c>
      <c r="F9707" s="7">
        <v>0</v>
      </c>
      <c r="G9707" s="5">
        <f t="shared" si="155"/>
        <v>0</v>
      </c>
    </row>
    <row r="9708" spans="1:7" x14ac:dyDescent="0.25">
      <c r="A9708" s="1" t="s">
        <v>5803</v>
      </c>
      <c r="B9708" s="15" t="s">
        <v>9520</v>
      </c>
      <c r="C9708" s="16"/>
      <c r="D9708" s="3" t="s">
        <v>9779</v>
      </c>
      <c r="E9708" s="7">
        <v>86502</v>
      </c>
      <c r="F9708" s="7">
        <v>14924.16</v>
      </c>
      <c r="G9708" s="5">
        <f t="shared" si="155"/>
        <v>17.252965249358397</v>
      </c>
    </row>
    <row r="9709" spans="1:7" x14ac:dyDescent="0.25">
      <c r="A9709" s="1" t="s">
        <v>5803</v>
      </c>
      <c r="B9709" s="15" t="s">
        <v>9520</v>
      </c>
      <c r="C9709" s="16"/>
      <c r="D9709" s="3" t="s">
        <v>9780</v>
      </c>
      <c r="E9709" s="7">
        <v>509519.9</v>
      </c>
      <c r="F9709" s="7">
        <v>444104.76</v>
      </c>
      <c r="G9709" s="5">
        <f t="shared" si="155"/>
        <v>87.161416070304611</v>
      </c>
    </row>
    <row r="9710" spans="1:7" x14ac:dyDescent="0.25">
      <c r="A9710" s="1" t="s">
        <v>5803</v>
      </c>
      <c r="B9710" s="15" t="s">
        <v>9520</v>
      </c>
      <c r="C9710" s="16"/>
      <c r="D9710" s="3" t="s">
        <v>9781</v>
      </c>
      <c r="E9710" s="7">
        <v>79778.399999999994</v>
      </c>
      <c r="F9710" s="7">
        <v>31501.9</v>
      </c>
      <c r="G9710" s="5">
        <f t="shared" si="155"/>
        <v>39.486753306659452</v>
      </c>
    </row>
    <row r="9711" spans="1:7" x14ac:dyDescent="0.25">
      <c r="A9711" s="1" t="s">
        <v>5803</v>
      </c>
      <c r="B9711" s="15" t="s">
        <v>9520</v>
      </c>
      <c r="C9711" s="16"/>
      <c r="D9711" s="3" t="s">
        <v>9782</v>
      </c>
      <c r="E9711" s="7">
        <v>45218.35</v>
      </c>
      <c r="F9711" s="7">
        <v>31208.33</v>
      </c>
      <c r="G9711" s="5">
        <f t="shared" si="155"/>
        <v>69.01695882313264</v>
      </c>
    </row>
    <row r="9712" spans="1:7" x14ac:dyDescent="0.25">
      <c r="A9712" s="1" t="s">
        <v>5803</v>
      </c>
      <c r="B9712" s="15" t="s">
        <v>9520</v>
      </c>
      <c r="C9712" s="16"/>
      <c r="D9712" s="3" t="s">
        <v>9783</v>
      </c>
      <c r="E9712" s="7">
        <v>1331315.1499999999</v>
      </c>
      <c r="F9712" s="7">
        <v>1002898.24</v>
      </c>
      <c r="G9712" s="5">
        <f t="shared" si="155"/>
        <v>75.331392420494879</v>
      </c>
    </row>
    <row r="9713" spans="1:7" x14ac:dyDescent="0.25">
      <c r="A9713" s="1" t="s">
        <v>5803</v>
      </c>
      <c r="B9713" s="15" t="s">
        <v>9520</v>
      </c>
      <c r="C9713" s="16"/>
      <c r="D9713" s="3" t="s">
        <v>9784</v>
      </c>
      <c r="E9713" s="7">
        <v>327869.39999999997</v>
      </c>
      <c r="F9713" s="7">
        <v>237814.7</v>
      </c>
      <c r="G9713" s="5">
        <f t="shared" si="155"/>
        <v>72.533362369284859</v>
      </c>
    </row>
    <row r="9714" spans="1:7" x14ac:dyDescent="0.25">
      <c r="A9714" s="1" t="s">
        <v>5803</v>
      </c>
      <c r="B9714" s="15" t="s">
        <v>9520</v>
      </c>
      <c r="C9714" s="16"/>
      <c r="D9714" s="3" t="s">
        <v>9785</v>
      </c>
      <c r="E9714" s="7">
        <v>0</v>
      </c>
      <c r="F9714" s="7">
        <v>10298.799999999999</v>
      </c>
      <c r="G9714" s="5">
        <v>0</v>
      </c>
    </row>
    <row r="9715" spans="1:7" x14ac:dyDescent="0.25">
      <c r="A9715" s="1" t="s">
        <v>5803</v>
      </c>
      <c r="B9715" s="15" t="s">
        <v>9520</v>
      </c>
      <c r="C9715" s="16"/>
      <c r="D9715" s="3" t="s">
        <v>9786</v>
      </c>
      <c r="E9715" s="7">
        <v>105253.2</v>
      </c>
      <c r="F9715" s="7">
        <v>54179.74</v>
      </c>
      <c r="G9715" s="5">
        <f t="shared" si="155"/>
        <v>51.475622593897384</v>
      </c>
    </row>
    <row r="9716" spans="1:7" x14ac:dyDescent="0.25">
      <c r="A9716" s="1" t="s">
        <v>5803</v>
      </c>
      <c r="B9716" s="15" t="s">
        <v>9520</v>
      </c>
      <c r="C9716" s="16"/>
      <c r="D9716" s="3" t="s">
        <v>9787</v>
      </c>
      <c r="E9716" s="7">
        <v>610084.80000000005</v>
      </c>
      <c r="F9716" s="7">
        <v>238770.83</v>
      </c>
      <c r="G9716" s="5">
        <f t="shared" si="155"/>
        <v>39.137318287556084</v>
      </c>
    </row>
    <row r="9717" spans="1:7" x14ac:dyDescent="0.25">
      <c r="A9717" s="1" t="s">
        <v>5803</v>
      </c>
      <c r="B9717" s="15" t="s">
        <v>9520</v>
      </c>
      <c r="C9717" s="16"/>
      <c r="D9717" s="3" t="s">
        <v>9788</v>
      </c>
      <c r="E9717" s="7">
        <v>162084</v>
      </c>
      <c r="F9717" s="7">
        <v>126031.6</v>
      </c>
      <c r="G9717" s="5">
        <f t="shared" si="155"/>
        <v>77.756965524049264</v>
      </c>
    </row>
    <row r="9718" spans="1:7" x14ac:dyDescent="0.25">
      <c r="A9718" s="1" t="s">
        <v>5803</v>
      </c>
      <c r="B9718" s="15" t="s">
        <v>9520</v>
      </c>
      <c r="C9718" s="16"/>
      <c r="D9718" s="3" t="s">
        <v>9789</v>
      </c>
      <c r="E9718" s="7">
        <v>85644</v>
      </c>
      <c r="F9718" s="7">
        <v>73919.14</v>
      </c>
      <c r="G9718" s="5">
        <f t="shared" si="155"/>
        <v>86.309770678623138</v>
      </c>
    </row>
    <row r="9719" spans="1:7" x14ac:dyDescent="0.25">
      <c r="A9719" s="1" t="s">
        <v>5803</v>
      </c>
      <c r="B9719" s="15" t="s">
        <v>9520</v>
      </c>
      <c r="C9719" s="16"/>
      <c r="D9719" s="3" t="s">
        <v>9790</v>
      </c>
      <c r="E9719" s="7">
        <v>36285.599999999999</v>
      </c>
      <c r="F9719" s="7">
        <v>30194.77</v>
      </c>
      <c r="G9719" s="5">
        <f t="shared" si="155"/>
        <v>83.214195162819422</v>
      </c>
    </row>
    <row r="9720" spans="1:7" x14ac:dyDescent="0.25">
      <c r="A9720" s="1" t="s">
        <v>5803</v>
      </c>
      <c r="B9720" s="15" t="s">
        <v>9520</v>
      </c>
      <c r="C9720" s="16"/>
      <c r="D9720" s="3" t="s">
        <v>9791</v>
      </c>
      <c r="E9720" s="7">
        <v>108872.7</v>
      </c>
      <c r="F9720" s="7">
        <v>37021.69</v>
      </c>
      <c r="G9720" s="5">
        <f t="shared" si="155"/>
        <v>34.004566801411187</v>
      </c>
    </row>
    <row r="9721" spans="1:7" x14ac:dyDescent="0.25">
      <c r="A9721" s="1" t="s">
        <v>5803</v>
      </c>
      <c r="B9721" s="15" t="s">
        <v>9520</v>
      </c>
      <c r="C9721" s="16"/>
      <c r="D9721" s="3" t="s">
        <v>9792</v>
      </c>
      <c r="E9721" s="7">
        <v>41152.800000000003</v>
      </c>
      <c r="F9721" s="7">
        <v>10239.1</v>
      </c>
      <c r="G9721" s="5">
        <f t="shared" si="155"/>
        <v>24.88068855582123</v>
      </c>
    </row>
    <row r="9722" spans="1:7" x14ac:dyDescent="0.25">
      <c r="A9722" s="1" t="s">
        <v>5803</v>
      </c>
      <c r="B9722" s="15" t="s">
        <v>9520</v>
      </c>
      <c r="C9722" s="16"/>
      <c r="D9722" s="3" t="s">
        <v>9793</v>
      </c>
      <c r="E9722" s="7">
        <v>30619.8</v>
      </c>
      <c r="F9722" s="7">
        <v>9672</v>
      </c>
      <c r="G9722" s="5">
        <f t="shared" si="155"/>
        <v>31.587404228636373</v>
      </c>
    </row>
    <row r="9723" spans="1:7" x14ac:dyDescent="0.25">
      <c r="A9723" s="1" t="s">
        <v>5803</v>
      </c>
      <c r="B9723" s="15" t="s">
        <v>9520</v>
      </c>
      <c r="C9723" s="16"/>
      <c r="D9723" s="3" t="s">
        <v>9794</v>
      </c>
      <c r="E9723" s="7">
        <v>66362.400000000009</v>
      </c>
      <c r="F9723" s="7">
        <v>51191.73</v>
      </c>
      <c r="G9723" s="5">
        <f t="shared" si="155"/>
        <v>77.139660410111745</v>
      </c>
    </row>
    <row r="9724" spans="1:7" x14ac:dyDescent="0.25">
      <c r="A9724" s="1" t="s">
        <v>5803</v>
      </c>
      <c r="B9724" s="15" t="s">
        <v>9520</v>
      </c>
      <c r="C9724" s="16"/>
      <c r="D9724" s="3" t="s">
        <v>9795</v>
      </c>
      <c r="E9724" s="7">
        <v>63101.27</v>
      </c>
      <c r="F9724" s="7">
        <v>21729.31</v>
      </c>
      <c r="G9724" s="5">
        <f t="shared" si="155"/>
        <v>34.435614370360533</v>
      </c>
    </row>
    <row r="9725" spans="1:7" x14ac:dyDescent="0.25">
      <c r="A9725" s="1" t="s">
        <v>5803</v>
      </c>
      <c r="B9725" s="15" t="s">
        <v>9520</v>
      </c>
      <c r="C9725" s="16"/>
      <c r="D9725" s="3" t="s">
        <v>9796</v>
      </c>
      <c r="E9725" s="7">
        <v>264767.27</v>
      </c>
      <c r="F9725" s="7">
        <v>197062.86</v>
      </c>
      <c r="G9725" s="5">
        <f t="shared" si="155"/>
        <v>74.428708654207881</v>
      </c>
    </row>
    <row r="9726" spans="1:7" x14ac:dyDescent="0.25">
      <c r="A9726" s="1" t="s">
        <v>5803</v>
      </c>
      <c r="B9726" s="15" t="s">
        <v>9520</v>
      </c>
      <c r="C9726" s="16"/>
      <c r="D9726" s="3" t="s">
        <v>9797</v>
      </c>
      <c r="E9726" s="7">
        <v>129105.59999999999</v>
      </c>
      <c r="F9726" s="7">
        <v>103712.86</v>
      </c>
      <c r="G9726" s="5">
        <f t="shared" si="155"/>
        <v>80.33180590152557</v>
      </c>
    </row>
    <row r="9727" spans="1:7" x14ac:dyDescent="0.25">
      <c r="A9727" s="1" t="s">
        <v>5803</v>
      </c>
      <c r="B9727" s="15" t="s">
        <v>9520</v>
      </c>
      <c r="C9727" s="16"/>
      <c r="D9727" s="3" t="s">
        <v>9798</v>
      </c>
      <c r="E9727" s="7">
        <v>54498.46</v>
      </c>
      <c r="F9727" s="7">
        <v>25073.65</v>
      </c>
      <c r="G9727" s="5">
        <f t="shared" si="155"/>
        <v>46.007997290198659</v>
      </c>
    </row>
    <row r="9728" spans="1:7" x14ac:dyDescent="0.25">
      <c r="A9728" s="1" t="s">
        <v>5803</v>
      </c>
      <c r="B9728" s="15" t="s">
        <v>9520</v>
      </c>
      <c r="C9728" s="16"/>
      <c r="D9728" s="3" t="s">
        <v>9799</v>
      </c>
      <c r="E9728" s="7">
        <v>382012.8</v>
      </c>
      <c r="F9728" s="7">
        <v>313794.17</v>
      </c>
      <c r="G9728" s="5">
        <f t="shared" si="155"/>
        <v>82.142318267869555</v>
      </c>
    </row>
    <row r="9729" spans="1:7" x14ac:dyDescent="0.25">
      <c r="A9729" s="1" t="s">
        <v>5803</v>
      </c>
      <c r="B9729" s="15" t="s">
        <v>9520</v>
      </c>
      <c r="C9729" s="16"/>
      <c r="D9729" s="3" t="s">
        <v>9800</v>
      </c>
      <c r="E9729" s="7">
        <v>86388.25</v>
      </c>
      <c r="F9729" s="7">
        <v>28246.68</v>
      </c>
      <c r="G9729" s="5">
        <f t="shared" si="155"/>
        <v>32.697363356706497</v>
      </c>
    </row>
    <row r="9730" spans="1:7" x14ac:dyDescent="0.25">
      <c r="A9730" s="1" t="s">
        <v>5803</v>
      </c>
      <c r="B9730" s="15" t="s">
        <v>9520</v>
      </c>
      <c r="C9730" s="16"/>
      <c r="D9730" s="3" t="s">
        <v>9801</v>
      </c>
      <c r="E9730" s="7">
        <v>285150.80000000005</v>
      </c>
      <c r="F9730" s="7">
        <v>153921.03</v>
      </c>
      <c r="G9730" s="5">
        <f t="shared" si="155"/>
        <v>53.978817523920661</v>
      </c>
    </row>
    <row r="9731" spans="1:7" x14ac:dyDescent="0.25">
      <c r="A9731" s="1" t="s">
        <v>5803</v>
      </c>
      <c r="B9731" s="15" t="s">
        <v>9520</v>
      </c>
      <c r="C9731" s="16"/>
      <c r="D9731" s="3" t="s">
        <v>9802</v>
      </c>
      <c r="E9731" s="7">
        <v>63616.800000000003</v>
      </c>
      <c r="F9731" s="7">
        <v>47173.36</v>
      </c>
      <c r="G9731" s="5">
        <f t="shared" si="155"/>
        <v>74.152362269086154</v>
      </c>
    </row>
    <row r="9732" spans="1:7" x14ac:dyDescent="0.25">
      <c r="A9732" s="1" t="s">
        <v>5803</v>
      </c>
      <c r="B9732" s="15" t="s">
        <v>9520</v>
      </c>
      <c r="C9732" s="16"/>
      <c r="D9732" s="3" t="s">
        <v>9803</v>
      </c>
      <c r="E9732" s="7">
        <v>95191.2</v>
      </c>
      <c r="F9732" s="7">
        <v>77811.86</v>
      </c>
      <c r="G9732" s="5">
        <f t="shared" si="155"/>
        <v>81.742703107009902</v>
      </c>
    </row>
    <row r="9733" spans="1:7" x14ac:dyDescent="0.25">
      <c r="A9733" s="1" t="s">
        <v>5803</v>
      </c>
      <c r="B9733" s="15" t="s">
        <v>9520</v>
      </c>
      <c r="C9733" s="16"/>
      <c r="D9733" s="3" t="s">
        <v>9804</v>
      </c>
      <c r="E9733" s="7">
        <v>182886.8</v>
      </c>
      <c r="F9733" s="7">
        <v>138642.94</v>
      </c>
      <c r="G9733" s="5">
        <f t="shared" si="155"/>
        <v>75.808062692332086</v>
      </c>
    </row>
    <row r="9734" spans="1:7" x14ac:dyDescent="0.25">
      <c r="A9734" s="1" t="s">
        <v>5803</v>
      </c>
      <c r="B9734" s="15" t="s">
        <v>9520</v>
      </c>
      <c r="C9734" s="16"/>
      <c r="D9734" s="3" t="s">
        <v>9805</v>
      </c>
      <c r="E9734" s="7">
        <v>94598.399999999994</v>
      </c>
      <c r="F9734" s="7">
        <v>78115.960000000006</v>
      </c>
      <c r="G9734" s="5">
        <f t="shared" si="155"/>
        <v>82.57640721196131</v>
      </c>
    </row>
    <row r="9735" spans="1:7" x14ac:dyDescent="0.25">
      <c r="A9735" s="1" t="s">
        <v>5803</v>
      </c>
      <c r="B9735" s="15" t="s">
        <v>9520</v>
      </c>
      <c r="C9735" s="16"/>
      <c r="D9735" s="3" t="s">
        <v>9806</v>
      </c>
      <c r="E9735" s="7">
        <v>101368.8</v>
      </c>
      <c r="F9735" s="7">
        <v>84528.15</v>
      </c>
      <c r="G9735" s="5">
        <f t="shared" si="155"/>
        <v>83.386752136752136</v>
      </c>
    </row>
    <row r="9736" spans="1:7" x14ac:dyDescent="0.25">
      <c r="A9736" s="1" t="s">
        <v>5803</v>
      </c>
      <c r="B9736" s="15" t="s">
        <v>9520</v>
      </c>
      <c r="C9736" s="16"/>
      <c r="D9736" s="3" t="s">
        <v>9807</v>
      </c>
      <c r="E9736" s="7">
        <v>64755.600000000006</v>
      </c>
      <c r="F9736" s="7">
        <v>49967.98</v>
      </c>
      <c r="G9736" s="5">
        <f t="shared" si="155"/>
        <v>77.163951843547125</v>
      </c>
    </row>
    <row r="9737" spans="1:7" x14ac:dyDescent="0.25">
      <c r="A9737" s="1" t="s">
        <v>5803</v>
      </c>
      <c r="B9737" s="15" t="s">
        <v>9520</v>
      </c>
      <c r="C9737" s="16"/>
      <c r="D9737" s="3" t="s">
        <v>9808</v>
      </c>
      <c r="E9737" s="7">
        <v>18954</v>
      </c>
      <c r="F9737" s="7">
        <v>0</v>
      </c>
      <c r="G9737" s="5">
        <f t="shared" si="155"/>
        <v>0</v>
      </c>
    </row>
    <row r="9738" spans="1:7" x14ac:dyDescent="0.25">
      <c r="A9738" s="1" t="s">
        <v>5803</v>
      </c>
      <c r="B9738" s="15" t="s">
        <v>9520</v>
      </c>
      <c r="C9738" s="16"/>
      <c r="D9738" s="3" t="s">
        <v>9809</v>
      </c>
      <c r="E9738" s="7">
        <v>80886</v>
      </c>
      <c r="F9738" s="7">
        <v>67890.850000000006</v>
      </c>
      <c r="G9738" s="5">
        <f t="shared" si="155"/>
        <v>83.933993521746658</v>
      </c>
    </row>
    <row r="9739" spans="1:7" x14ac:dyDescent="0.25">
      <c r="A9739" s="1" t="s">
        <v>5803</v>
      </c>
      <c r="B9739" s="15" t="s">
        <v>9520</v>
      </c>
      <c r="C9739" s="16"/>
      <c r="D9739" s="3" t="s">
        <v>9810</v>
      </c>
      <c r="E9739" s="7">
        <v>87656.57</v>
      </c>
      <c r="F9739" s="7">
        <v>62162.36</v>
      </c>
      <c r="G9739" s="5">
        <f t="shared" si="155"/>
        <v>70.915802432150826</v>
      </c>
    </row>
    <row r="9740" spans="1:7" x14ac:dyDescent="0.25">
      <c r="A9740" s="1" t="s">
        <v>5803</v>
      </c>
      <c r="B9740" s="15" t="s">
        <v>9520</v>
      </c>
      <c r="C9740" s="16"/>
      <c r="D9740" s="3" t="s">
        <v>9811</v>
      </c>
      <c r="E9740" s="7">
        <v>51417.599999999999</v>
      </c>
      <c r="F9740" s="7">
        <v>16327.11</v>
      </c>
      <c r="G9740" s="5">
        <f t="shared" si="155"/>
        <v>31.753932505601195</v>
      </c>
    </row>
    <row r="9741" spans="1:7" x14ac:dyDescent="0.25">
      <c r="A9741" s="1" t="s">
        <v>5803</v>
      </c>
      <c r="B9741" s="15" t="s">
        <v>9520</v>
      </c>
      <c r="C9741" s="16"/>
      <c r="D9741" s="3" t="s">
        <v>9812</v>
      </c>
      <c r="E9741" s="7">
        <v>33228</v>
      </c>
      <c r="F9741" s="7">
        <v>10489.52</v>
      </c>
      <c r="G9741" s="5">
        <f t="shared" si="155"/>
        <v>31.568315878175035</v>
      </c>
    </row>
    <row r="9742" spans="1:7" x14ac:dyDescent="0.25">
      <c r="A9742" s="1" t="s">
        <v>5803</v>
      </c>
      <c r="B9742" s="15" t="s">
        <v>9520</v>
      </c>
      <c r="C9742" s="16"/>
      <c r="D9742" s="3" t="s">
        <v>9813</v>
      </c>
      <c r="E9742" s="7">
        <v>54927.6</v>
      </c>
      <c r="F9742" s="7">
        <v>260.39999999999998</v>
      </c>
      <c r="G9742" s="5">
        <f t="shared" si="155"/>
        <v>0.47407860529132895</v>
      </c>
    </row>
    <row r="9743" spans="1:7" x14ac:dyDescent="0.25">
      <c r="A9743" s="1" t="s">
        <v>5803</v>
      </c>
      <c r="B9743" s="15" t="s">
        <v>9520</v>
      </c>
      <c r="C9743" s="16"/>
      <c r="D9743" s="3" t="s">
        <v>9814</v>
      </c>
      <c r="E9743" s="7">
        <v>198498.79</v>
      </c>
      <c r="F9743" s="7">
        <v>123471.64</v>
      </c>
      <c r="G9743" s="5">
        <f t="shared" si="155"/>
        <v>62.202716701698776</v>
      </c>
    </row>
    <row r="9744" spans="1:7" x14ac:dyDescent="0.25">
      <c r="A9744" s="1" t="s">
        <v>5803</v>
      </c>
      <c r="B9744" s="15" t="s">
        <v>9520</v>
      </c>
      <c r="C9744" s="16"/>
      <c r="D9744" s="3" t="s">
        <v>9815</v>
      </c>
      <c r="E9744" s="7">
        <v>204048</v>
      </c>
      <c r="F9744" s="7">
        <v>165167.71</v>
      </c>
      <c r="G9744" s="5">
        <f t="shared" si="155"/>
        <v>80.945517721320471</v>
      </c>
    </row>
    <row r="9745" spans="1:7" x14ac:dyDescent="0.25">
      <c r="A9745" s="1" t="s">
        <v>5803</v>
      </c>
      <c r="B9745" s="15" t="s">
        <v>9520</v>
      </c>
      <c r="C9745" s="16"/>
      <c r="D9745" s="3" t="s">
        <v>9816</v>
      </c>
      <c r="E9745" s="7">
        <v>11512.800000000001</v>
      </c>
      <c r="F9745" s="7">
        <v>0</v>
      </c>
      <c r="G9745" s="5">
        <f t="shared" si="155"/>
        <v>0</v>
      </c>
    </row>
    <row r="9746" spans="1:7" x14ac:dyDescent="0.25">
      <c r="A9746" s="1" t="s">
        <v>5803</v>
      </c>
      <c r="B9746" s="15" t="s">
        <v>9520</v>
      </c>
      <c r="C9746" s="16"/>
      <c r="D9746" s="3" t="s">
        <v>9817</v>
      </c>
      <c r="E9746" s="7">
        <v>10311.599999999999</v>
      </c>
      <c r="F9746" s="7">
        <v>4456.5600000000004</v>
      </c>
      <c r="G9746" s="5">
        <f t="shared" si="155"/>
        <v>43.218899103921807</v>
      </c>
    </row>
    <row r="9747" spans="1:7" x14ac:dyDescent="0.25">
      <c r="A9747" s="1" t="s">
        <v>5803</v>
      </c>
      <c r="B9747" s="15" t="s">
        <v>9520</v>
      </c>
      <c r="C9747" s="16"/>
      <c r="D9747" s="3" t="s">
        <v>9818</v>
      </c>
      <c r="E9747" s="7">
        <v>450949.2</v>
      </c>
      <c r="F9747" s="7">
        <v>387048.03</v>
      </c>
      <c r="G9747" s="5">
        <f t="shared" si="155"/>
        <v>85.82963003371556</v>
      </c>
    </row>
    <row r="9748" spans="1:7" x14ac:dyDescent="0.25">
      <c r="A9748" s="1" t="s">
        <v>5803</v>
      </c>
      <c r="B9748" s="15" t="s">
        <v>9520</v>
      </c>
      <c r="C9748" s="16"/>
      <c r="D9748" s="3" t="s">
        <v>9819</v>
      </c>
      <c r="E9748" s="7">
        <v>446019.60000000003</v>
      </c>
      <c r="F9748" s="7">
        <v>415531.65</v>
      </c>
      <c r="G9748" s="5">
        <f t="shared" si="155"/>
        <v>93.164437168232055</v>
      </c>
    </row>
    <row r="9749" spans="1:7" x14ac:dyDescent="0.25">
      <c r="A9749" s="1" t="s">
        <v>5803</v>
      </c>
      <c r="B9749" s="15" t="s">
        <v>9520</v>
      </c>
      <c r="C9749" s="16"/>
      <c r="D9749" s="3" t="s">
        <v>9820</v>
      </c>
      <c r="E9749" s="7">
        <v>517621.55000000005</v>
      </c>
      <c r="F9749" s="7">
        <v>472345.58</v>
      </c>
      <c r="G9749" s="5">
        <f t="shared" si="155"/>
        <v>91.253074760894322</v>
      </c>
    </row>
    <row r="9750" spans="1:7" x14ac:dyDescent="0.25">
      <c r="A9750" s="1" t="s">
        <v>5803</v>
      </c>
      <c r="B9750" s="15" t="s">
        <v>9520</v>
      </c>
      <c r="C9750" s="16"/>
      <c r="D9750" s="3" t="s">
        <v>9821</v>
      </c>
      <c r="E9750" s="7">
        <v>59420.4</v>
      </c>
      <c r="F9750" s="7">
        <v>28267.119999999999</v>
      </c>
      <c r="G9750" s="5">
        <f t="shared" si="155"/>
        <v>47.571406453002666</v>
      </c>
    </row>
    <row r="9751" spans="1:7" x14ac:dyDescent="0.25">
      <c r="A9751" s="1" t="s">
        <v>5803</v>
      </c>
      <c r="B9751" s="15" t="s">
        <v>9520</v>
      </c>
      <c r="C9751" s="16"/>
      <c r="D9751" s="3" t="s">
        <v>9822</v>
      </c>
      <c r="E9751" s="7">
        <v>1060187.2999999998</v>
      </c>
      <c r="F9751" s="7">
        <v>783118.61</v>
      </c>
      <c r="G9751" s="5">
        <f t="shared" si="155"/>
        <v>73.866062157130173</v>
      </c>
    </row>
    <row r="9752" spans="1:7" x14ac:dyDescent="0.25">
      <c r="A9752" s="1" t="s">
        <v>5803</v>
      </c>
      <c r="B9752" s="15" t="s">
        <v>9520</v>
      </c>
      <c r="C9752" s="16"/>
      <c r="D9752" s="3" t="s">
        <v>9823</v>
      </c>
      <c r="E9752" s="7">
        <v>112655.40000000001</v>
      </c>
      <c r="F9752" s="7">
        <v>45126.49</v>
      </c>
      <c r="G9752" s="5">
        <f t="shared" si="155"/>
        <v>40.057103343470438</v>
      </c>
    </row>
    <row r="9753" spans="1:7" x14ac:dyDescent="0.25">
      <c r="A9753" s="1" t="s">
        <v>5803</v>
      </c>
      <c r="B9753" s="15" t="s">
        <v>9520</v>
      </c>
      <c r="C9753" s="16"/>
      <c r="D9753" s="3" t="s">
        <v>9824</v>
      </c>
      <c r="E9753" s="7">
        <v>45458.400000000001</v>
      </c>
      <c r="F9753" s="7">
        <v>1923</v>
      </c>
      <c r="G9753" s="5">
        <f t="shared" si="155"/>
        <v>4.230241275539834</v>
      </c>
    </row>
    <row r="9754" spans="1:7" x14ac:dyDescent="0.25">
      <c r="A9754" s="1" t="s">
        <v>5803</v>
      </c>
      <c r="B9754" s="15" t="s">
        <v>9520</v>
      </c>
      <c r="C9754" s="16"/>
      <c r="D9754" s="3" t="s">
        <v>9825</v>
      </c>
      <c r="E9754" s="7">
        <v>29936.400000000001</v>
      </c>
      <c r="F9754" s="7">
        <v>37723.699999999997</v>
      </c>
      <c r="G9754" s="5">
        <f t="shared" si="155"/>
        <v>126.01281383199048</v>
      </c>
    </row>
    <row r="9755" spans="1:7" x14ac:dyDescent="0.25">
      <c r="A9755" s="1" t="s">
        <v>5803</v>
      </c>
      <c r="B9755" s="15" t="s">
        <v>9520</v>
      </c>
      <c r="C9755" s="16"/>
      <c r="D9755" s="3" t="s">
        <v>9826</v>
      </c>
      <c r="E9755" s="7">
        <v>54568.799999999996</v>
      </c>
      <c r="F9755" s="7">
        <v>33476.800000000003</v>
      </c>
      <c r="G9755" s="5">
        <f t="shared" si="155"/>
        <v>61.347876442216076</v>
      </c>
    </row>
    <row r="9756" spans="1:7" x14ac:dyDescent="0.25">
      <c r="A9756" s="1" t="s">
        <v>5803</v>
      </c>
      <c r="B9756" s="15" t="s">
        <v>9520</v>
      </c>
      <c r="C9756" s="16"/>
      <c r="D9756" s="3" t="s">
        <v>9827</v>
      </c>
      <c r="E9756" s="7">
        <v>152069.54999999999</v>
      </c>
      <c r="F9756" s="7">
        <v>80433.36</v>
      </c>
      <c r="G9756" s="5">
        <f t="shared" si="155"/>
        <v>52.89248242005057</v>
      </c>
    </row>
    <row r="9757" spans="1:7" x14ac:dyDescent="0.25">
      <c r="A9757" s="1" t="s">
        <v>5803</v>
      </c>
      <c r="B9757" s="15" t="s">
        <v>9520</v>
      </c>
      <c r="C9757" s="16"/>
      <c r="D9757" s="3" t="s">
        <v>9828</v>
      </c>
      <c r="E9757" s="7">
        <v>14320.8</v>
      </c>
      <c r="F9757" s="7">
        <v>1141</v>
      </c>
      <c r="G9757" s="5">
        <f t="shared" si="155"/>
        <v>7.9674319870398307</v>
      </c>
    </row>
    <row r="9758" spans="1:7" x14ac:dyDescent="0.25">
      <c r="A9758" s="1" t="s">
        <v>5803</v>
      </c>
      <c r="B9758" s="15" t="s">
        <v>9520</v>
      </c>
      <c r="C9758" s="16"/>
      <c r="D9758" s="3" t="s">
        <v>9829</v>
      </c>
      <c r="E9758" s="7">
        <v>156936</v>
      </c>
      <c r="F9758" s="7">
        <v>35570.61</v>
      </c>
      <c r="G9758" s="5">
        <f t="shared" si="155"/>
        <v>22.665679002905641</v>
      </c>
    </row>
    <row r="9759" spans="1:7" x14ac:dyDescent="0.25">
      <c r="A9759" s="1" t="s">
        <v>5803</v>
      </c>
      <c r="B9759" s="15" t="s">
        <v>9520</v>
      </c>
      <c r="C9759" s="16"/>
      <c r="D9759" s="3" t="s">
        <v>9830</v>
      </c>
      <c r="E9759" s="7">
        <v>69170.400000000009</v>
      </c>
      <c r="F9759" s="7">
        <v>44323.64</v>
      </c>
      <c r="G9759" s="5">
        <f t="shared" ref="G9759:G9818" si="156">F9759/E9759*100</f>
        <v>64.078912367139694</v>
      </c>
    </row>
    <row r="9760" spans="1:7" x14ac:dyDescent="0.25">
      <c r="A9760" s="1" t="s">
        <v>5803</v>
      </c>
      <c r="B9760" s="15" t="s">
        <v>9520</v>
      </c>
      <c r="C9760" s="16"/>
      <c r="D9760" s="3" t="s">
        <v>9831</v>
      </c>
      <c r="E9760" s="7">
        <v>63211.199999999997</v>
      </c>
      <c r="F9760" s="7">
        <v>48299.39</v>
      </c>
      <c r="G9760" s="5">
        <f t="shared" si="156"/>
        <v>76.409544511099298</v>
      </c>
    </row>
    <row r="9761" spans="1:7" x14ac:dyDescent="0.25">
      <c r="A9761" s="1" t="s">
        <v>5803</v>
      </c>
      <c r="B9761" s="15" t="s">
        <v>9520</v>
      </c>
      <c r="C9761" s="16"/>
      <c r="D9761" s="3" t="s">
        <v>9832</v>
      </c>
      <c r="E9761" s="7">
        <v>291386.64999999997</v>
      </c>
      <c r="F9761" s="7">
        <v>201540.11</v>
      </c>
      <c r="G9761" s="5">
        <f t="shared" si="156"/>
        <v>69.165869472743523</v>
      </c>
    </row>
    <row r="9762" spans="1:7" x14ac:dyDescent="0.25">
      <c r="A9762" s="1" t="s">
        <v>5803</v>
      </c>
      <c r="B9762" s="15" t="s">
        <v>9520</v>
      </c>
      <c r="C9762" s="16"/>
      <c r="D9762" s="3" t="s">
        <v>9833</v>
      </c>
      <c r="E9762" s="7">
        <v>41433.600000000006</v>
      </c>
      <c r="F9762" s="7">
        <v>14505.63</v>
      </c>
      <c r="G9762" s="5">
        <f t="shared" si="156"/>
        <v>35.00934024559777</v>
      </c>
    </row>
    <row r="9763" spans="1:7" x14ac:dyDescent="0.25">
      <c r="A9763" s="1" t="s">
        <v>5803</v>
      </c>
      <c r="B9763" s="15" t="s">
        <v>9520</v>
      </c>
      <c r="C9763" s="16"/>
      <c r="D9763" s="3" t="s">
        <v>9834</v>
      </c>
      <c r="E9763" s="7">
        <v>89263.2</v>
      </c>
      <c r="F9763" s="7">
        <v>53233.41</v>
      </c>
      <c r="G9763" s="5">
        <f t="shared" si="156"/>
        <v>59.636457129029665</v>
      </c>
    </row>
    <row r="9764" spans="1:7" x14ac:dyDescent="0.25">
      <c r="A9764" s="1" t="s">
        <v>5803</v>
      </c>
      <c r="B9764" s="15" t="s">
        <v>9520</v>
      </c>
      <c r="C9764" s="16"/>
      <c r="D9764" s="3" t="s">
        <v>9835</v>
      </c>
      <c r="E9764" s="7">
        <v>55876.2</v>
      </c>
      <c r="F9764" s="7">
        <v>26908.09</v>
      </c>
      <c r="G9764" s="5">
        <f t="shared" si="156"/>
        <v>48.156621244823377</v>
      </c>
    </row>
    <row r="9765" spans="1:7" x14ac:dyDescent="0.25">
      <c r="A9765" s="1" t="s">
        <v>5803</v>
      </c>
      <c r="B9765" s="15" t="s">
        <v>9520</v>
      </c>
      <c r="C9765" s="16"/>
      <c r="D9765" s="3" t="s">
        <v>9836</v>
      </c>
      <c r="E9765" s="7">
        <v>44085.599999999999</v>
      </c>
      <c r="F9765" s="7">
        <v>39965.620000000003</v>
      </c>
      <c r="G9765" s="5">
        <f t="shared" si="156"/>
        <v>90.654590160959586</v>
      </c>
    </row>
    <row r="9766" spans="1:7" x14ac:dyDescent="0.25">
      <c r="A9766" s="1" t="s">
        <v>5803</v>
      </c>
      <c r="B9766" s="15" t="s">
        <v>9520</v>
      </c>
      <c r="C9766" s="16"/>
      <c r="D9766" s="3" t="s">
        <v>9837</v>
      </c>
      <c r="E9766" s="7">
        <v>153769.19999999998</v>
      </c>
      <c r="F9766" s="7">
        <v>76411.850000000006</v>
      </c>
      <c r="G9766" s="5">
        <f t="shared" si="156"/>
        <v>49.692558717870689</v>
      </c>
    </row>
    <row r="9767" spans="1:7" x14ac:dyDescent="0.25">
      <c r="A9767" s="1" t="s">
        <v>5803</v>
      </c>
      <c r="B9767" s="15" t="s">
        <v>9520</v>
      </c>
      <c r="C9767" s="16"/>
      <c r="D9767" s="3" t="s">
        <v>9838</v>
      </c>
      <c r="E9767" s="7">
        <v>103272</v>
      </c>
      <c r="F9767" s="7">
        <v>0</v>
      </c>
      <c r="G9767" s="5">
        <f t="shared" si="156"/>
        <v>0</v>
      </c>
    </row>
    <row r="9768" spans="1:7" x14ac:dyDescent="0.25">
      <c r="A9768" s="1" t="s">
        <v>5803</v>
      </c>
      <c r="B9768" s="15" t="s">
        <v>9520</v>
      </c>
      <c r="C9768" s="16"/>
      <c r="D9768" s="3" t="s">
        <v>9839</v>
      </c>
      <c r="E9768" s="7">
        <v>37022.050000000003</v>
      </c>
      <c r="F9768" s="7">
        <v>18084.05</v>
      </c>
      <c r="G9768" s="5">
        <f t="shared" si="156"/>
        <v>48.84670081748579</v>
      </c>
    </row>
    <row r="9769" spans="1:7" x14ac:dyDescent="0.25">
      <c r="A9769" s="1" t="s">
        <v>5803</v>
      </c>
      <c r="B9769" s="15" t="s">
        <v>9520</v>
      </c>
      <c r="C9769" s="16"/>
      <c r="D9769" s="3" t="s">
        <v>9840</v>
      </c>
      <c r="E9769" s="7">
        <v>11419.2</v>
      </c>
      <c r="F9769" s="7">
        <v>0</v>
      </c>
      <c r="G9769" s="5">
        <f t="shared" si="156"/>
        <v>0</v>
      </c>
    </row>
    <row r="9770" spans="1:7" x14ac:dyDescent="0.25">
      <c r="A9770" s="1" t="s">
        <v>5803</v>
      </c>
      <c r="B9770" s="15" t="s">
        <v>9520</v>
      </c>
      <c r="C9770" s="16"/>
      <c r="D9770" s="3" t="s">
        <v>9841</v>
      </c>
      <c r="E9770" s="7">
        <v>28610.400000000001</v>
      </c>
      <c r="F9770" s="7">
        <v>17811.599999999999</v>
      </c>
      <c r="G9770" s="5">
        <f t="shared" si="156"/>
        <v>62.255683248049657</v>
      </c>
    </row>
    <row r="9771" spans="1:7" x14ac:dyDescent="0.25">
      <c r="A9771" s="1" t="s">
        <v>5803</v>
      </c>
      <c r="B9771" s="15" t="s">
        <v>9520</v>
      </c>
      <c r="C9771" s="16"/>
      <c r="D9771" s="3" t="s">
        <v>9842</v>
      </c>
      <c r="E9771" s="7">
        <v>74490</v>
      </c>
      <c r="F9771" s="7">
        <v>52179.76</v>
      </c>
      <c r="G9771" s="5">
        <f t="shared" si="156"/>
        <v>70.04934890589341</v>
      </c>
    </row>
    <row r="9772" spans="1:7" x14ac:dyDescent="0.25">
      <c r="A9772" s="1" t="s">
        <v>5803</v>
      </c>
      <c r="B9772" s="15" t="s">
        <v>9520</v>
      </c>
      <c r="C9772" s="16"/>
      <c r="D9772" s="3" t="s">
        <v>9843</v>
      </c>
      <c r="E9772" s="7">
        <v>32791.200000000004</v>
      </c>
      <c r="F9772" s="7">
        <v>12261.6</v>
      </c>
      <c r="G9772" s="5">
        <f t="shared" si="156"/>
        <v>37.392959086584206</v>
      </c>
    </row>
    <row r="9773" spans="1:7" x14ac:dyDescent="0.25">
      <c r="A9773" s="1" t="s">
        <v>5803</v>
      </c>
      <c r="B9773" s="15" t="s">
        <v>9520</v>
      </c>
      <c r="C9773" s="16"/>
      <c r="D9773" s="3" t="s">
        <v>9844</v>
      </c>
      <c r="E9773" s="7">
        <v>45552</v>
      </c>
      <c r="F9773" s="7">
        <v>23957</v>
      </c>
      <c r="G9773" s="5">
        <f t="shared" si="156"/>
        <v>52.592641376887947</v>
      </c>
    </row>
    <row r="9774" spans="1:7" x14ac:dyDescent="0.25">
      <c r="A9774" s="1" t="s">
        <v>5803</v>
      </c>
      <c r="B9774" s="15" t="s">
        <v>9520</v>
      </c>
      <c r="C9774" s="16"/>
      <c r="D9774" s="3" t="s">
        <v>9845</v>
      </c>
      <c r="E9774" s="7">
        <v>43441.450000000004</v>
      </c>
      <c r="F9774" s="7">
        <v>14766.2</v>
      </c>
      <c r="G9774" s="5">
        <f t="shared" si="156"/>
        <v>33.991038512756823</v>
      </c>
    </row>
    <row r="9775" spans="1:7" x14ac:dyDescent="0.25">
      <c r="A9775" s="1" t="s">
        <v>5803</v>
      </c>
      <c r="B9775" s="15" t="s">
        <v>9520</v>
      </c>
      <c r="C9775" s="16"/>
      <c r="D9775" s="3" t="s">
        <v>9846</v>
      </c>
      <c r="E9775" s="7">
        <v>52338</v>
      </c>
      <c r="F9775" s="7">
        <v>3837.6</v>
      </c>
      <c r="G9775" s="5">
        <f t="shared" si="156"/>
        <v>7.3323397913561852</v>
      </c>
    </row>
    <row r="9776" spans="1:7" x14ac:dyDescent="0.25">
      <c r="A9776" s="1" t="s">
        <v>5803</v>
      </c>
      <c r="B9776" s="15" t="s">
        <v>9520</v>
      </c>
      <c r="C9776" s="16"/>
      <c r="D9776" s="3" t="s">
        <v>9847</v>
      </c>
      <c r="E9776" s="7">
        <v>197903.35</v>
      </c>
      <c r="F9776" s="7">
        <v>123555.45</v>
      </c>
      <c r="G9776" s="5">
        <f t="shared" si="156"/>
        <v>62.432217544574151</v>
      </c>
    </row>
    <row r="9777" spans="1:7" x14ac:dyDescent="0.25">
      <c r="A9777" s="1" t="s">
        <v>5803</v>
      </c>
      <c r="B9777" s="15" t="s">
        <v>9520</v>
      </c>
      <c r="C9777" s="16"/>
      <c r="D9777" s="3" t="s">
        <v>9848</v>
      </c>
      <c r="E9777" s="7">
        <v>118451.05</v>
      </c>
      <c r="F9777" s="7">
        <v>45222.68</v>
      </c>
      <c r="G9777" s="5">
        <f t="shared" si="156"/>
        <v>38.178369883593263</v>
      </c>
    </row>
    <row r="9778" spans="1:7" x14ac:dyDescent="0.25">
      <c r="A9778" s="1" t="s">
        <v>5803</v>
      </c>
      <c r="B9778" s="15" t="s">
        <v>9520</v>
      </c>
      <c r="C9778" s="16"/>
      <c r="D9778" s="3" t="s">
        <v>9849</v>
      </c>
      <c r="E9778" s="7">
        <v>89373.239999999991</v>
      </c>
      <c r="F9778" s="7">
        <v>11600.64</v>
      </c>
      <c r="G9778" s="5">
        <f t="shared" si="156"/>
        <v>12.979992668946544</v>
      </c>
    </row>
    <row r="9779" spans="1:7" x14ac:dyDescent="0.25">
      <c r="A9779" s="1" t="s">
        <v>5803</v>
      </c>
      <c r="B9779" s="15" t="s">
        <v>9520</v>
      </c>
      <c r="C9779" s="16"/>
      <c r="D9779" s="3" t="s">
        <v>9850</v>
      </c>
      <c r="E9779" s="7">
        <v>122449.2</v>
      </c>
      <c r="F9779" s="7">
        <v>50697.48</v>
      </c>
      <c r="G9779" s="5">
        <f t="shared" si="156"/>
        <v>41.402867474838551</v>
      </c>
    </row>
    <row r="9780" spans="1:7" x14ac:dyDescent="0.25">
      <c r="A9780" s="1" t="s">
        <v>5803</v>
      </c>
      <c r="B9780" s="15" t="s">
        <v>9520</v>
      </c>
      <c r="C9780" s="16"/>
      <c r="D9780" s="3" t="s">
        <v>9851</v>
      </c>
      <c r="E9780" s="7">
        <v>25365.600000000002</v>
      </c>
      <c r="F9780" s="7">
        <v>19042.95</v>
      </c>
      <c r="G9780" s="5">
        <f t="shared" si="156"/>
        <v>75.073919008420859</v>
      </c>
    </row>
    <row r="9781" spans="1:7" x14ac:dyDescent="0.25">
      <c r="A9781" s="1" t="s">
        <v>5803</v>
      </c>
      <c r="B9781" s="15" t="s">
        <v>9520</v>
      </c>
      <c r="C9781" s="16"/>
      <c r="D9781" s="3" t="s">
        <v>9852</v>
      </c>
      <c r="E9781" s="7">
        <v>315712.8</v>
      </c>
      <c r="F9781" s="7">
        <v>254484.93</v>
      </c>
      <c r="G9781" s="5">
        <f t="shared" si="156"/>
        <v>80.606465749884066</v>
      </c>
    </row>
    <row r="9782" spans="1:7" x14ac:dyDescent="0.25">
      <c r="A9782" s="1" t="s">
        <v>5803</v>
      </c>
      <c r="B9782" s="15" t="s">
        <v>9520</v>
      </c>
      <c r="C9782" s="16"/>
      <c r="D9782" s="3" t="s">
        <v>9853</v>
      </c>
      <c r="E9782" s="7">
        <v>305994</v>
      </c>
      <c r="F9782" s="7">
        <v>288285.01</v>
      </c>
      <c r="G9782" s="5">
        <f t="shared" si="156"/>
        <v>94.212634888265796</v>
      </c>
    </row>
    <row r="9783" spans="1:7" x14ac:dyDescent="0.25">
      <c r="A9783" s="1" t="s">
        <v>5803</v>
      </c>
      <c r="B9783" s="15" t="s">
        <v>9520</v>
      </c>
      <c r="C9783" s="16"/>
      <c r="D9783" s="3" t="s">
        <v>9854</v>
      </c>
      <c r="E9783" s="7">
        <v>393151.19999999995</v>
      </c>
      <c r="F9783" s="7">
        <v>263317.69</v>
      </c>
      <c r="G9783" s="5">
        <f t="shared" si="156"/>
        <v>66.976188804714326</v>
      </c>
    </row>
    <row r="9784" spans="1:7" x14ac:dyDescent="0.25">
      <c r="A9784" s="1" t="s">
        <v>5803</v>
      </c>
      <c r="B9784" s="15" t="s">
        <v>9520</v>
      </c>
      <c r="C9784" s="16"/>
      <c r="D9784" s="3" t="s">
        <v>9855</v>
      </c>
      <c r="E9784" s="7">
        <v>70366.05</v>
      </c>
      <c r="F9784" s="7">
        <v>48299.01</v>
      </c>
      <c r="G9784" s="5">
        <f t="shared" si="156"/>
        <v>68.639649376368297</v>
      </c>
    </row>
    <row r="9785" spans="1:7" x14ac:dyDescent="0.25">
      <c r="A9785" s="1" t="s">
        <v>5803</v>
      </c>
      <c r="B9785" s="15" t="s">
        <v>9520</v>
      </c>
      <c r="C9785" s="16"/>
      <c r="D9785" s="3" t="s">
        <v>9856</v>
      </c>
      <c r="E9785" s="7">
        <v>1128604.27</v>
      </c>
      <c r="F9785" s="7">
        <v>793721.25</v>
      </c>
      <c r="G9785" s="5">
        <f t="shared" si="156"/>
        <v>70.327684477039938</v>
      </c>
    </row>
    <row r="9786" spans="1:7" x14ac:dyDescent="0.25">
      <c r="A9786" s="1" t="s">
        <v>5803</v>
      </c>
      <c r="B9786" s="15" t="s">
        <v>9520</v>
      </c>
      <c r="C9786" s="16"/>
      <c r="D9786" s="3" t="s">
        <v>9857</v>
      </c>
      <c r="E9786" s="7">
        <v>100464</v>
      </c>
      <c r="F9786" s="7">
        <v>29601.3</v>
      </c>
      <c r="G9786" s="5">
        <f t="shared" si="156"/>
        <v>29.464584328714761</v>
      </c>
    </row>
    <row r="9787" spans="1:7" x14ac:dyDescent="0.25">
      <c r="A9787" s="1" t="s">
        <v>5803</v>
      </c>
      <c r="B9787" s="15" t="s">
        <v>9520</v>
      </c>
      <c r="C9787" s="16"/>
      <c r="D9787" s="3" t="s">
        <v>9858</v>
      </c>
      <c r="E9787" s="7">
        <v>163831.20000000001</v>
      </c>
      <c r="F9787" s="7">
        <v>108718.85</v>
      </c>
      <c r="G9787" s="5">
        <f t="shared" si="156"/>
        <v>66.360284243782615</v>
      </c>
    </row>
    <row r="9788" spans="1:7" x14ac:dyDescent="0.25">
      <c r="A9788" s="1" t="s">
        <v>5803</v>
      </c>
      <c r="B9788" s="15" t="s">
        <v>9520</v>
      </c>
      <c r="C9788" s="16"/>
      <c r="D9788" s="3" t="s">
        <v>9859</v>
      </c>
      <c r="E9788" s="7">
        <v>48063.600000000006</v>
      </c>
      <c r="F9788" s="7">
        <v>0</v>
      </c>
      <c r="G9788" s="5">
        <f t="shared" si="156"/>
        <v>0</v>
      </c>
    </row>
    <row r="9789" spans="1:7" x14ac:dyDescent="0.25">
      <c r="A9789" s="1" t="s">
        <v>5803</v>
      </c>
      <c r="B9789" s="15" t="s">
        <v>9520</v>
      </c>
      <c r="C9789" s="16"/>
      <c r="D9789" s="3" t="s">
        <v>9860</v>
      </c>
      <c r="E9789" s="7">
        <v>49776.6</v>
      </c>
      <c r="F9789" s="7">
        <v>27504.85</v>
      </c>
      <c r="G9789" s="5">
        <f t="shared" si="156"/>
        <v>55.256586428161029</v>
      </c>
    </row>
    <row r="9790" spans="1:7" x14ac:dyDescent="0.25">
      <c r="A9790" s="1" t="s">
        <v>5803</v>
      </c>
      <c r="B9790" s="15" t="s">
        <v>9520</v>
      </c>
      <c r="C9790" s="16"/>
      <c r="D9790" s="3" t="s">
        <v>9861</v>
      </c>
      <c r="E9790" s="7">
        <v>61729.2</v>
      </c>
      <c r="F9790" s="7">
        <v>1041.5999999999999</v>
      </c>
      <c r="G9790" s="5">
        <f t="shared" si="156"/>
        <v>1.6873699966952431</v>
      </c>
    </row>
    <row r="9791" spans="1:7" x14ac:dyDescent="0.25">
      <c r="A9791" s="1" t="s">
        <v>5803</v>
      </c>
      <c r="B9791" s="15" t="s">
        <v>9520</v>
      </c>
      <c r="C9791" s="16"/>
      <c r="D9791" s="3" t="s">
        <v>9862</v>
      </c>
      <c r="E9791" s="7">
        <v>65098.8</v>
      </c>
      <c r="F9791" s="7">
        <v>37970.17</v>
      </c>
      <c r="G9791" s="5">
        <f t="shared" si="156"/>
        <v>58.326989130367991</v>
      </c>
    </row>
    <row r="9792" spans="1:7" x14ac:dyDescent="0.25">
      <c r="A9792" s="1" t="s">
        <v>5803</v>
      </c>
      <c r="B9792" s="15" t="s">
        <v>9520</v>
      </c>
      <c r="C9792" s="16"/>
      <c r="D9792" s="3" t="s">
        <v>9863</v>
      </c>
      <c r="E9792" s="7">
        <v>58422</v>
      </c>
      <c r="F9792" s="7">
        <v>23567.200000000001</v>
      </c>
      <c r="G9792" s="5">
        <f t="shared" si="156"/>
        <v>40.339598096607446</v>
      </c>
    </row>
    <row r="9793" spans="1:7" x14ac:dyDescent="0.25">
      <c r="A9793" s="1" t="s">
        <v>5803</v>
      </c>
      <c r="B9793" s="15" t="s">
        <v>9520</v>
      </c>
      <c r="C9793" s="16"/>
      <c r="D9793" s="3" t="s">
        <v>9864</v>
      </c>
      <c r="E9793" s="7">
        <v>93147.599999999991</v>
      </c>
      <c r="F9793" s="7">
        <v>37603.06</v>
      </c>
      <c r="G9793" s="5">
        <f t="shared" si="156"/>
        <v>40.369327819503667</v>
      </c>
    </row>
    <row r="9794" spans="1:7" x14ac:dyDescent="0.25">
      <c r="A9794" s="1" t="s">
        <v>5803</v>
      </c>
      <c r="B9794" s="15" t="s">
        <v>9520</v>
      </c>
      <c r="C9794" s="16"/>
      <c r="D9794" s="3" t="s">
        <v>9865</v>
      </c>
      <c r="E9794" s="7">
        <v>24788.400000000001</v>
      </c>
      <c r="F9794" s="7">
        <v>3667.65</v>
      </c>
      <c r="G9794" s="5">
        <f t="shared" si="156"/>
        <v>14.795831921382582</v>
      </c>
    </row>
    <row r="9795" spans="1:7" x14ac:dyDescent="0.25">
      <c r="A9795" s="1" t="s">
        <v>5803</v>
      </c>
      <c r="B9795" s="15" t="s">
        <v>9520</v>
      </c>
      <c r="C9795" s="16"/>
      <c r="D9795" s="3" t="s">
        <v>9866</v>
      </c>
      <c r="E9795" s="7">
        <v>103537.20000000001</v>
      </c>
      <c r="F9795" s="7">
        <v>73011.7</v>
      </c>
      <c r="G9795" s="5">
        <f t="shared" si="156"/>
        <v>70.51735994405874</v>
      </c>
    </row>
    <row r="9796" spans="1:7" x14ac:dyDescent="0.25">
      <c r="A9796" s="1" t="s">
        <v>5803</v>
      </c>
      <c r="B9796" s="15" t="s">
        <v>9520</v>
      </c>
      <c r="C9796" s="16"/>
      <c r="D9796" s="3" t="s">
        <v>9867</v>
      </c>
      <c r="E9796" s="7">
        <v>61292.4</v>
      </c>
      <c r="F9796" s="7">
        <v>48605.85</v>
      </c>
      <c r="G9796" s="5">
        <f t="shared" si="156"/>
        <v>79.301593672298694</v>
      </c>
    </row>
    <row r="9797" spans="1:7" x14ac:dyDescent="0.25">
      <c r="A9797" s="1" t="s">
        <v>5803</v>
      </c>
      <c r="B9797" s="15" t="s">
        <v>9520</v>
      </c>
      <c r="C9797" s="16"/>
      <c r="D9797" s="3" t="s">
        <v>9868</v>
      </c>
      <c r="E9797" s="7">
        <v>187041</v>
      </c>
      <c r="F9797" s="7">
        <v>132586.79</v>
      </c>
      <c r="G9797" s="5">
        <f t="shared" si="156"/>
        <v>70.886484781411568</v>
      </c>
    </row>
    <row r="9798" spans="1:7" x14ac:dyDescent="0.25">
      <c r="A9798" s="1" t="s">
        <v>5803</v>
      </c>
      <c r="B9798" s="15" t="s">
        <v>9520</v>
      </c>
      <c r="C9798" s="16"/>
      <c r="D9798" s="3" t="s">
        <v>9869</v>
      </c>
      <c r="E9798" s="7">
        <v>248962.4</v>
      </c>
      <c r="F9798" s="7">
        <v>168897.97</v>
      </c>
      <c r="G9798" s="5">
        <f t="shared" si="156"/>
        <v>67.840754266507716</v>
      </c>
    </row>
    <row r="9799" spans="1:7" x14ac:dyDescent="0.25">
      <c r="A9799" s="1" t="s">
        <v>5803</v>
      </c>
      <c r="B9799" s="15" t="s">
        <v>9520</v>
      </c>
      <c r="C9799" s="16"/>
      <c r="D9799" s="3" t="s">
        <v>9870</v>
      </c>
      <c r="E9799" s="7">
        <v>604010.54999999993</v>
      </c>
      <c r="F9799" s="7">
        <v>439874.19</v>
      </c>
      <c r="G9799" s="5">
        <f t="shared" si="156"/>
        <v>72.825580612788983</v>
      </c>
    </row>
    <row r="9800" spans="1:7" x14ac:dyDescent="0.25">
      <c r="A9800" s="1" t="s">
        <v>5803</v>
      </c>
      <c r="B9800" s="15" t="s">
        <v>9520</v>
      </c>
      <c r="C9800" s="16"/>
      <c r="D9800" s="3" t="s">
        <v>9871</v>
      </c>
      <c r="E9800" s="7">
        <v>596684.65</v>
      </c>
      <c r="F9800" s="7">
        <v>466721.07</v>
      </c>
      <c r="G9800" s="5">
        <f t="shared" si="156"/>
        <v>78.219050883913297</v>
      </c>
    </row>
    <row r="9801" spans="1:7" x14ac:dyDescent="0.25">
      <c r="A9801" s="1" t="s">
        <v>5803</v>
      </c>
      <c r="B9801" s="15" t="s">
        <v>9520</v>
      </c>
      <c r="C9801" s="16"/>
      <c r="D9801" s="3" t="s">
        <v>9872</v>
      </c>
      <c r="E9801" s="7">
        <v>717208.63</v>
      </c>
      <c r="F9801" s="7">
        <v>406268.55</v>
      </c>
      <c r="G9801" s="5">
        <f t="shared" si="156"/>
        <v>56.645797750648931</v>
      </c>
    </row>
    <row r="9802" spans="1:7" x14ac:dyDescent="0.25">
      <c r="A9802" s="1" t="s">
        <v>5803</v>
      </c>
      <c r="B9802" s="15" t="s">
        <v>9520</v>
      </c>
      <c r="C9802" s="16"/>
      <c r="D9802" s="3" t="s">
        <v>9873</v>
      </c>
      <c r="E9802" s="7">
        <v>74866.150000000009</v>
      </c>
      <c r="F9802" s="7">
        <v>655</v>
      </c>
      <c r="G9802" s="5">
        <f t="shared" si="156"/>
        <v>0.87489472879265173</v>
      </c>
    </row>
    <row r="9803" spans="1:7" x14ac:dyDescent="0.25">
      <c r="A9803" s="1" t="s">
        <v>5803</v>
      </c>
      <c r="B9803" s="15" t="s">
        <v>9520</v>
      </c>
      <c r="C9803" s="16"/>
      <c r="D9803" s="3" t="s">
        <v>9874</v>
      </c>
      <c r="E9803" s="7">
        <v>220071.15</v>
      </c>
      <c r="F9803" s="7">
        <v>167331.95000000001</v>
      </c>
      <c r="G9803" s="5">
        <f t="shared" si="156"/>
        <v>76.035386737425597</v>
      </c>
    </row>
    <row r="9804" spans="1:7" x14ac:dyDescent="0.25">
      <c r="A9804" s="1" t="s">
        <v>5803</v>
      </c>
      <c r="B9804" s="15" t="s">
        <v>9520</v>
      </c>
      <c r="C9804" s="16"/>
      <c r="D9804" s="3" t="s">
        <v>9875</v>
      </c>
      <c r="E9804" s="7">
        <v>89235.799999999988</v>
      </c>
      <c r="F9804" s="7">
        <v>79737.100000000006</v>
      </c>
      <c r="G9804" s="5">
        <f t="shared" si="156"/>
        <v>89.355505301683863</v>
      </c>
    </row>
    <row r="9805" spans="1:7" x14ac:dyDescent="0.25">
      <c r="A9805" s="1" t="s">
        <v>5803</v>
      </c>
      <c r="B9805" s="15" t="s">
        <v>9520</v>
      </c>
      <c r="C9805" s="16"/>
      <c r="D9805" s="3" t="s">
        <v>9876</v>
      </c>
      <c r="E9805" s="7">
        <v>286462.8</v>
      </c>
      <c r="F9805" s="7">
        <v>220073.4</v>
      </c>
      <c r="G9805" s="5">
        <f t="shared" si="156"/>
        <v>76.824425370414588</v>
      </c>
    </row>
    <row r="9806" spans="1:7" x14ac:dyDescent="0.25">
      <c r="A9806" s="1" t="s">
        <v>5803</v>
      </c>
      <c r="B9806" s="15" t="s">
        <v>9520</v>
      </c>
      <c r="C9806" s="16"/>
      <c r="D9806" s="3" t="s">
        <v>9877</v>
      </c>
      <c r="E9806" s="7">
        <v>464204.99</v>
      </c>
      <c r="F9806" s="7">
        <v>243098.58</v>
      </c>
      <c r="G9806" s="5">
        <f t="shared" si="156"/>
        <v>52.36879939614608</v>
      </c>
    </row>
    <row r="9807" spans="1:7" x14ac:dyDescent="0.25">
      <c r="A9807" s="1" t="s">
        <v>5803</v>
      </c>
      <c r="B9807" s="15" t="s">
        <v>9520</v>
      </c>
      <c r="C9807" s="16"/>
      <c r="D9807" s="3" t="s">
        <v>9878</v>
      </c>
      <c r="E9807" s="7">
        <v>526422</v>
      </c>
      <c r="F9807" s="7">
        <v>420873.14</v>
      </c>
      <c r="G9807" s="5">
        <f t="shared" si="156"/>
        <v>79.94976273787951</v>
      </c>
    </row>
    <row r="9808" spans="1:7" x14ac:dyDescent="0.25">
      <c r="A9808" s="1" t="s">
        <v>5803</v>
      </c>
      <c r="B9808" s="15" t="s">
        <v>9520</v>
      </c>
      <c r="C9808" s="16"/>
      <c r="D9808" s="3" t="s">
        <v>9879</v>
      </c>
      <c r="E9808" s="7">
        <v>82056</v>
      </c>
      <c r="F9808" s="7">
        <v>25574.7</v>
      </c>
      <c r="G9808" s="5">
        <f t="shared" si="156"/>
        <v>31.167373501023693</v>
      </c>
    </row>
    <row r="9809" spans="1:7" x14ac:dyDescent="0.25">
      <c r="A9809" s="1" t="s">
        <v>5803</v>
      </c>
      <c r="B9809" s="15" t="s">
        <v>9520</v>
      </c>
      <c r="C9809" s="16"/>
      <c r="D9809" s="3" t="s">
        <v>9880</v>
      </c>
      <c r="E9809" s="7">
        <v>24460.799999999999</v>
      </c>
      <c r="F9809" s="7">
        <v>24460.799999999999</v>
      </c>
      <c r="G9809" s="5">
        <f t="shared" si="156"/>
        <v>100</v>
      </c>
    </row>
    <row r="9810" spans="1:7" x14ac:dyDescent="0.25">
      <c r="A9810" s="1" t="s">
        <v>5803</v>
      </c>
      <c r="B9810" s="15" t="s">
        <v>9520</v>
      </c>
      <c r="C9810" s="16"/>
      <c r="D9810" s="3" t="s">
        <v>9881</v>
      </c>
      <c r="E9810" s="7">
        <v>70028.399999999994</v>
      </c>
      <c r="F9810" s="7">
        <v>20185.32</v>
      </c>
      <c r="G9810" s="5">
        <f t="shared" si="156"/>
        <v>28.824476926504104</v>
      </c>
    </row>
    <row r="9811" spans="1:7" x14ac:dyDescent="0.25">
      <c r="A9811" s="1" t="s">
        <v>5803</v>
      </c>
      <c r="B9811" s="15" t="s">
        <v>9520</v>
      </c>
      <c r="C9811" s="16"/>
      <c r="D9811" s="3" t="s">
        <v>9882</v>
      </c>
      <c r="E9811" s="7">
        <v>145873.70000000001</v>
      </c>
      <c r="F9811" s="7">
        <v>79253.36</v>
      </c>
      <c r="G9811" s="5">
        <f t="shared" si="156"/>
        <v>54.330122564931173</v>
      </c>
    </row>
    <row r="9812" spans="1:7" x14ac:dyDescent="0.25">
      <c r="A9812" s="1" t="s">
        <v>5803</v>
      </c>
      <c r="B9812" s="15" t="s">
        <v>9520</v>
      </c>
      <c r="C9812" s="16"/>
      <c r="D9812" s="3" t="s">
        <v>9883</v>
      </c>
      <c r="E9812" s="7">
        <v>186030</v>
      </c>
      <c r="F9812" s="7">
        <v>135089.24</v>
      </c>
      <c r="G9812" s="5">
        <f t="shared" si="156"/>
        <v>72.6169112508735</v>
      </c>
    </row>
    <row r="9813" spans="1:7" x14ac:dyDescent="0.25">
      <c r="A9813" s="1" t="s">
        <v>5803</v>
      </c>
      <c r="B9813" s="15" t="s">
        <v>9520</v>
      </c>
      <c r="C9813" s="16"/>
      <c r="D9813" s="3" t="s">
        <v>9884</v>
      </c>
      <c r="E9813" s="7">
        <v>44272.800000000003</v>
      </c>
      <c r="F9813" s="7">
        <v>18299.439999999999</v>
      </c>
      <c r="G9813" s="5">
        <f t="shared" si="156"/>
        <v>41.333369472904351</v>
      </c>
    </row>
    <row r="9814" spans="1:7" x14ac:dyDescent="0.25">
      <c r="A9814" s="1" t="s">
        <v>5803</v>
      </c>
      <c r="B9814" s="15" t="s">
        <v>9520</v>
      </c>
      <c r="C9814" s="16"/>
      <c r="D9814" s="3" t="s">
        <v>9885</v>
      </c>
      <c r="E9814" s="7">
        <v>0</v>
      </c>
      <c r="F9814" s="7">
        <v>2879.05</v>
      </c>
      <c r="G9814" s="5">
        <v>0</v>
      </c>
    </row>
    <row r="9815" spans="1:7" x14ac:dyDescent="0.25">
      <c r="A9815" s="1" t="s">
        <v>5803</v>
      </c>
      <c r="B9815" s="15" t="s">
        <v>9520</v>
      </c>
      <c r="C9815" s="16"/>
      <c r="D9815" s="3" t="s">
        <v>9886</v>
      </c>
      <c r="E9815" s="7">
        <v>492632.4</v>
      </c>
      <c r="F9815" s="7">
        <v>388000.3</v>
      </c>
      <c r="G9815" s="5">
        <f t="shared" si="156"/>
        <v>78.760613390430663</v>
      </c>
    </row>
    <row r="9816" spans="1:7" x14ac:dyDescent="0.25">
      <c r="A9816" s="1" t="s">
        <v>5803</v>
      </c>
      <c r="B9816" s="15" t="s">
        <v>9520</v>
      </c>
      <c r="C9816" s="16"/>
      <c r="D9816" s="3" t="s">
        <v>9887</v>
      </c>
      <c r="E9816" s="7">
        <v>193705.19999999998</v>
      </c>
      <c r="F9816" s="7">
        <v>64722.61</v>
      </c>
      <c r="G9816" s="5">
        <f t="shared" si="156"/>
        <v>33.412943999438326</v>
      </c>
    </row>
    <row r="9817" spans="1:7" x14ac:dyDescent="0.25">
      <c r="A9817" s="1" t="s">
        <v>5803</v>
      </c>
      <c r="B9817" s="15" t="s">
        <v>9520</v>
      </c>
      <c r="C9817" s="16"/>
      <c r="D9817" s="3" t="s">
        <v>9888</v>
      </c>
      <c r="E9817" s="7">
        <v>85315.35</v>
      </c>
      <c r="F9817" s="7">
        <v>16408.560000000001</v>
      </c>
      <c r="G9817" s="5">
        <f t="shared" si="156"/>
        <v>19.23283441959741</v>
      </c>
    </row>
    <row r="9818" spans="1:7" x14ac:dyDescent="0.25">
      <c r="A9818" s="1" t="s">
        <v>5803</v>
      </c>
      <c r="B9818" s="15" t="s">
        <v>9520</v>
      </c>
      <c r="C9818" s="16"/>
      <c r="D9818" s="3" t="s">
        <v>9889</v>
      </c>
      <c r="E9818" s="7">
        <v>128700</v>
      </c>
      <c r="F9818" s="7">
        <v>51113.279999999999</v>
      </c>
      <c r="G9818" s="5">
        <f t="shared" si="156"/>
        <v>39.715058275058276</v>
      </c>
    </row>
    <row r="9819" spans="1:7" ht="25.5" x14ac:dyDescent="0.25">
      <c r="A9819" s="1" t="s">
        <v>5803</v>
      </c>
      <c r="B9819" s="15" t="s">
        <v>9520</v>
      </c>
      <c r="C9819" s="16"/>
      <c r="D9819" s="3" t="s">
        <v>9890</v>
      </c>
      <c r="E9819" s="7">
        <v>58656</v>
      </c>
      <c r="F9819" s="7">
        <v>50770.82</v>
      </c>
      <c r="G9819" s="5">
        <f t="shared" ref="G9819:G9881" si="157">F9819/E9819*100</f>
        <v>86.556908074195306</v>
      </c>
    </row>
    <row r="9820" spans="1:7" x14ac:dyDescent="0.25">
      <c r="A9820" s="1" t="s">
        <v>5803</v>
      </c>
      <c r="B9820" s="15" t="s">
        <v>9520</v>
      </c>
      <c r="C9820" s="16"/>
      <c r="D9820" s="3" t="s">
        <v>9891</v>
      </c>
      <c r="E9820" s="7">
        <v>44288.4</v>
      </c>
      <c r="F9820" s="7">
        <v>35078.660000000003</v>
      </c>
      <c r="G9820" s="5">
        <f t="shared" si="157"/>
        <v>79.205074014866199</v>
      </c>
    </row>
    <row r="9821" spans="1:7" ht="25.5" x14ac:dyDescent="0.25">
      <c r="A9821" s="1" t="s">
        <v>5803</v>
      </c>
      <c r="B9821" s="15" t="s">
        <v>9520</v>
      </c>
      <c r="C9821" s="16"/>
      <c r="D9821" s="3" t="s">
        <v>9892</v>
      </c>
      <c r="E9821" s="7">
        <v>59950.8</v>
      </c>
      <c r="F9821" s="7">
        <v>22484.31</v>
      </c>
      <c r="G9821" s="5">
        <f t="shared" si="157"/>
        <v>37.504603775095582</v>
      </c>
    </row>
    <row r="9822" spans="1:7" x14ac:dyDescent="0.25">
      <c r="A9822" s="1" t="s">
        <v>5803</v>
      </c>
      <c r="B9822" s="15" t="s">
        <v>9520</v>
      </c>
      <c r="C9822" s="16"/>
      <c r="D9822" s="3" t="s">
        <v>9893</v>
      </c>
      <c r="E9822" s="7">
        <v>708004.8</v>
      </c>
      <c r="F9822" s="7">
        <v>507285.36</v>
      </c>
      <c r="G9822" s="5">
        <f t="shared" si="157"/>
        <v>71.649988813635161</v>
      </c>
    </row>
    <row r="9823" spans="1:7" x14ac:dyDescent="0.25">
      <c r="A9823" s="1" t="s">
        <v>5803</v>
      </c>
      <c r="B9823" s="15" t="s">
        <v>9520</v>
      </c>
      <c r="C9823" s="16"/>
      <c r="D9823" s="3" t="s">
        <v>9894</v>
      </c>
      <c r="E9823" s="7">
        <v>55179.199999999997</v>
      </c>
      <c r="F9823" s="7">
        <v>35081.379999999997</v>
      </c>
      <c r="G9823" s="5">
        <f t="shared" si="157"/>
        <v>63.57718125670543</v>
      </c>
    </row>
    <row r="9824" spans="1:7" x14ac:dyDescent="0.25">
      <c r="A9824" s="1" t="s">
        <v>5803</v>
      </c>
      <c r="B9824" s="15" t="s">
        <v>9520</v>
      </c>
      <c r="C9824" s="16"/>
      <c r="D9824" s="3" t="s">
        <v>9895</v>
      </c>
      <c r="E9824" s="7">
        <v>6598.8</v>
      </c>
      <c r="F9824" s="7">
        <v>1848.54</v>
      </c>
      <c r="G9824" s="5">
        <f t="shared" si="157"/>
        <v>28.013275140934713</v>
      </c>
    </row>
    <row r="9825" spans="1:7" x14ac:dyDescent="0.25">
      <c r="A9825" s="1" t="s">
        <v>5803</v>
      </c>
      <c r="B9825" s="15" t="s">
        <v>9520</v>
      </c>
      <c r="C9825" s="16"/>
      <c r="D9825" s="3" t="s">
        <v>9896</v>
      </c>
      <c r="E9825" s="7">
        <v>35318.400000000001</v>
      </c>
      <c r="F9825" s="7">
        <v>13338</v>
      </c>
      <c r="G9825" s="5">
        <f t="shared" si="157"/>
        <v>37.765017667844518</v>
      </c>
    </row>
    <row r="9826" spans="1:7" x14ac:dyDescent="0.25">
      <c r="A9826" s="1" t="s">
        <v>5803</v>
      </c>
      <c r="B9826" s="15" t="s">
        <v>9520</v>
      </c>
      <c r="C9826" s="16"/>
      <c r="D9826" s="3" t="s">
        <v>9897</v>
      </c>
      <c r="E9826" s="7">
        <v>508742.65</v>
      </c>
      <c r="F9826" s="7">
        <v>415274.63</v>
      </c>
      <c r="G9826" s="5">
        <f t="shared" si="157"/>
        <v>81.627642188049293</v>
      </c>
    </row>
    <row r="9827" spans="1:7" x14ac:dyDescent="0.25">
      <c r="A9827" s="1" t="s">
        <v>5803</v>
      </c>
      <c r="B9827" s="15" t="s">
        <v>9520</v>
      </c>
      <c r="C9827" s="16"/>
      <c r="D9827" s="3" t="s">
        <v>9898</v>
      </c>
      <c r="E9827" s="7">
        <v>730949.65</v>
      </c>
      <c r="F9827" s="7">
        <v>466874.93</v>
      </c>
      <c r="G9827" s="5">
        <f t="shared" si="157"/>
        <v>63.872378897780436</v>
      </c>
    </row>
    <row r="9828" spans="1:7" x14ac:dyDescent="0.25">
      <c r="A9828" s="1" t="s">
        <v>5803</v>
      </c>
      <c r="B9828" s="15" t="s">
        <v>9520</v>
      </c>
      <c r="C9828" s="16"/>
      <c r="D9828" s="3" t="s">
        <v>9899</v>
      </c>
      <c r="E9828" s="7">
        <v>8034</v>
      </c>
      <c r="F9828" s="7">
        <v>7704.4</v>
      </c>
      <c r="G9828" s="5">
        <f t="shared" si="157"/>
        <v>95.897435897435884</v>
      </c>
    </row>
    <row r="9829" spans="1:7" x14ac:dyDescent="0.25">
      <c r="A9829" s="1" t="s">
        <v>5803</v>
      </c>
      <c r="B9829" s="15" t="s">
        <v>9520</v>
      </c>
      <c r="C9829" s="16"/>
      <c r="D9829" s="3" t="s">
        <v>9900</v>
      </c>
      <c r="E9829" s="7">
        <v>288662.40000000002</v>
      </c>
      <c r="F9829" s="7">
        <v>211453.22</v>
      </c>
      <c r="G9829" s="5">
        <f t="shared" si="157"/>
        <v>73.252775560654939</v>
      </c>
    </row>
    <row r="9830" spans="1:7" x14ac:dyDescent="0.25">
      <c r="A9830" s="1" t="s">
        <v>5803</v>
      </c>
      <c r="B9830" s="15" t="s">
        <v>9520</v>
      </c>
      <c r="C9830" s="16"/>
      <c r="D9830" s="3" t="s">
        <v>9901</v>
      </c>
      <c r="E9830" s="7">
        <v>877970.16999999993</v>
      </c>
      <c r="F9830" s="7">
        <v>726218.94</v>
      </c>
      <c r="G9830" s="5">
        <f t="shared" si="157"/>
        <v>82.715673586039955</v>
      </c>
    </row>
    <row r="9831" spans="1:7" x14ac:dyDescent="0.25">
      <c r="A9831" s="1" t="s">
        <v>5803</v>
      </c>
      <c r="B9831" s="15" t="s">
        <v>9520</v>
      </c>
      <c r="C9831" s="16"/>
      <c r="D9831" s="3" t="s">
        <v>9902</v>
      </c>
      <c r="E9831" s="7">
        <v>278687.95</v>
      </c>
      <c r="F9831" s="7">
        <v>131004.39</v>
      </c>
      <c r="G9831" s="5">
        <f t="shared" si="157"/>
        <v>47.007554506752086</v>
      </c>
    </row>
    <row r="9832" spans="1:7" x14ac:dyDescent="0.25">
      <c r="A9832" s="1" t="s">
        <v>5803</v>
      </c>
      <c r="B9832" s="15" t="s">
        <v>9520</v>
      </c>
      <c r="C9832" s="16"/>
      <c r="D9832" s="3" t="s">
        <v>9903</v>
      </c>
      <c r="E9832" s="7">
        <v>1038076.9999999999</v>
      </c>
      <c r="F9832" s="7">
        <v>813858.33</v>
      </c>
      <c r="G9832" s="5">
        <f t="shared" si="157"/>
        <v>78.400574331191237</v>
      </c>
    </row>
    <row r="9833" spans="1:7" x14ac:dyDescent="0.25">
      <c r="A9833" s="1" t="s">
        <v>5803</v>
      </c>
      <c r="B9833" s="15" t="s">
        <v>9520</v>
      </c>
      <c r="C9833" s="16"/>
      <c r="D9833" s="3" t="s">
        <v>9904</v>
      </c>
      <c r="E9833" s="7">
        <v>579716.36</v>
      </c>
      <c r="F9833" s="7">
        <v>359976.43</v>
      </c>
      <c r="G9833" s="5">
        <f t="shared" si="157"/>
        <v>62.095268451626929</v>
      </c>
    </row>
    <row r="9834" spans="1:7" x14ac:dyDescent="0.25">
      <c r="A9834" s="1" t="s">
        <v>5803</v>
      </c>
      <c r="B9834" s="15" t="s">
        <v>9520</v>
      </c>
      <c r="C9834" s="16"/>
      <c r="D9834" s="3" t="s">
        <v>9905</v>
      </c>
      <c r="E9834" s="7">
        <v>28594.81</v>
      </c>
      <c r="F9834" s="7">
        <v>8025.52</v>
      </c>
      <c r="G9834" s="5">
        <f t="shared" si="157"/>
        <v>28.06635190092188</v>
      </c>
    </row>
    <row r="9835" spans="1:7" x14ac:dyDescent="0.25">
      <c r="A9835" s="1" t="s">
        <v>5803</v>
      </c>
      <c r="B9835" s="15" t="s">
        <v>9520</v>
      </c>
      <c r="C9835" s="16"/>
      <c r="D9835" s="3" t="s">
        <v>9906</v>
      </c>
      <c r="E9835" s="7">
        <v>223662</v>
      </c>
      <c r="F9835" s="7">
        <v>179103.87</v>
      </c>
      <c r="G9835" s="5">
        <f t="shared" si="157"/>
        <v>80.077916677844243</v>
      </c>
    </row>
    <row r="9836" spans="1:7" x14ac:dyDescent="0.25">
      <c r="A9836" s="1" t="s">
        <v>5803</v>
      </c>
      <c r="B9836" s="15" t="s">
        <v>9520</v>
      </c>
      <c r="C9836" s="16"/>
      <c r="D9836" s="3" t="s">
        <v>9907</v>
      </c>
      <c r="E9836" s="7">
        <v>47999.95</v>
      </c>
      <c r="F9836" s="7">
        <v>15552.33</v>
      </c>
      <c r="G9836" s="5">
        <f t="shared" si="157"/>
        <v>32.400721250751303</v>
      </c>
    </row>
    <row r="9837" spans="1:7" x14ac:dyDescent="0.25">
      <c r="A9837" s="1" t="s">
        <v>5803</v>
      </c>
      <c r="B9837" s="15" t="s">
        <v>9520</v>
      </c>
      <c r="C9837" s="16"/>
      <c r="D9837" s="3" t="s">
        <v>9908</v>
      </c>
      <c r="E9837" s="7">
        <v>98977.279999999999</v>
      </c>
      <c r="F9837" s="7">
        <v>32662.44</v>
      </c>
      <c r="G9837" s="5">
        <f t="shared" si="157"/>
        <v>32.999936955228513</v>
      </c>
    </row>
    <row r="9838" spans="1:7" x14ac:dyDescent="0.25">
      <c r="A9838" s="1" t="s">
        <v>5803</v>
      </c>
      <c r="B9838" s="15" t="s">
        <v>9520</v>
      </c>
      <c r="C9838" s="16"/>
      <c r="D9838" s="3" t="s">
        <v>9909</v>
      </c>
      <c r="E9838" s="7">
        <v>41496</v>
      </c>
      <c r="F9838" s="7">
        <v>14624</v>
      </c>
      <c r="G9838" s="5">
        <f t="shared" si="157"/>
        <v>35.241951031424719</v>
      </c>
    </row>
    <row r="9839" spans="1:7" x14ac:dyDescent="0.25">
      <c r="A9839" s="1" t="s">
        <v>5803</v>
      </c>
      <c r="B9839" s="15" t="s">
        <v>9520</v>
      </c>
      <c r="C9839" s="16"/>
      <c r="D9839" s="3" t="s">
        <v>9910</v>
      </c>
      <c r="E9839" s="7">
        <v>133795.08000000002</v>
      </c>
      <c r="F9839" s="7">
        <v>80718.17</v>
      </c>
      <c r="G9839" s="5">
        <f t="shared" si="157"/>
        <v>60.329699716910355</v>
      </c>
    </row>
    <row r="9840" spans="1:7" x14ac:dyDescent="0.25">
      <c r="A9840" s="1" t="s">
        <v>5803</v>
      </c>
      <c r="B9840" s="15" t="s">
        <v>9520</v>
      </c>
      <c r="C9840" s="16"/>
      <c r="D9840" s="3" t="s">
        <v>9911</v>
      </c>
      <c r="E9840" s="7">
        <v>62712</v>
      </c>
      <c r="F9840" s="7">
        <v>42914.01</v>
      </c>
      <c r="G9840" s="5">
        <f t="shared" si="157"/>
        <v>68.430300420972074</v>
      </c>
    </row>
    <row r="9841" spans="1:7" x14ac:dyDescent="0.25">
      <c r="A9841" s="1" t="s">
        <v>5803</v>
      </c>
      <c r="B9841" s="15" t="s">
        <v>9520</v>
      </c>
      <c r="C9841" s="16"/>
      <c r="D9841" s="3" t="s">
        <v>9912</v>
      </c>
      <c r="E9841" s="7">
        <v>92118</v>
      </c>
      <c r="F9841" s="7">
        <v>17544.330000000002</v>
      </c>
      <c r="G9841" s="5">
        <f t="shared" si="157"/>
        <v>19.045495994268222</v>
      </c>
    </row>
    <row r="9842" spans="1:7" x14ac:dyDescent="0.25">
      <c r="A9842" s="1" t="s">
        <v>5803</v>
      </c>
      <c r="B9842" s="15" t="s">
        <v>9520</v>
      </c>
      <c r="C9842" s="16"/>
      <c r="D9842" s="3" t="s">
        <v>9913</v>
      </c>
      <c r="E9842" s="7">
        <v>37986</v>
      </c>
      <c r="F9842" s="7">
        <v>26106.05</v>
      </c>
      <c r="G9842" s="5">
        <f t="shared" si="157"/>
        <v>68.725451482124981</v>
      </c>
    </row>
    <row r="9843" spans="1:7" x14ac:dyDescent="0.25">
      <c r="A9843" s="1" t="s">
        <v>5803</v>
      </c>
      <c r="B9843" s="15" t="s">
        <v>9520</v>
      </c>
      <c r="C9843" s="16"/>
      <c r="D9843" s="3" t="s">
        <v>9914</v>
      </c>
      <c r="E9843" s="7">
        <v>52291.200000000004</v>
      </c>
      <c r="F9843" s="7">
        <v>29970.1</v>
      </c>
      <c r="G9843" s="5">
        <f t="shared" si="157"/>
        <v>57.313850131570888</v>
      </c>
    </row>
    <row r="9844" spans="1:7" x14ac:dyDescent="0.25">
      <c r="A9844" s="1" t="s">
        <v>5803</v>
      </c>
      <c r="B9844" s="15" t="s">
        <v>9520</v>
      </c>
      <c r="C9844" s="16"/>
      <c r="D9844" s="3" t="s">
        <v>9915</v>
      </c>
      <c r="E9844" s="7">
        <v>40419.599999999999</v>
      </c>
      <c r="F9844" s="7">
        <v>9952.43</v>
      </c>
      <c r="G9844" s="5">
        <f t="shared" si="157"/>
        <v>24.622782016645392</v>
      </c>
    </row>
    <row r="9845" spans="1:7" x14ac:dyDescent="0.25">
      <c r="A9845" s="1" t="s">
        <v>5803</v>
      </c>
      <c r="B9845" s="15" t="s">
        <v>9520</v>
      </c>
      <c r="C9845" s="16"/>
      <c r="D9845" s="3" t="s">
        <v>9916</v>
      </c>
      <c r="E9845" s="7">
        <v>56986.8</v>
      </c>
      <c r="F9845" s="7">
        <v>19295.34</v>
      </c>
      <c r="G9845" s="5">
        <f t="shared" si="157"/>
        <v>33.859314788687904</v>
      </c>
    </row>
    <row r="9846" spans="1:7" x14ac:dyDescent="0.25">
      <c r="A9846" s="1" t="s">
        <v>5803</v>
      </c>
      <c r="B9846" s="15" t="s">
        <v>9520</v>
      </c>
      <c r="C9846" s="16"/>
      <c r="D9846" s="3" t="s">
        <v>9917</v>
      </c>
      <c r="E9846" s="7">
        <v>25958.400000000001</v>
      </c>
      <c r="F9846" s="7">
        <v>23699.58</v>
      </c>
      <c r="G9846" s="5">
        <f t="shared" si="157"/>
        <v>91.298308062130189</v>
      </c>
    </row>
    <row r="9847" spans="1:7" x14ac:dyDescent="0.25">
      <c r="A9847" s="1" t="s">
        <v>5803</v>
      </c>
      <c r="B9847" s="15" t="s">
        <v>9520</v>
      </c>
      <c r="C9847" s="16"/>
      <c r="D9847" s="3" t="s">
        <v>9918</v>
      </c>
      <c r="E9847" s="7">
        <v>46207.199999999997</v>
      </c>
      <c r="F9847" s="7">
        <v>7435.12</v>
      </c>
      <c r="G9847" s="5">
        <f t="shared" si="157"/>
        <v>16.090825672189617</v>
      </c>
    </row>
    <row r="9848" spans="1:7" x14ac:dyDescent="0.25">
      <c r="A9848" s="1" t="s">
        <v>5803</v>
      </c>
      <c r="B9848" s="15" t="s">
        <v>9520</v>
      </c>
      <c r="C9848" s="16"/>
      <c r="D9848" s="3" t="s">
        <v>9919</v>
      </c>
      <c r="E9848" s="7">
        <v>72290.400000000009</v>
      </c>
      <c r="F9848" s="7">
        <v>17593.7</v>
      </c>
      <c r="G9848" s="5">
        <f t="shared" si="157"/>
        <v>24.337533061098014</v>
      </c>
    </row>
    <row r="9849" spans="1:7" x14ac:dyDescent="0.25">
      <c r="A9849" s="1" t="s">
        <v>5803</v>
      </c>
      <c r="B9849" s="15" t="s">
        <v>9520</v>
      </c>
      <c r="C9849" s="16"/>
      <c r="D9849" s="3" t="s">
        <v>9920</v>
      </c>
      <c r="E9849" s="7">
        <v>17924.399999999998</v>
      </c>
      <c r="F9849" s="7">
        <v>0</v>
      </c>
      <c r="G9849" s="5">
        <f t="shared" si="157"/>
        <v>0</v>
      </c>
    </row>
    <row r="9850" spans="1:7" x14ac:dyDescent="0.25">
      <c r="A9850" s="1" t="s">
        <v>5803</v>
      </c>
      <c r="B9850" s="15" t="s">
        <v>9520</v>
      </c>
      <c r="C9850" s="16"/>
      <c r="D9850" s="3" t="s">
        <v>9921</v>
      </c>
      <c r="E9850" s="7">
        <v>31371.599999999999</v>
      </c>
      <c r="F9850" s="7">
        <v>24594.1</v>
      </c>
      <c r="G9850" s="5">
        <f t="shared" si="157"/>
        <v>78.396065230973235</v>
      </c>
    </row>
    <row r="9851" spans="1:7" x14ac:dyDescent="0.25">
      <c r="A9851" s="1" t="s">
        <v>5803</v>
      </c>
      <c r="B9851" s="15" t="s">
        <v>9520</v>
      </c>
      <c r="C9851" s="16"/>
      <c r="D9851" s="3" t="s">
        <v>9922</v>
      </c>
      <c r="E9851" s="7">
        <v>33898.799999999996</v>
      </c>
      <c r="F9851" s="7">
        <v>8269.82</v>
      </c>
      <c r="G9851" s="5">
        <f t="shared" si="157"/>
        <v>24.395612824052769</v>
      </c>
    </row>
    <row r="9852" spans="1:7" x14ac:dyDescent="0.25">
      <c r="A9852" s="1" t="s">
        <v>5803</v>
      </c>
      <c r="B9852" s="15" t="s">
        <v>9520</v>
      </c>
      <c r="C9852" s="16"/>
      <c r="D9852" s="3" t="s">
        <v>9923</v>
      </c>
      <c r="E9852" s="7">
        <v>155032.79999999999</v>
      </c>
      <c r="F9852" s="7">
        <v>67193.460000000006</v>
      </c>
      <c r="G9852" s="5">
        <f t="shared" si="157"/>
        <v>43.34144774525133</v>
      </c>
    </row>
    <row r="9853" spans="1:7" x14ac:dyDescent="0.25">
      <c r="A9853" s="1" t="s">
        <v>5803</v>
      </c>
      <c r="B9853" s="15" t="s">
        <v>9520</v>
      </c>
      <c r="C9853" s="16"/>
      <c r="D9853" s="3" t="s">
        <v>9924</v>
      </c>
      <c r="E9853" s="7">
        <v>6739.2000000000007</v>
      </c>
      <c r="F9853" s="7">
        <v>0</v>
      </c>
      <c r="G9853" s="5">
        <f t="shared" si="157"/>
        <v>0</v>
      </c>
    </row>
    <row r="9854" spans="1:7" x14ac:dyDescent="0.25">
      <c r="A9854" s="1" t="s">
        <v>5803</v>
      </c>
      <c r="B9854" s="15" t="s">
        <v>9520</v>
      </c>
      <c r="C9854" s="16"/>
      <c r="D9854" s="3" t="s">
        <v>9925</v>
      </c>
      <c r="E9854" s="7">
        <v>191521.2</v>
      </c>
      <c r="F9854" s="7">
        <v>139863.07</v>
      </c>
      <c r="G9854" s="5">
        <f t="shared" si="157"/>
        <v>73.02746118967508</v>
      </c>
    </row>
    <row r="9855" spans="1:7" x14ac:dyDescent="0.25">
      <c r="A9855" s="1" t="s">
        <v>5803</v>
      </c>
      <c r="B9855" s="15" t="s">
        <v>9520</v>
      </c>
      <c r="C9855" s="16"/>
      <c r="D9855" s="3" t="s">
        <v>9926</v>
      </c>
      <c r="E9855" s="7">
        <v>124644</v>
      </c>
      <c r="F9855" s="7">
        <v>7363.2</v>
      </c>
      <c r="G9855" s="5">
        <f t="shared" si="157"/>
        <v>5.9073842302878603</v>
      </c>
    </row>
    <row r="9856" spans="1:7" x14ac:dyDescent="0.25">
      <c r="A9856" s="1" t="s">
        <v>5803</v>
      </c>
      <c r="B9856" s="15" t="s">
        <v>9520</v>
      </c>
      <c r="C9856" s="16"/>
      <c r="D9856" s="3" t="s">
        <v>9927</v>
      </c>
      <c r="E9856" s="7">
        <v>61261.200000000004</v>
      </c>
      <c r="F9856" s="7">
        <v>21546.9</v>
      </c>
      <c r="G9856" s="5">
        <f t="shared" si="157"/>
        <v>35.172180760416055</v>
      </c>
    </row>
    <row r="9857" spans="1:7" x14ac:dyDescent="0.25">
      <c r="A9857" s="1" t="s">
        <v>5803</v>
      </c>
      <c r="B9857" s="15" t="s">
        <v>9520</v>
      </c>
      <c r="C9857" s="16"/>
      <c r="D9857" s="3" t="s">
        <v>9928</v>
      </c>
      <c r="E9857" s="7">
        <v>300580.8</v>
      </c>
      <c r="F9857" s="7">
        <v>205632.01</v>
      </c>
      <c r="G9857" s="5">
        <f t="shared" si="157"/>
        <v>68.41155855596898</v>
      </c>
    </row>
    <row r="9858" spans="1:7" x14ac:dyDescent="0.25">
      <c r="A9858" s="1" t="s">
        <v>5803</v>
      </c>
      <c r="B9858" s="15" t="s">
        <v>9520</v>
      </c>
      <c r="C9858" s="16"/>
      <c r="D9858" s="3" t="s">
        <v>9929</v>
      </c>
      <c r="E9858" s="7">
        <v>33103.199999999997</v>
      </c>
      <c r="F9858" s="7">
        <v>10193.120000000001</v>
      </c>
      <c r="G9858" s="5">
        <f t="shared" si="157"/>
        <v>30.791947606273716</v>
      </c>
    </row>
    <row r="9859" spans="1:7" x14ac:dyDescent="0.25">
      <c r="A9859" s="1" t="s">
        <v>5803</v>
      </c>
      <c r="B9859" s="15" t="s">
        <v>9520</v>
      </c>
      <c r="C9859" s="16"/>
      <c r="D9859" s="3" t="s">
        <v>9930</v>
      </c>
      <c r="E9859" s="7">
        <v>88218</v>
      </c>
      <c r="F9859" s="7">
        <v>37821.879999999997</v>
      </c>
      <c r="G9859" s="5">
        <f t="shared" si="157"/>
        <v>42.873200480627531</v>
      </c>
    </row>
    <row r="9860" spans="1:7" x14ac:dyDescent="0.25">
      <c r="A9860" s="1" t="s">
        <v>5803</v>
      </c>
      <c r="B9860" s="15" t="s">
        <v>9520</v>
      </c>
      <c r="C9860" s="16"/>
      <c r="D9860" s="3" t="s">
        <v>9931</v>
      </c>
      <c r="E9860" s="7">
        <v>436269.60000000003</v>
      </c>
      <c r="F9860" s="7">
        <v>326359.78999999998</v>
      </c>
      <c r="G9860" s="5">
        <f t="shared" si="157"/>
        <v>74.806906096597132</v>
      </c>
    </row>
    <row r="9861" spans="1:7" x14ac:dyDescent="0.25">
      <c r="A9861" s="1" t="s">
        <v>5803</v>
      </c>
      <c r="B9861" s="15" t="s">
        <v>9520</v>
      </c>
      <c r="C9861" s="16"/>
      <c r="D9861" s="3" t="s">
        <v>9932</v>
      </c>
      <c r="E9861" s="7">
        <v>72306</v>
      </c>
      <c r="F9861" s="7">
        <v>22763.23</v>
      </c>
      <c r="G9861" s="5">
        <f t="shared" si="157"/>
        <v>31.481799574032582</v>
      </c>
    </row>
    <row r="9862" spans="1:7" x14ac:dyDescent="0.25">
      <c r="A9862" s="1" t="s">
        <v>5803</v>
      </c>
      <c r="B9862" s="15" t="s">
        <v>9520</v>
      </c>
      <c r="C9862" s="16"/>
      <c r="D9862" s="3" t="s">
        <v>9933</v>
      </c>
      <c r="E9862" s="7">
        <v>56316</v>
      </c>
      <c r="F9862" s="7">
        <v>9605.86</v>
      </c>
      <c r="G9862" s="5">
        <f t="shared" si="157"/>
        <v>17.057070814688544</v>
      </c>
    </row>
    <row r="9863" spans="1:7" x14ac:dyDescent="0.25">
      <c r="A9863" s="1" t="s">
        <v>5803</v>
      </c>
      <c r="B9863" s="15" t="s">
        <v>9520</v>
      </c>
      <c r="C9863" s="16"/>
      <c r="D9863" s="3" t="s">
        <v>9934</v>
      </c>
      <c r="E9863" s="7">
        <v>59869.8</v>
      </c>
      <c r="F9863" s="7">
        <v>25739.72</v>
      </c>
      <c r="G9863" s="5">
        <f t="shared" si="157"/>
        <v>42.992827769593347</v>
      </c>
    </row>
    <row r="9864" spans="1:7" x14ac:dyDescent="0.25">
      <c r="A9864" s="1" t="s">
        <v>5803</v>
      </c>
      <c r="B9864" s="15" t="s">
        <v>9520</v>
      </c>
      <c r="C9864" s="16"/>
      <c r="D9864" s="3" t="s">
        <v>9935</v>
      </c>
      <c r="E9864" s="7">
        <v>84162</v>
      </c>
      <c r="F9864" s="7">
        <v>56919.45</v>
      </c>
      <c r="G9864" s="5">
        <f t="shared" si="157"/>
        <v>67.630819134526263</v>
      </c>
    </row>
    <row r="9865" spans="1:7" x14ac:dyDescent="0.25">
      <c r="A9865" s="1" t="s">
        <v>5803</v>
      </c>
      <c r="B9865" s="15" t="s">
        <v>9520</v>
      </c>
      <c r="C9865" s="16"/>
      <c r="D9865" s="3" t="s">
        <v>9936</v>
      </c>
      <c r="E9865" s="7">
        <v>104083.7</v>
      </c>
      <c r="F9865" s="7">
        <v>70176.92</v>
      </c>
      <c r="G9865" s="5">
        <f t="shared" si="157"/>
        <v>67.423544704886552</v>
      </c>
    </row>
    <row r="9866" spans="1:7" x14ac:dyDescent="0.25">
      <c r="A9866" s="1" t="s">
        <v>5803</v>
      </c>
      <c r="B9866" s="15" t="s">
        <v>9520</v>
      </c>
      <c r="C9866" s="16"/>
      <c r="D9866" s="3" t="s">
        <v>9937</v>
      </c>
      <c r="E9866" s="7">
        <v>105404.65000000001</v>
      </c>
      <c r="F9866" s="7">
        <v>32960.35</v>
      </c>
      <c r="G9866" s="5">
        <f t="shared" si="157"/>
        <v>31.270299744840475</v>
      </c>
    </row>
    <row r="9867" spans="1:7" x14ac:dyDescent="0.25">
      <c r="A9867" s="1" t="s">
        <v>5803</v>
      </c>
      <c r="B9867" s="15" t="s">
        <v>9520</v>
      </c>
      <c r="C9867" s="16"/>
      <c r="D9867" s="3" t="s">
        <v>9938</v>
      </c>
      <c r="E9867" s="7">
        <v>23852.399999999998</v>
      </c>
      <c r="F9867" s="7">
        <v>6373.6</v>
      </c>
      <c r="G9867" s="5">
        <f t="shared" si="157"/>
        <v>26.721000821720249</v>
      </c>
    </row>
    <row r="9868" spans="1:7" x14ac:dyDescent="0.25">
      <c r="A9868" s="1" t="s">
        <v>5803</v>
      </c>
      <c r="B9868" s="15" t="s">
        <v>9520</v>
      </c>
      <c r="C9868" s="16"/>
      <c r="D9868" s="3" t="s">
        <v>9939</v>
      </c>
      <c r="E9868" s="7">
        <v>46768.799999999996</v>
      </c>
      <c r="F9868" s="7">
        <v>27544.01</v>
      </c>
      <c r="G9868" s="5">
        <f t="shared" si="157"/>
        <v>58.893984878808091</v>
      </c>
    </row>
    <row r="9869" spans="1:7" x14ac:dyDescent="0.25">
      <c r="A9869" s="1" t="s">
        <v>5803</v>
      </c>
      <c r="B9869" s="15" t="s">
        <v>9520</v>
      </c>
      <c r="C9869" s="16"/>
      <c r="D9869" s="3" t="s">
        <v>9940</v>
      </c>
      <c r="E9869" s="7">
        <v>58858.799999999996</v>
      </c>
      <c r="F9869" s="7">
        <v>20385.759999999998</v>
      </c>
      <c r="G9869" s="5">
        <f t="shared" si="157"/>
        <v>34.635024839106471</v>
      </c>
    </row>
    <row r="9870" spans="1:7" x14ac:dyDescent="0.25">
      <c r="A9870" s="1" t="s">
        <v>5803</v>
      </c>
      <c r="B9870" s="15" t="s">
        <v>9520</v>
      </c>
      <c r="C9870" s="16"/>
      <c r="D9870" s="3" t="s">
        <v>9941</v>
      </c>
      <c r="E9870" s="7">
        <v>494736.89999999997</v>
      </c>
      <c r="F9870" s="7">
        <v>452579.42</v>
      </c>
      <c r="G9870" s="5">
        <f t="shared" si="157"/>
        <v>91.478808231203288</v>
      </c>
    </row>
    <row r="9871" spans="1:7" x14ac:dyDescent="0.25">
      <c r="A9871" s="1" t="s">
        <v>5803</v>
      </c>
      <c r="B9871" s="15" t="s">
        <v>9520</v>
      </c>
      <c r="C9871" s="16"/>
      <c r="D9871" s="3" t="s">
        <v>9942</v>
      </c>
      <c r="E9871" s="7">
        <v>46113.600000000006</v>
      </c>
      <c r="F9871" s="7">
        <v>890.43</v>
      </c>
      <c r="G9871" s="5">
        <f t="shared" si="157"/>
        <v>1.9309487873425624</v>
      </c>
    </row>
    <row r="9872" spans="1:7" x14ac:dyDescent="0.25">
      <c r="A9872" s="1" t="s">
        <v>5803</v>
      </c>
      <c r="B9872" s="15" t="s">
        <v>9520</v>
      </c>
      <c r="C9872" s="16"/>
      <c r="D9872" s="3" t="s">
        <v>9943</v>
      </c>
      <c r="E9872" s="7">
        <v>56737.2</v>
      </c>
      <c r="F9872" s="7">
        <v>27021.07</v>
      </c>
      <c r="G9872" s="5">
        <f t="shared" si="157"/>
        <v>47.624962105990427</v>
      </c>
    </row>
    <row r="9873" spans="1:7" x14ac:dyDescent="0.25">
      <c r="A9873" s="1" t="s">
        <v>5803</v>
      </c>
      <c r="B9873" s="15" t="s">
        <v>9520</v>
      </c>
      <c r="C9873" s="16"/>
      <c r="D9873" s="3" t="s">
        <v>9944</v>
      </c>
      <c r="E9873" s="7">
        <v>0</v>
      </c>
      <c r="F9873" s="7">
        <v>13405.66</v>
      </c>
      <c r="G9873" s="5">
        <v>0</v>
      </c>
    </row>
    <row r="9874" spans="1:7" x14ac:dyDescent="0.25">
      <c r="A9874" s="1" t="s">
        <v>5803</v>
      </c>
      <c r="B9874" s="15" t="s">
        <v>9520</v>
      </c>
      <c r="C9874" s="16"/>
      <c r="D9874" s="3" t="s">
        <v>9945</v>
      </c>
      <c r="E9874" s="7">
        <v>50408.649999999994</v>
      </c>
      <c r="F9874" s="7">
        <v>40235.49</v>
      </c>
      <c r="G9874" s="5">
        <f t="shared" si="157"/>
        <v>79.818622399131897</v>
      </c>
    </row>
    <row r="9875" spans="1:7" x14ac:dyDescent="0.25">
      <c r="A9875" s="1" t="s">
        <v>5803</v>
      </c>
      <c r="B9875" s="15" t="s">
        <v>9520</v>
      </c>
      <c r="C9875" s="16"/>
      <c r="D9875" s="3" t="s">
        <v>9946</v>
      </c>
      <c r="E9875" s="7">
        <v>34803.600000000006</v>
      </c>
      <c r="F9875" s="7">
        <v>25341.95</v>
      </c>
      <c r="G9875" s="5">
        <f t="shared" si="157"/>
        <v>72.814162902688224</v>
      </c>
    </row>
    <row r="9876" spans="1:7" x14ac:dyDescent="0.25">
      <c r="A9876" s="1" t="s">
        <v>5803</v>
      </c>
      <c r="B9876" s="15" t="s">
        <v>9520</v>
      </c>
      <c r="C9876" s="16"/>
      <c r="D9876" s="3" t="s">
        <v>9947</v>
      </c>
      <c r="E9876" s="7">
        <v>296946</v>
      </c>
      <c r="F9876" s="7">
        <v>241805.26</v>
      </c>
      <c r="G9876" s="5">
        <f t="shared" si="157"/>
        <v>81.430718043011183</v>
      </c>
    </row>
    <row r="9877" spans="1:7" x14ac:dyDescent="0.25">
      <c r="A9877" s="1" t="s">
        <v>5803</v>
      </c>
      <c r="B9877" s="15" t="s">
        <v>9520</v>
      </c>
      <c r="C9877" s="16"/>
      <c r="D9877" s="3" t="s">
        <v>9948</v>
      </c>
      <c r="E9877" s="7">
        <v>126531.60000000002</v>
      </c>
      <c r="F9877" s="7">
        <v>54618.1</v>
      </c>
      <c r="G9877" s="5">
        <f t="shared" si="157"/>
        <v>43.165580771917838</v>
      </c>
    </row>
    <row r="9878" spans="1:7" x14ac:dyDescent="0.25">
      <c r="A9878" s="1" t="s">
        <v>5803</v>
      </c>
      <c r="B9878" s="15" t="s">
        <v>9520</v>
      </c>
      <c r="C9878" s="16"/>
      <c r="D9878" s="3" t="s">
        <v>9949</v>
      </c>
      <c r="E9878" s="7">
        <v>121290</v>
      </c>
      <c r="F9878" s="7">
        <v>111722.87</v>
      </c>
      <c r="G9878" s="5">
        <f t="shared" si="157"/>
        <v>92.112185670706566</v>
      </c>
    </row>
    <row r="9879" spans="1:7" x14ac:dyDescent="0.25">
      <c r="A9879" s="1" t="s">
        <v>5803</v>
      </c>
      <c r="B9879" s="15" t="s">
        <v>9520</v>
      </c>
      <c r="C9879" s="16"/>
      <c r="D9879" s="3" t="s">
        <v>9950</v>
      </c>
      <c r="E9879" s="7">
        <v>49498.799999999996</v>
      </c>
      <c r="F9879" s="7">
        <v>43836.37</v>
      </c>
      <c r="G9879" s="5">
        <f t="shared" si="157"/>
        <v>88.560470152811803</v>
      </c>
    </row>
    <row r="9880" spans="1:7" x14ac:dyDescent="0.25">
      <c r="A9880" s="1" t="s">
        <v>5803</v>
      </c>
      <c r="B9880" s="15" t="s">
        <v>9520</v>
      </c>
      <c r="C9880" s="16"/>
      <c r="D9880" s="3" t="s">
        <v>9951</v>
      </c>
      <c r="E9880" s="7">
        <v>521227.2</v>
      </c>
      <c r="F9880" s="7">
        <v>432578.26</v>
      </c>
      <c r="G9880" s="5">
        <f t="shared" si="157"/>
        <v>82.992265177258588</v>
      </c>
    </row>
    <row r="9881" spans="1:7" x14ac:dyDescent="0.25">
      <c r="A9881" s="1" t="s">
        <v>5803</v>
      </c>
      <c r="B9881" s="15" t="s">
        <v>9520</v>
      </c>
      <c r="C9881" s="16"/>
      <c r="D9881" s="3" t="s">
        <v>9952</v>
      </c>
      <c r="E9881" s="7">
        <v>172414.44999999998</v>
      </c>
      <c r="F9881" s="7">
        <v>130661.7</v>
      </c>
      <c r="G9881" s="5">
        <f t="shared" si="157"/>
        <v>75.783497264875436</v>
      </c>
    </row>
    <row r="9882" spans="1:7" x14ac:dyDescent="0.25">
      <c r="A9882" s="1" t="s">
        <v>5803</v>
      </c>
      <c r="B9882" s="15" t="s">
        <v>9520</v>
      </c>
      <c r="C9882" s="16"/>
      <c r="D9882" s="3" t="s">
        <v>9953</v>
      </c>
      <c r="E9882" s="7">
        <v>72344.36</v>
      </c>
      <c r="F9882" s="7">
        <v>32292.46</v>
      </c>
      <c r="G9882" s="5">
        <f t="shared" ref="G9882:G9945" si="158">F9882/E9882*100</f>
        <v>44.637149323043282</v>
      </c>
    </row>
    <row r="9883" spans="1:7" x14ac:dyDescent="0.25">
      <c r="A9883" s="1" t="s">
        <v>5803</v>
      </c>
      <c r="B9883" s="15" t="s">
        <v>9520</v>
      </c>
      <c r="C9883" s="16"/>
      <c r="D9883" s="3" t="s">
        <v>9954</v>
      </c>
      <c r="E9883" s="7">
        <v>78951.600000000006</v>
      </c>
      <c r="F9883" s="7">
        <v>39163.68</v>
      </c>
      <c r="G9883" s="5">
        <f t="shared" si="158"/>
        <v>49.604669189731425</v>
      </c>
    </row>
    <row r="9884" spans="1:7" x14ac:dyDescent="0.25">
      <c r="A9884" s="1" t="s">
        <v>5803</v>
      </c>
      <c r="B9884" s="15" t="s">
        <v>9520</v>
      </c>
      <c r="C9884" s="16"/>
      <c r="D9884" s="3" t="s">
        <v>9955</v>
      </c>
      <c r="E9884" s="7">
        <v>46595.950000000004</v>
      </c>
      <c r="F9884" s="7">
        <v>20408.09</v>
      </c>
      <c r="G9884" s="5">
        <f t="shared" si="158"/>
        <v>43.797991027117163</v>
      </c>
    </row>
    <row r="9885" spans="1:7" x14ac:dyDescent="0.25">
      <c r="A9885" s="1" t="s">
        <v>5803</v>
      </c>
      <c r="B9885" s="15" t="s">
        <v>9520</v>
      </c>
      <c r="C9885" s="16"/>
      <c r="D9885" s="3" t="s">
        <v>9956</v>
      </c>
      <c r="E9885" s="7">
        <v>37508.400000000001</v>
      </c>
      <c r="F9885" s="7">
        <v>16213.27</v>
      </c>
      <c r="G9885" s="5">
        <f t="shared" si="158"/>
        <v>43.22570410894626</v>
      </c>
    </row>
    <row r="9886" spans="1:7" x14ac:dyDescent="0.25">
      <c r="A9886" s="1" t="s">
        <v>5803</v>
      </c>
      <c r="B9886" s="15" t="s">
        <v>9520</v>
      </c>
      <c r="C9886" s="16"/>
      <c r="D9886" s="3" t="s">
        <v>9957</v>
      </c>
      <c r="E9886" s="7">
        <v>55439.399999999994</v>
      </c>
      <c r="F9886" s="7">
        <v>14052.4</v>
      </c>
      <c r="G9886" s="5">
        <f t="shared" si="158"/>
        <v>25.347316168645406</v>
      </c>
    </row>
    <row r="9887" spans="1:7" x14ac:dyDescent="0.25">
      <c r="A9887" s="1" t="s">
        <v>5803</v>
      </c>
      <c r="B9887" s="15" t="s">
        <v>9520</v>
      </c>
      <c r="C9887" s="16"/>
      <c r="D9887" s="3" t="s">
        <v>9958</v>
      </c>
      <c r="E9887" s="7">
        <v>33009.599999999999</v>
      </c>
      <c r="F9887" s="7">
        <v>11756.34</v>
      </c>
      <c r="G9887" s="5">
        <f t="shared" si="158"/>
        <v>35.614912025592552</v>
      </c>
    </row>
    <row r="9888" spans="1:7" x14ac:dyDescent="0.25">
      <c r="A9888" s="1" t="s">
        <v>5803</v>
      </c>
      <c r="B9888" s="15" t="s">
        <v>9520</v>
      </c>
      <c r="C9888" s="16"/>
      <c r="D9888" s="3" t="s">
        <v>9959</v>
      </c>
      <c r="E9888" s="7">
        <v>140883.6</v>
      </c>
      <c r="F9888" s="7">
        <v>62733.37</v>
      </c>
      <c r="G9888" s="5">
        <f t="shared" si="158"/>
        <v>44.528511480399423</v>
      </c>
    </row>
    <row r="9889" spans="1:7" x14ac:dyDescent="0.25">
      <c r="A9889" s="1" t="s">
        <v>5803</v>
      </c>
      <c r="B9889" s="15" t="s">
        <v>9520</v>
      </c>
      <c r="C9889" s="16"/>
      <c r="D9889" s="3" t="s">
        <v>9960</v>
      </c>
      <c r="E9889" s="7">
        <v>12152.4</v>
      </c>
      <c r="F9889" s="7">
        <v>7256.06</v>
      </c>
      <c r="G9889" s="5">
        <f t="shared" si="158"/>
        <v>59.708864092689517</v>
      </c>
    </row>
    <row r="9890" spans="1:7" x14ac:dyDescent="0.25">
      <c r="A9890" s="1" t="s">
        <v>5803</v>
      </c>
      <c r="B9890" s="15" t="s">
        <v>9520</v>
      </c>
      <c r="C9890" s="16"/>
      <c r="D9890" s="3" t="s">
        <v>9961</v>
      </c>
      <c r="E9890" s="7">
        <v>678077.46</v>
      </c>
      <c r="F9890" s="7">
        <v>528704.35</v>
      </c>
      <c r="G9890" s="5">
        <f t="shared" si="158"/>
        <v>77.971084601455416</v>
      </c>
    </row>
    <row r="9891" spans="1:7" x14ac:dyDescent="0.25">
      <c r="A9891" s="1" t="s">
        <v>5803</v>
      </c>
      <c r="B9891" s="15" t="s">
        <v>9520</v>
      </c>
      <c r="C9891" s="16"/>
      <c r="D9891" s="3" t="s">
        <v>9962</v>
      </c>
      <c r="E9891" s="7">
        <v>142100.4</v>
      </c>
      <c r="F9891" s="7">
        <v>56586.7</v>
      </c>
      <c r="G9891" s="5">
        <f t="shared" si="158"/>
        <v>39.821633155149456</v>
      </c>
    </row>
    <row r="9892" spans="1:7" x14ac:dyDescent="0.25">
      <c r="A9892" s="1" t="s">
        <v>5803</v>
      </c>
      <c r="B9892" s="15" t="s">
        <v>9520</v>
      </c>
      <c r="C9892" s="16"/>
      <c r="D9892" s="3" t="s">
        <v>9963</v>
      </c>
      <c r="E9892" s="7">
        <v>604618.80000000005</v>
      </c>
      <c r="F9892" s="7">
        <v>382761.5</v>
      </c>
      <c r="G9892" s="5">
        <f t="shared" si="158"/>
        <v>63.306251806923633</v>
      </c>
    </row>
    <row r="9893" spans="1:7" x14ac:dyDescent="0.25">
      <c r="A9893" s="1" t="s">
        <v>5803</v>
      </c>
      <c r="B9893" s="15" t="s">
        <v>9520</v>
      </c>
      <c r="C9893" s="16"/>
      <c r="D9893" s="3" t="s">
        <v>9964</v>
      </c>
      <c r="E9893" s="7">
        <v>538262.39999999991</v>
      </c>
      <c r="F9893" s="7">
        <v>420674.16</v>
      </c>
      <c r="G9893" s="5">
        <f t="shared" si="158"/>
        <v>78.154104763773219</v>
      </c>
    </row>
    <row r="9894" spans="1:7" x14ac:dyDescent="0.25">
      <c r="A9894" s="1" t="s">
        <v>5803</v>
      </c>
      <c r="B9894" s="15" t="s">
        <v>9520</v>
      </c>
      <c r="C9894" s="16"/>
      <c r="D9894" s="3" t="s">
        <v>9965</v>
      </c>
      <c r="E9894" s="7">
        <v>73569.599999999991</v>
      </c>
      <c r="F9894" s="7">
        <v>47286.02</v>
      </c>
      <c r="G9894" s="5">
        <f t="shared" si="158"/>
        <v>64.273857680346239</v>
      </c>
    </row>
    <row r="9895" spans="1:7" x14ac:dyDescent="0.25">
      <c r="A9895" s="1" t="s">
        <v>5803</v>
      </c>
      <c r="B9895" s="15" t="s">
        <v>9520</v>
      </c>
      <c r="C9895" s="16"/>
      <c r="D9895" s="3" t="s">
        <v>9966</v>
      </c>
      <c r="E9895" s="7">
        <v>63710.65</v>
      </c>
      <c r="F9895" s="7">
        <v>19900.73</v>
      </c>
      <c r="G9895" s="5">
        <f t="shared" si="158"/>
        <v>31.23611201580897</v>
      </c>
    </row>
    <row r="9896" spans="1:7" x14ac:dyDescent="0.25">
      <c r="A9896" s="1" t="s">
        <v>5803</v>
      </c>
      <c r="B9896" s="15" t="s">
        <v>9520</v>
      </c>
      <c r="C9896" s="16"/>
      <c r="D9896" s="3" t="s">
        <v>9967</v>
      </c>
      <c r="E9896" s="7">
        <v>183573.25</v>
      </c>
      <c r="F9896" s="7">
        <v>106379.48</v>
      </c>
      <c r="G9896" s="5">
        <f t="shared" si="158"/>
        <v>57.949336300359668</v>
      </c>
    </row>
    <row r="9897" spans="1:7" x14ac:dyDescent="0.25">
      <c r="A9897" s="1" t="s">
        <v>5803</v>
      </c>
      <c r="B9897" s="15" t="s">
        <v>9520</v>
      </c>
      <c r="C9897" s="16"/>
      <c r="D9897" s="3" t="s">
        <v>9968</v>
      </c>
      <c r="E9897" s="7">
        <v>45350.95</v>
      </c>
      <c r="F9897" s="7">
        <v>12797.66</v>
      </c>
      <c r="G9897" s="5">
        <f t="shared" si="158"/>
        <v>28.219166301918701</v>
      </c>
    </row>
    <row r="9898" spans="1:7" x14ac:dyDescent="0.25">
      <c r="A9898" s="1" t="s">
        <v>5803</v>
      </c>
      <c r="B9898" s="15" t="s">
        <v>9520</v>
      </c>
      <c r="C9898" s="16"/>
      <c r="D9898" s="3" t="s">
        <v>9969</v>
      </c>
      <c r="E9898" s="7">
        <v>94855.8</v>
      </c>
      <c r="F9898" s="7">
        <v>50852.19</v>
      </c>
      <c r="G9898" s="5">
        <f t="shared" si="158"/>
        <v>53.609995382464746</v>
      </c>
    </row>
    <row r="9899" spans="1:7" x14ac:dyDescent="0.25">
      <c r="A9899" s="1" t="s">
        <v>5803</v>
      </c>
      <c r="B9899" s="15" t="s">
        <v>9520</v>
      </c>
      <c r="C9899" s="16"/>
      <c r="D9899" s="3" t="s">
        <v>9970</v>
      </c>
      <c r="E9899" s="7">
        <v>560164.80000000005</v>
      </c>
      <c r="F9899" s="7">
        <v>451550.12</v>
      </c>
      <c r="G9899" s="5">
        <f t="shared" si="158"/>
        <v>80.610227561603281</v>
      </c>
    </row>
    <row r="9900" spans="1:7" x14ac:dyDescent="0.25">
      <c r="A9900" s="1" t="s">
        <v>5803</v>
      </c>
      <c r="B9900" s="15" t="s">
        <v>9520</v>
      </c>
      <c r="C9900" s="16"/>
      <c r="D9900" s="3" t="s">
        <v>9971</v>
      </c>
      <c r="E9900" s="7">
        <v>34039.199999999997</v>
      </c>
      <c r="F9900" s="7">
        <v>14682.3</v>
      </c>
      <c r="G9900" s="5">
        <f t="shared" si="158"/>
        <v>43.133504900232673</v>
      </c>
    </row>
    <row r="9901" spans="1:7" x14ac:dyDescent="0.25">
      <c r="A9901" s="1" t="s">
        <v>5803</v>
      </c>
      <c r="B9901" s="15" t="s">
        <v>9520</v>
      </c>
      <c r="C9901" s="16"/>
      <c r="D9901" s="3" t="s">
        <v>9972</v>
      </c>
      <c r="E9901" s="7">
        <v>28704</v>
      </c>
      <c r="F9901" s="7">
        <v>28704</v>
      </c>
      <c r="G9901" s="5">
        <f t="shared" si="158"/>
        <v>100</v>
      </c>
    </row>
    <row r="9902" spans="1:7" x14ac:dyDescent="0.25">
      <c r="A9902" s="1" t="s">
        <v>5803</v>
      </c>
      <c r="B9902" s="15" t="s">
        <v>9520</v>
      </c>
      <c r="C9902" s="16"/>
      <c r="D9902" s="3" t="s">
        <v>9973</v>
      </c>
      <c r="E9902" s="7">
        <v>46722</v>
      </c>
      <c r="F9902" s="7">
        <v>35735.120000000003</v>
      </c>
      <c r="G9902" s="5">
        <f t="shared" si="158"/>
        <v>76.484568297590002</v>
      </c>
    </row>
    <row r="9903" spans="1:7" x14ac:dyDescent="0.25">
      <c r="A9903" s="1" t="s">
        <v>5803</v>
      </c>
      <c r="B9903" s="15" t="s">
        <v>9520</v>
      </c>
      <c r="C9903" s="16"/>
      <c r="D9903" s="3" t="s">
        <v>9974</v>
      </c>
      <c r="E9903" s="7">
        <v>35162.400000000001</v>
      </c>
      <c r="F9903" s="7">
        <v>19137.03</v>
      </c>
      <c r="G9903" s="5">
        <f t="shared" si="158"/>
        <v>54.424697972834615</v>
      </c>
    </row>
    <row r="9904" spans="1:7" x14ac:dyDescent="0.25">
      <c r="A9904" s="1" t="s">
        <v>5803</v>
      </c>
      <c r="B9904" s="15" t="s">
        <v>9520</v>
      </c>
      <c r="C9904" s="16"/>
      <c r="D9904" s="3" t="s">
        <v>9975</v>
      </c>
      <c r="E9904" s="7">
        <v>105658.8</v>
      </c>
      <c r="F9904" s="7">
        <v>88521.11</v>
      </c>
      <c r="G9904" s="5">
        <f t="shared" si="158"/>
        <v>83.78015839665035</v>
      </c>
    </row>
    <row r="9905" spans="1:7" x14ac:dyDescent="0.25">
      <c r="A9905" s="1" t="s">
        <v>5803</v>
      </c>
      <c r="B9905" s="15" t="s">
        <v>9520</v>
      </c>
      <c r="C9905" s="16"/>
      <c r="D9905" s="3" t="s">
        <v>9976</v>
      </c>
      <c r="E9905" s="7">
        <v>604382.5</v>
      </c>
      <c r="F9905" s="7">
        <v>490862.72</v>
      </c>
      <c r="G9905" s="5">
        <f t="shared" si="158"/>
        <v>81.217229155377595</v>
      </c>
    </row>
    <row r="9906" spans="1:7" x14ac:dyDescent="0.25">
      <c r="A9906" s="1" t="s">
        <v>5803</v>
      </c>
      <c r="B9906" s="15" t="s">
        <v>9520</v>
      </c>
      <c r="C9906" s="16"/>
      <c r="D9906" s="3" t="s">
        <v>9977</v>
      </c>
      <c r="E9906" s="7">
        <v>52784.35</v>
      </c>
      <c r="F9906" s="7">
        <v>10800.55</v>
      </c>
      <c r="G9906" s="5">
        <f t="shared" si="158"/>
        <v>20.461651985863234</v>
      </c>
    </row>
    <row r="9907" spans="1:7" x14ac:dyDescent="0.25">
      <c r="A9907" s="1" t="s">
        <v>5803</v>
      </c>
      <c r="B9907" s="15" t="s">
        <v>9520</v>
      </c>
      <c r="C9907" s="16"/>
      <c r="D9907" s="3" t="s">
        <v>9978</v>
      </c>
      <c r="E9907" s="7">
        <v>62821.200000000004</v>
      </c>
      <c r="F9907" s="7">
        <v>37613.4</v>
      </c>
      <c r="G9907" s="5">
        <f t="shared" si="158"/>
        <v>59.873736891367876</v>
      </c>
    </row>
    <row r="9908" spans="1:7" x14ac:dyDescent="0.25">
      <c r="A9908" s="1" t="s">
        <v>5803</v>
      </c>
      <c r="B9908" s="15" t="s">
        <v>9520</v>
      </c>
      <c r="C9908" s="16"/>
      <c r="D9908" s="3" t="s">
        <v>9979</v>
      </c>
      <c r="E9908" s="7">
        <v>40310.400000000001</v>
      </c>
      <c r="F9908" s="7">
        <v>17935.900000000001</v>
      </c>
      <c r="G9908" s="5">
        <f t="shared" si="158"/>
        <v>44.494472890370723</v>
      </c>
    </row>
    <row r="9909" spans="1:7" x14ac:dyDescent="0.25">
      <c r="A9909" s="1" t="s">
        <v>5803</v>
      </c>
      <c r="B9909" s="15" t="s">
        <v>9520</v>
      </c>
      <c r="C9909" s="16"/>
      <c r="D9909" s="3" t="s">
        <v>9980</v>
      </c>
      <c r="E9909" s="7">
        <v>51948</v>
      </c>
      <c r="F9909" s="7">
        <v>6249.6</v>
      </c>
      <c r="G9909" s="5">
        <f t="shared" si="158"/>
        <v>12.030492030492031</v>
      </c>
    </row>
    <row r="9910" spans="1:7" ht="25.5" x14ac:dyDescent="0.25">
      <c r="A9910" s="1" t="s">
        <v>5803</v>
      </c>
      <c r="B9910" s="15" t="s">
        <v>9520</v>
      </c>
      <c r="C9910" s="16"/>
      <c r="D9910" s="3" t="s">
        <v>9981</v>
      </c>
      <c r="E9910" s="7">
        <v>44194.799999999996</v>
      </c>
      <c r="F9910" s="7">
        <v>23696.5</v>
      </c>
      <c r="G9910" s="5">
        <f t="shared" si="158"/>
        <v>53.618298985401005</v>
      </c>
    </row>
    <row r="9911" spans="1:7" x14ac:dyDescent="0.25">
      <c r="A9911" s="1" t="s">
        <v>5803</v>
      </c>
      <c r="B9911" s="15" t="s">
        <v>9520</v>
      </c>
      <c r="C9911" s="16"/>
      <c r="D9911" s="3" t="s">
        <v>9982</v>
      </c>
      <c r="E9911" s="7">
        <v>68733.600000000006</v>
      </c>
      <c r="F9911" s="7">
        <v>21154.75</v>
      </c>
      <c r="G9911" s="5">
        <f t="shared" si="158"/>
        <v>30.777887379680386</v>
      </c>
    </row>
    <row r="9912" spans="1:7" x14ac:dyDescent="0.25">
      <c r="A9912" s="1" t="s">
        <v>5803</v>
      </c>
      <c r="B9912" s="15" t="s">
        <v>9520</v>
      </c>
      <c r="C9912" s="16"/>
      <c r="D9912" s="3" t="s">
        <v>9983</v>
      </c>
      <c r="E9912" s="7">
        <v>43179.3</v>
      </c>
      <c r="F9912" s="7">
        <v>27638.86</v>
      </c>
      <c r="G9912" s="5">
        <f t="shared" si="158"/>
        <v>64.009513817963693</v>
      </c>
    </row>
    <row r="9913" spans="1:7" x14ac:dyDescent="0.25">
      <c r="A9913" s="1" t="s">
        <v>5803</v>
      </c>
      <c r="B9913" s="15" t="s">
        <v>9520</v>
      </c>
      <c r="C9913" s="16"/>
      <c r="D9913" s="3" t="s">
        <v>9984</v>
      </c>
      <c r="E9913" s="7">
        <v>42354</v>
      </c>
      <c r="F9913" s="7">
        <v>17128.439999999999</v>
      </c>
      <c r="G9913" s="5">
        <f t="shared" si="158"/>
        <v>40.44113897152571</v>
      </c>
    </row>
    <row r="9914" spans="1:7" x14ac:dyDescent="0.25">
      <c r="A9914" s="1" t="s">
        <v>5803</v>
      </c>
      <c r="B9914" s="15" t="s">
        <v>9520</v>
      </c>
      <c r="C9914" s="16"/>
      <c r="D9914" s="3" t="s">
        <v>9985</v>
      </c>
      <c r="E9914" s="7">
        <v>61698</v>
      </c>
      <c r="F9914" s="7">
        <v>29398.37</v>
      </c>
      <c r="G9914" s="5">
        <f t="shared" si="158"/>
        <v>47.648821679795127</v>
      </c>
    </row>
    <row r="9915" spans="1:7" x14ac:dyDescent="0.25">
      <c r="A9915" s="1" t="s">
        <v>5803</v>
      </c>
      <c r="B9915" s="15" t="s">
        <v>9520</v>
      </c>
      <c r="C9915" s="16"/>
      <c r="D9915" s="3" t="s">
        <v>9986</v>
      </c>
      <c r="E9915" s="7">
        <v>24492</v>
      </c>
      <c r="F9915" s="7">
        <v>4026.01</v>
      </c>
      <c r="G9915" s="5">
        <f t="shared" si="158"/>
        <v>16.438061407806632</v>
      </c>
    </row>
    <row r="9916" spans="1:7" x14ac:dyDescent="0.25">
      <c r="A9916" s="1" t="s">
        <v>5803</v>
      </c>
      <c r="B9916" s="15" t="s">
        <v>9520</v>
      </c>
      <c r="C9916" s="16"/>
      <c r="D9916" s="3" t="s">
        <v>9987</v>
      </c>
      <c r="E9916" s="7">
        <v>16910.400000000001</v>
      </c>
      <c r="F9916" s="7">
        <v>11788.8</v>
      </c>
      <c r="G9916" s="5">
        <f t="shared" si="158"/>
        <v>69.713312517740562</v>
      </c>
    </row>
    <row r="9917" spans="1:7" x14ac:dyDescent="0.25">
      <c r="A9917" s="1" t="s">
        <v>5803</v>
      </c>
      <c r="B9917" s="15" t="s">
        <v>9520</v>
      </c>
      <c r="C9917" s="16"/>
      <c r="D9917" s="3" t="s">
        <v>9988</v>
      </c>
      <c r="E9917" s="7">
        <v>11200.8</v>
      </c>
      <c r="F9917" s="7">
        <v>0</v>
      </c>
      <c r="G9917" s="5">
        <f t="shared" si="158"/>
        <v>0</v>
      </c>
    </row>
    <row r="9918" spans="1:7" x14ac:dyDescent="0.25">
      <c r="A9918" s="1" t="s">
        <v>5803</v>
      </c>
      <c r="B9918" s="15" t="s">
        <v>9520</v>
      </c>
      <c r="C9918" s="16"/>
      <c r="D9918" s="3" t="s">
        <v>9989</v>
      </c>
      <c r="E9918" s="7">
        <v>38173.199999999997</v>
      </c>
      <c r="F9918" s="7">
        <v>15928.64</v>
      </c>
      <c r="G9918" s="5">
        <f t="shared" si="158"/>
        <v>41.727285111020301</v>
      </c>
    </row>
    <row r="9919" spans="1:7" x14ac:dyDescent="0.25">
      <c r="A9919" s="1" t="s">
        <v>5803</v>
      </c>
      <c r="B9919" s="15" t="s">
        <v>9520</v>
      </c>
      <c r="C9919" s="16"/>
      <c r="D9919" s="3" t="s">
        <v>9990</v>
      </c>
      <c r="E9919" s="7">
        <v>23868</v>
      </c>
      <c r="F9919" s="7">
        <v>13143.78</v>
      </c>
      <c r="G9919" s="5">
        <f t="shared" si="158"/>
        <v>55.068627450980387</v>
      </c>
    </row>
    <row r="9920" spans="1:7" x14ac:dyDescent="0.25">
      <c r="A9920" s="1" t="s">
        <v>5803</v>
      </c>
      <c r="B9920" s="15" t="s">
        <v>9520</v>
      </c>
      <c r="C9920" s="16"/>
      <c r="D9920" s="3" t="s">
        <v>9991</v>
      </c>
      <c r="E9920" s="7">
        <v>570275.6</v>
      </c>
      <c r="F9920" s="7">
        <v>509354.07</v>
      </c>
      <c r="G9920" s="5">
        <f t="shared" si="158"/>
        <v>89.317177519080246</v>
      </c>
    </row>
    <row r="9921" spans="1:7" x14ac:dyDescent="0.25">
      <c r="A9921" s="1" t="s">
        <v>5803</v>
      </c>
      <c r="B9921" s="15" t="s">
        <v>9520</v>
      </c>
      <c r="C9921" s="16"/>
      <c r="D9921" s="3" t="s">
        <v>9992</v>
      </c>
      <c r="E9921" s="7">
        <v>29780.400000000001</v>
      </c>
      <c r="F9921" s="7">
        <v>0</v>
      </c>
      <c r="G9921" s="5">
        <f t="shared" si="158"/>
        <v>0</v>
      </c>
    </row>
    <row r="9922" spans="1:7" ht="25.5" x14ac:dyDescent="0.25">
      <c r="A9922" s="1" t="s">
        <v>5803</v>
      </c>
      <c r="B9922" s="15" t="s">
        <v>9520</v>
      </c>
      <c r="C9922" s="16"/>
      <c r="D9922" s="3" t="s">
        <v>9993</v>
      </c>
      <c r="E9922" s="7">
        <v>0</v>
      </c>
      <c r="F9922" s="7">
        <v>12496.04</v>
      </c>
      <c r="G9922" s="5">
        <v>0</v>
      </c>
    </row>
    <row r="9923" spans="1:7" ht="25.5" x14ac:dyDescent="0.25">
      <c r="A9923" s="1" t="s">
        <v>5803</v>
      </c>
      <c r="B9923" s="15" t="s">
        <v>9520</v>
      </c>
      <c r="C9923" s="16"/>
      <c r="D9923" s="3" t="s">
        <v>9994</v>
      </c>
      <c r="E9923" s="7">
        <v>23696.400000000001</v>
      </c>
      <c r="F9923" s="7">
        <v>17316.98</v>
      </c>
      <c r="G9923" s="5">
        <f t="shared" si="158"/>
        <v>73.07852669603821</v>
      </c>
    </row>
    <row r="9924" spans="1:7" x14ac:dyDescent="0.25">
      <c r="A9924" s="1" t="s">
        <v>5803</v>
      </c>
      <c r="B9924" s="15" t="s">
        <v>9520</v>
      </c>
      <c r="C9924" s="16"/>
      <c r="D9924" s="3" t="s">
        <v>9995</v>
      </c>
      <c r="E9924" s="7">
        <v>38313.600000000006</v>
      </c>
      <c r="F9924" s="7">
        <v>24217.35</v>
      </c>
      <c r="G9924" s="5">
        <f t="shared" si="158"/>
        <v>63.208234151841637</v>
      </c>
    </row>
    <row r="9925" spans="1:7" x14ac:dyDescent="0.25">
      <c r="A9925" s="1" t="s">
        <v>5803</v>
      </c>
      <c r="B9925" s="15" t="s">
        <v>9520</v>
      </c>
      <c r="C9925" s="16"/>
      <c r="D9925" s="3" t="s">
        <v>9996</v>
      </c>
      <c r="E9925" s="7">
        <v>81510</v>
      </c>
      <c r="F9925" s="7">
        <v>19838.21</v>
      </c>
      <c r="G9925" s="5">
        <f t="shared" si="158"/>
        <v>24.338375659428291</v>
      </c>
    </row>
    <row r="9926" spans="1:7" ht="25.5" x14ac:dyDescent="0.25">
      <c r="A9926" s="1" t="s">
        <v>5803</v>
      </c>
      <c r="B9926" s="15" t="s">
        <v>9520</v>
      </c>
      <c r="C9926" s="16"/>
      <c r="D9926" s="3" t="s">
        <v>9997</v>
      </c>
      <c r="E9926" s="7">
        <v>1431755.9</v>
      </c>
      <c r="F9926" s="7">
        <v>887502.57</v>
      </c>
      <c r="G9926" s="5">
        <f t="shared" si="158"/>
        <v>61.987002812420741</v>
      </c>
    </row>
    <row r="9927" spans="1:7" ht="25.5" x14ac:dyDescent="0.25">
      <c r="A9927" s="1" t="s">
        <v>5803</v>
      </c>
      <c r="B9927" s="15" t="s">
        <v>9520</v>
      </c>
      <c r="C9927" s="16"/>
      <c r="D9927" s="3" t="s">
        <v>9998</v>
      </c>
      <c r="E9927" s="7">
        <v>29312.399999999998</v>
      </c>
      <c r="F9927" s="7">
        <v>26874.84</v>
      </c>
      <c r="G9927" s="5">
        <f t="shared" si="158"/>
        <v>91.684201907725054</v>
      </c>
    </row>
    <row r="9928" spans="1:7" x14ac:dyDescent="0.25">
      <c r="A9928" s="1" t="s">
        <v>5803</v>
      </c>
      <c r="B9928" s="15" t="s">
        <v>9520</v>
      </c>
      <c r="C9928" s="16"/>
      <c r="D9928" s="3" t="s">
        <v>9999</v>
      </c>
      <c r="E9928" s="7">
        <v>20623.199999999997</v>
      </c>
      <c r="F9928" s="7">
        <v>7989.14</v>
      </c>
      <c r="G9928" s="5">
        <f t="shared" si="158"/>
        <v>38.738605066139115</v>
      </c>
    </row>
    <row r="9929" spans="1:7" x14ac:dyDescent="0.25">
      <c r="A9929" s="1" t="s">
        <v>5803</v>
      </c>
      <c r="B9929" s="15" t="s">
        <v>9520</v>
      </c>
      <c r="C9929" s="16"/>
      <c r="D9929" s="3" t="s">
        <v>10000</v>
      </c>
      <c r="E9929" s="7">
        <v>43321.200000000004</v>
      </c>
      <c r="F9929" s="7">
        <v>36301.25</v>
      </c>
      <c r="G9929" s="5">
        <f t="shared" si="158"/>
        <v>83.795578146496396</v>
      </c>
    </row>
    <row r="9930" spans="1:7" x14ac:dyDescent="0.25">
      <c r="A9930" s="1" t="s">
        <v>5803</v>
      </c>
      <c r="B9930" s="15" t="s">
        <v>9520</v>
      </c>
      <c r="C9930" s="16"/>
      <c r="D9930" s="3" t="s">
        <v>10001</v>
      </c>
      <c r="E9930" s="7">
        <v>88639.2</v>
      </c>
      <c r="F9930" s="7">
        <v>62151.19</v>
      </c>
      <c r="G9930" s="5">
        <f t="shared" si="158"/>
        <v>70.117047536530123</v>
      </c>
    </row>
    <row r="9931" spans="1:7" x14ac:dyDescent="0.25">
      <c r="A9931" s="1" t="s">
        <v>5803</v>
      </c>
      <c r="B9931" s="15" t="s">
        <v>9520</v>
      </c>
      <c r="C9931" s="16"/>
      <c r="D9931" s="3" t="s">
        <v>10002</v>
      </c>
      <c r="E9931" s="7">
        <v>86751.6</v>
      </c>
      <c r="F9931" s="7">
        <v>49404.44</v>
      </c>
      <c r="G9931" s="5">
        <f t="shared" si="158"/>
        <v>56.949312750427659</v>
      </c>
    </row>
    <row r="9932" spans="1:7" x14ac:dyDescent="0.25">
      <c r="A9932" s="1" t="s">
        <v>5803</v>
      </c>
      <c r="B9932" s="15" t="s">
        <v>9520</v>
      </c>
      <c r="C9932" s="16"/>
      <c r="D9932" s="3" t="s">
        <v>10003</v>
      </c>
      <c r="E9932" s="7">
        <v>188557.2</v>
      </c>
      <c r="F9932" s="7">
        <v>120886.98</v>
      </c>
      <c r="G9932" s="5">
        <f t="shared" si="158"/>
        <v>64.111569327503787</v>
      </c>
    </row>
    <row r="9933" spans="1:7" x14ac:dyDescent="0.25">
      <c r="A9933" s="1" t="s">
        <v>5803</v>
      </c>
      <c r="B9933" s="15" t="s">
        <v>9520</v>
      </c>
      <c r="C9933" s="16"/>
      <c r="D9933" s="3" t="s">
        <v>10004</v>
      </c>
      <c r="E9933" s="7">
        <v>93272.400000000009</v>
      </c>
      <c r="F9933" s="7">
        <v>38965.440000000002</v>
      </c>
      <c r="G9933" s="5">
        <f t="shared" si="158"/>
        <v>41.775959447810926</v>
      </c>
    </row>
    <row r="9934" spans="1:7" x14ac:dyDescent="0.25">
      <c r="A9934" s="1" t="s">
        <v>5803</v>
      </c>
      <c r="B9934" s="15" t="s">
        <v>9520</v>
      </c>
      <c r="C9934" s="16"/>
      <c r="D9934" s="3" t="s">
        <v>10005</v>
      </c>
      <c r="E9934" s="7">
        <v>104847.59999999999</v>
      </c>
      <c r="F9934" s="7">
        <v>0</v>
      </c>
      <c r="G9934" s="5">
        <f t="shared" si="158"/>
        <v>0</v>
      </c>
    </row>
    <row r="9935" spans="1:7" x14ac:dyDescent="0.25">
      <c r="A9935" s="1" t="s">
        <v>5803</v>
      </c>
      <c r="B9935" s="15" t="s">
        <v>9520</v>
      </c>
      <c r="C9935" s="16"/>
      <c r="D9935" s="3" t="s">
        <v>10006</v>
      </c>
      <c r="E9935" s="7">
        <v>60028.799999999996</v>
      </c>
      <c r="F9935" s="7">
        <v>28352.61</v>
      </c>
      <c r="G9935" s="5">
        <f t="shared" si="158"/>
        <v>47.231678794178798</v>
      </c>
    </row>
    <row r="9936" spans="1:7" x14ac:dyDescent="0.25">
      <c r="A9936" s="1" t="s">
        <v>5803</v>
      </c>
      <c r="B9936" s="15" t="s">
        <v>9520</v>
      </c>
      <c r="C9936" s="16"/>
      <c r="D9936" s="3" t="s">
        <v>10007</v>
      </c>
      <c r="E9936" s="7">
        <v>37190.400000000001</v>
      </c>
      <c r="F9936" s="7">
        <v>24051.439999999999</v>
      </c>
      <c r="G9936" s="5">
        <f t="shared" si="158"/>
        <v>64.671097917742202</v>
      </c>
    </row>
    <row r="9937" spans="1:7" x14ac:dyDescent="0.25">
      <c r="A9937" s="1" t="s">
        <v>5803</v>
      </c>
      <c r="B9937" s="15" t="s">
        <v>9520</v>
      </c>
      <c r="C9937" s="16"/>
      <c r="D9937" s="3" t="s">
        <v>10008</v>
      </c>
      <c r="E9937" s="7">
        <v>47915.4</v>
      </c>
      <c r="F9937" s="7">
        <v>34184.080000000002</v>
      </c>
      <c r="G9937" s="5">
        <f t="shared" si="158"/>
        <v>71.342574621103026</v>
      </c>
    </row>
    <row r="9938" spans="1:7" x14ac:dyDescent="0.25">
      <c r="A9938" s="1" t="s">
        <v>5803</v>
      </c>
      <c r="B9938" s="15" t="s">
        <v>9520</v>
      </c>
      <c r="C9938" s="16"/>
      <c r="D9938" s="3" t="s">
        <v>10009</v>
      </c>
      <c r="E9938" s="7">
        <v>37221.599999999999</v>
      </c>
      <c r="F9938" s="7">
        <v>20907.900000000001</v>
      </c>
      <c r="G9938" s="5">
        <f t="shared" si="158"/>
        <v>56.171416596814758</v>
      </c>
    </row>
    <row r="9939" spans="1:7" x14ac:dyDescent="0.25">
      <c r="A9939" s="1" t="s">
        <v>5803</v>
      </c>
      <c r="B9939" s="15" t="s">
        <v>9520</v>
      </c>
      <c r="C9939" s="16"/>
      <c r="D9939" s="3" t="s">
        <v>10010</v>
      </c>
      <c r="E9939" s="7">
        <v>58063.199999999997</v>
      </c>
      <c r="F9939" s="7">
        <v>44874.239999999998</v>
      </c>
      <c r="G9939" s="5">
        <f t="shared" si="158"/>
        <v>77.285165130409624</v>
      </c>
    </row>
    <row r="9940" spans="1:7" x14ac:dyDescent="0.25">
      <c r="A9940" s="1" t="s">
        <v>5803</v>
      </c>
      <c r="B9940" s="15" t="s">
        <v>9520</v>
      </c>
      <c r="C9940" s="16"/>
      <c r="D9940" s="3" t="s">
        <v>10011</v>
      </c>
      <c r="E9940" s="7">
        <v>5592.6</v>
      </c>
      <c r="F9940" s="7">
        <v>11748.69</v>
      </c>
      <c r="G9940" s="5">
        <f t="shared" si="158"/>
        <v>210.07563566140971</v>
      </c>
    </row>
    <row r="9941" spans="1:7" x14ac:dyDescent="0.25">
      <c r="A9941" s="1" t="s">
        <v>5803</v>
      </c>
      <c r="B9941" s="15" t="s">
        <v>9520</v>
      </c>
      <c r="C9941" s="16"/>
      <c r="D9941" s="3" t="s">
        <v>10012</v>
      </c>
      <c r="E9941" s="7">
        <v>21434.399999999998</v>
      </c>
      <c r="F9941" s="7">
        <v>21064.76</v>
      </c>
      <c r="G9941" s="5">
        <f t="shared" si="158"/>
        <v>98.275482402119962</v>
      </c>
    </row>
    <row r="9942" spans="1:7" x14ac:dyDescent="0.25">
      <c r="A9942" s="1" t="s">
        <v>5803</v>
      </c>
      <c r="B9942" s="15" t="s">
        <v>9520</v>
      </c>
      <c r="C9942" s="16"/>
      <c r="D9942" s="3" t="s">
        <v>10013</v>
      </c>
      <c r="E9942" s="7">
        <v>45162</v>
      </c>
      <c r="F9942" s="7">
        <v>7064.72</v>
      </c>
      <c r="G9942" s="5">
        <f t="shared" si="158"/>
        <v>15.643062751871042</v>
      </c>
    </row>
    <row r="9943" spans="1:7" x14ac:dyDescent="0.25">
      <c r="A9943" s="1" t="s">
        <v>5803</v>
      </c>
      <c r="B9943" s="15" t="s">
        <v>9520</v>
      </c>
      <c r="C9943" s="16"/>
      <c r="D9943" s="3" t="s">
        <v>10014</v>
      </c>
      <c r="E9943" s="7">
        <v>87937.200000000012</v>
      </c>
      <c r="F9943" s="7">
        <v>3628</v>
      </c>
      <c r="G9943" s="5">
        <f t="shared" si="158"/>
        <v>4.1256715019354715</v>
      </c>
    </row>
    <row r="9944" spans="1:7" x14ac:dyDescent="0.25">
      <c r="A9944" s="1" t="s">
        <v>5803</v>
      </c>
      <c r="B9944" s="15" t="s">
        <v>9520</v>
      </c>
      <c r="C9944" s="16"/>
      <c r="D9944" s="3" t="s">
        <v>10015</v>
      </c>
      <c r="E9944" s="7">
        <v>436114.19</v>
      </c>
      <c r="F9944" s="7">
        <v>371873.92</v>
      </c>
      <c r="G9944" s="5">
        <f t="shared" si="158"/>
        <v>85.269850999344925</v>
      </c>
    </row>
    <row r="9945" spans="1:7" x14ac:dyDescent="0.25">
      <c r="A9945" s="1" t="s">
        <v>5803</v>
      </c>
      <c r="B9945" s="15" t="s">
        <v>9520</v>
      </c>
      <c r="C9945" s="16"/>
      <c r="D9945" s="3" t="s">
        <v>10016</v>
      </c>
      <c r="E9945" s="7">
        <v>57860.4</v>
      </c>
      <c r="F9945" s="7">
        <v>39119.79</v>
      </c>
      <c r="G9945" s="5">
        <f t="shared" si="158"/>
        <v>67.610645622913083</v>
      </c>
    </row>
    <row r="9946" spans="1:7" x14ac:dyDescent="0.25">
      <c r="A9946" s="1" t="s">
        <v>5803</v>
      </c>
      <c r="B9946" s="15" t="s">
        <v>9520</v>
      </c>
      <c r="C9946" s="16"/>
      <c r="D9946" s="3" t="s">
        <v>10017</v>
      </c>
      <c r="E9946" s="7">
        <v>30638.400000000001</v>
      </c>
      <c r="F9946" s="7">
        <v>12090.48</v>
      </c>
      <c r="G9946" s="5">
        <f t="shared" ref="G9946:G10005" si="159">F9946/E9946*100</f>
        <v>39.46185179382735</v>
      </c>
    </row>
    <row r="9947" spans="1:7" x14ac:dyDescent="0.25">
      <c r="A9947" s="1" t="s">
        <v>5803</v>
      </c>
      <c r="B9947" s="15" t="s">
        <v>9520</v>
      </c>
      <c r="C9947" s="16"/>
      <c r="D9947" s="3" t="s">
        <v>10018</v>
      </c>
      <c r="E9947" s="7">
        <v>87048</v>
      </c>
      <c r="F9947" s="7">
        <v>24246.1</v>
      </c>
      <c r="G9947" s="5">
        <f t="shared" si="159"/>
        <v>27.853712894035471</v>
      </c>
    </row>
    <row r="9948" spans="1:7" x14ac:dyDescent="0.25">
      <c r="A9948" s="1" t="s">
        <v>5803</v>
      </c>
      <c r="B9948" s="15" t="s">
        <v>9520</v>
      </c>
      <c r="C9948" s="16"/>
      <c r="D9948" s="3" t="s">
        <v>10019</v>
      </c>
      <c r="E9948" s="7">
        <v>22479.599999999999</v>
      </c>
      <c r="F9948" s="7">
        <v>15862.5</v>
      </c>
      <c r="G9948" s="5">
        <f t="shared" si="159"/>
        <v>70.563978006726103</v>
      </c>
    </row>
    <row r="9949" spans="1:7" x14ac:dyDescent="0.25">
      <c r="A9949" s="1" t="s">
        <v>5803</v>
      </c>
      <c r="B9949" s="15" t="s">
        <v>9520</v>
      </c>
      <c r="C9949" s="16"/>
      <c r="D9949" s="3" t="s">
        <v>10020</v>
      </c>
      <c r="E9949" s="7">
        <v>47580</v>
      </c>
      <c r="F9949" s="7">
        <v>40859.440000000002</v>
      </c>
      <c r="G9949" s="5">
        <f t="shared" si="159"/>
        <v>85.875241698192525</v>
      </c>
    </row>
    <row r="9950" spans="1:7" x14ac:dyDescent="0.25">
      <c r="A9950" s="1" t="s">
        <v>5803</v>
      </c>
      <c r="B9950" s="15" t="s">
        <v>9520</v>
      </c>
      <c r="C9950" s="16"/>
      <c r="D9950" s="3" t="s">
        <v>10021</v>
      </c>
      <c r="E9950" s="7">
        <v>128029.2</v>
      </c>
      <c r="F9950" s="7">
        <v>93993.36</v>
      </c>
      <c r="G9950" s="5">
        <f t="shared" si="159"/>
        <v>73.415564574331484</v>
      </c>
    </row>
    <row r="9951" spans="1:7" x14ac:dyDescent="0.25">
      <c r="A9951" s="1" t="s">
        <v>5803</v>
      </c>
      <c r="B9951" s="15" t="s">
        <v>9520</v>
      </c>
      <c r="C9951" s="16"/>
      <c r="D9951" s="3" t="s">
        <v>10022</v>
      </c>
      <c r="E9951" s="7">
        <v>36532.400000000001</v>
      </c>
      <c r="F9951" s="7">
        <v>35454.94</v>
      </c>
      <c r="G9951" s="5">
        <f t="shared" si="159"/>
        <v>97.050672827408007</v>
      </c>
    </row>
    <row r="9952" spans="1:7" x14ac:dyDescent="0.25">
      <c r="A9952" s="1" t="s">
        <v>5803</v>
      </c>
      <c r="B9952" s="15" t="s">
        <v>9520</v>
      </c>
      <c r="C9952" s="16"/>
      <c r="D9952" s="3" t="s">
        <v>10023</v>
      </c>
      <c r="E9952" s="7">
        <v>38500.800000000003</v>
      </c>
      <c r="F9952" s="7">
        <v>342.86</v>
      </c>
      <c r="G9952" s="5">
        <f t="shared" si="159"/>
        <v>0.89052695008934868</v>
      </c>
    </row>
    <row r="9953" spans="1:7" x14ac:dyDescent="0.25">
      <c r="A9953" s="1" t="s">
        <v>5803</v>
      </c>
      <c r="B9953" s="15" t="s">
        <v>9520</v>
      </c>
      <c r="C9953" s="16"/>
      <c r="D9953" s="3" t="s">
        <v>10024</v>
      </c>
      <c r="E9953" s="7">
        <v>136589.05000000002</v>
      </c>
      <c r="F9953" s="7">
        <v>122847.47</v>
      </c>
      <c r="G9953" s="5">
        <f t="shared" si="159"/>
        <v>89.939471721927916</v>
      </c>
    </row>
    <row r="9954" spans="1:7" x14ac:dyDescent="0.25">
      <c r="A9954" s="1" t="s">
        <v>5803</v>
      </c>
      <c r="B9954" s="15" t="s">
        <v>9520</v>
      </c>
      <c r="C9954" s="16"/>
      <c r="D9954" s="3" t="s">
        <v>10025</v>
      </c>
      <c r="E9954" s="7">
        <v>778068.15</v>
      </c>
      <c r="F9954" s="7">
        <v>516837.73</v>
      </c>
      <c r="G9954" s="5">
        <f t="shared" si="159"/>
        <v>66.425766174852413</v>
      </c>
    </row>
    <row r="9955" spans="1:7" x14ac:dyDescent="0.25">
      <c r="A9955" s="1" t="s">
        <v>5803</v>
      </c>
      <c r="B9955" s="15" t="s">
        <v>9520</v>
      </c>
      <c r="C9955" s="16"/>
      <c r="D9955" s="3" t="s">
        <v>10026</v>
      </c>
      <c r="E9955" s="7">
        <v>231040.68000000002</v>
      </c>
      <c r="F9955" s="7">
        <v>171670.26</v>
      </c>
      <c r="G9955" s="5">
        <f t="shared" si="159"/>
        <v>74.303044814445656</v>
      </c>
    </row>
    <row r="9956" spans="1:7" x14ac:dyDescent="0.25">
      <c r="A9956" s="1" t="s">
        <v>5803</v>
      </c>
      <c r="B9956" s="15" t="s">
        <v>9520</v>
      </c>
      <c r="C9956" s="16"/>
      <c r="D9956" s="3" t="s">
        <v>10027</v>
      </c>
      <c r="E9956" s="7">
        <v>88659.87000000001</v>
      </c>
      <c r="F9956" s="7">
        <v>38834.269999999997</v>
      </c>
      <c r="G9956" s="5">
        <f t="shared" si="159"/>
        <v>43.801406431117023</v>
      </c>
    </row>
    <row r="9957" spans="1:7" x14ac:dyDescent="0.25">
      <c r="A9957" s="1" t="s">
        <v>5803</v>
      </c>
      <c r="B9957" s="15" t="s">
        <v>9520</v>
      </c>
      <c r="C9957" s="16"/>
      <c r="D9957" s="3" t="s">
        <v>10028</v>
      </c>
      <c r="E9957" s="7">
        <v>133426.79999999999</v>
      </c>
      <c r="F9957" s="7">
        <v>77750.490000000005</v>
      </c>
      <c r="G9957" s="5">
        <f t="shared" si="159"/>
        <v>58.272018814810821</v>
      </c>
    </row>
    <row r="9958" spans="1:7" x14ac:dyDescent="0.25">
      <c r="A9958" s="1" t="s">
        <v>5803</v>
      </c>
      <c r="B9958" s="15" t="s">
        <v>9520</v>
      </c>
      <c r="C9958" s="16"/>
      <c r="D9958" s="3" t="s">
        <v>10029</v>
      </c>
      <c r="E9958" s="7">
        <v>125642.40000000001</v>
      </c>
      <c r="F9958" s="7">
        <v>71137.08</v>
      </c>
      <c r="G9958" s="5">
        <f t="shared" si="159"/>
        <v>56.61868923229737</v>
      </c>
    </row>
    <row r="9959" spans="1:7" x14ac:dyDescent="0.25">
      <c r="A9959" s="1" t="s">
        <v>5803</v>
      </c>
      <c r="B9959" s="15" t="s">
        <v>9520</v>
      </c>
      <c r="C9959" s="16"/>
      <c r="D9959" s="3" t="s">
        <v>10030</v>
      </c>
      <c r="E9959" s="7">
        <v>95736.639999999999</v>
      </c>
      <c r="F9959" s="7">
        <v>40071.51</v>
      </c>
      <c r="G9959" s="5">
        <f t="shared" si="159"/>
        <v>41.855981158310968</v>
      </c>
    </row>
    <row r="9960" spans="1:7" x14ac:dyDescent="0.25">
      <c r="A9960" s="1" t="s">
        <v>5803</v>
      </c>
      <c r="B9960" s="15" t="s">
        <v>9520</v>
      </c>
      <c r="C9960" s="16"/>
      <c r="D9960" s="3" t="s">
        <v>10031</v>
      </c>
      <c r="E9960" s="7">
        <v>126385.44</v>
      </c>
      <c r="F9960" s="7">
        <v>96078.57</v>
      </c>
      <c r="G9960" s="5">
        <f t="shared" si="159"/>
        <v>76.020283665586803</v>
      </c>
    </row>
    <row r="9961" spans="1:7" x14ac:dyDescent="0.25">
      <c r="A9961" s="1" t="s">
        <v>5803</v>
      </c>
      <c r="B9961" s="15" t="s">
        <v>9520</v>
      </c>
      <c r="C9961" s="16"/>
      <c r="D9961" s="3" t="s">
        <v>10032</v>
      </c>
      <c r="E9961" s="7">
        <v>33446.399999999994</v>
      </c>
      <c r="F9961" s="7">
        <v>2904.7</v>
      </c>
      <c r="G9961" s="5">
        <f t="shared" si="159"/>
        <v>8.684641695369308</v>
      </c>
    </row>
    <row r="9962" spans="1:7" x14ac:dyDescent="0.25">
      <c r="A9962" s="1" t="s">
        <v>5803</v>
      </c>
      <c r="B9962" s="15" t="s">
        <v>9520</v>
      </c>
      <c r="C9962" s="16"/>
      <c r="D9962" s="3" t="s">
        <v>10033</v>
      </c>
      <c r="E9962" s="7">
        <v>94096.2</v>
      </c>
      <c r="F9962" s="7">
        <v>68929.69</v>
      </c>
      <c r="G9962" s="5">
        <f t="shared" si="159"/>
        <v>73.254488491565013</v>
      </c>
    </row>
    <row r="9963" spans="1:7" x14ac:dyDescent="0.25">
      <c r="A9963" s="1" t="s">
        <v>5803</v>
      </c>
      <c r="B9963" s="15" t="s">
        <v>9520</v>
      </c>
      <c r="C9963" s="16"/>
      <c r="D9963" s="3" t="s">
        <v>10034</v>
      </c>
      <c r="E9963" s="7">
        <v>106151.95</v>
      </c>
      <c r="F9963" s="7">
        <v>60508.63</v>
      </c>
      <c r="G9963" s="5">
        <f t="shared" si="159"/>
        <v>57.001901519472796</v>
      </c>
    </row>
    <row r="9964" spans="1:7" x14ac:dyDescent="0.25">
      <c r="A9964" s="1" t="s">
        <v>5803</v>
      </c>
      <c r="B9964" s="15" t="s">
        <v>9520</v>
      </c>
      <c r="C9964" s="16"/>
      <c r="D9964" s="3" t="s">
        <v>10035</v>
      </c>
      <c r="E9964" s="7">
        <v>34803.600000000006</v>
      </c>
      <c r="F9964" s="7">
        <v>13944.55</v>
      </c>
      <c r="G9964" s="5">
        <f t="shared" si="159"/>
        <v>40.066401176889741</v>
      </c>
    </row>
    <row r="9965" spans="1:7" x14ac:dyDescent="0.25">
      <c r="A9965" s="1" t="s">
        <v>5803</v>
      </c>
      <c r="B9965" s="15" t="s">
        <v>9520</v>
      </c>
      <c r="C9965" s="16"/>
      <c r="D9965" s="3" t="s">
        <v>10036</v>
      </c>
      <c r="E9965" s="7">
        <v>194173.2</v>
      </c>
      <c r="F9965" s="7">
        <v>141838.78</v>
      </c>
      <c r="G9965" s="5">
        <f t="shared" si="159"/>
        <v>73.047557541411479</v>
      </c>
    </row>
    <row r="9966" spans="1:7" x14ac:dyDescent="0.25">
      <c r="A9966" s="1" t="s">
        <v>5803</v>
      </c>
      <c r="B9966" s="15" t="s">
        <v>9520</v>
      </c>
      <c r="C9966" s="16"/>
      <c r="D9966" s="3" t="s">
        <v>10037</v>
      </c>
      <c r="E9966" s="7">
        <v>82868.569999999992</v>
      </c>
      <c r="F9966" s="7">
        <v>36072.620000000003</v>
      </c>
      <c r="G9966" s="5">
        <f t="shared" si="159"/>
        <v>43.52991731364498</v>
      </c>
    </row>
    <row r="9967" spans="1:7" x14ac:dyDescent="0.25">
      <c r="A9967" s="1" t="s">
        <v>5803</v>
      </c>
      <c r="B9967" s="15" t="s">
        <v>9520</v>
      </c>
      <c r="C9967" s="16"/>
      <c r="D9967" s="3" t="s">
        <v>10038</v>
      </c>
      <c r="E9967" s="7">
        <v>675647.05</v>
      </c>
      <c r="F9967" s="7">
        <v>562433.99</v>
      </c>
      <c r="G9967" s="5">
        <f t="shared" si="159"/>
        <v>83.243757225018584</v>
      </c>
    </row>
    <row r="9968" spans="1:7" x14ac:dyDescent="0.25">
      <c r="A9968" s="1" t="s">
        <v>5803</v>
      </c>
      <c r="B9968" s="15" t="s">
        <v>9520</v>
      </c>
      <c r="C9968" s="16"/>
      <c r="D9968" s="3" t="s">
        <v>10039</v>
      </c>
      <c r="E9968" s="7">
        <v>90090</v>
      </c>
      <c r="F9968" s="7">
        <v>66256.759999999995</v>
      </c>
      <c r="G9968" s="5">
        <f t="shared" si="159"/>
        <v>73.545077145077144</v>
      </c>
    </row>
    <row r="9969" spans="1:7" x14ac:dyDescent="0.25">
      <c r="A9969" s="1" t="s">
        <v>5803</v>
      </c>
      <c r="B9969" s="15" t="s">
        <v>9520</v>
      </c>
      <c r="C9969" s="16"/>
      <c r="D9969" s="3" t="s">
        <v>10040</v>
      </c>
      <c r="E9969" s="7">
        <v>143192.4</v>
      </c>
      <c r="F9969" s="7">
        <v>135702.91</v>
      </c>
      <c r="G9969" s="5">
        <f t="shared" si="159"/>
        <v>94.769631628494253</v>
      </c>
    </row>
    <row r="9970" spans="1:7" x14ac:dyDescent="0.25">
      <c r="A9970" s="1" t="s">
        <v>5803</v>
      </c>
      <c r="B9970" s="15" t="s">
        <v>9520</v>
      </c>
      <c r="C9970" s="16"/>
      <c r="D9970" s="3" t="s">
        <v>10041</v>
      </c>
      <c r="E9970" s="7">
        <v>36934</v>
      </c>
      <c r="F9970" s="7">
        <v>22879.42</v>
      </c>
      <c r="G9970" s="5">
        <f t="shared" si="159"/>
        <v>61.946769913900468</v>
      </c>
    </row>
    <row r="9971" spans="1:7" x14ac:dyDescent="0.25">
      <c r="A9971" s="1" t="s">
        <v>5803</v>
      </c>
      <c r="B9971" s="15" t="s">
        <v>9520</v>
      </c>
      <c r="C9971" s="16"/>
      <c r="D9971" s="3" t="s">
        <v>10042</v>
      </c>
      <c r="E9971" s="7">
        <v>86482.47</v>
      </c>
      <c r="F9971" s="7">
        <v>43250.67</v>
      </c>
      <c r="G9971" s="5">
        <f t="shared" si="159"/>
        <v>50.01090972540446</v>
      </c>
    </row>
    <row r="9972" spans="1:7" x14ac:dyDescent="0.25">
      <c r="A9972" s="1" t="s">
        <v>5803</v>
      </c>
      <c r="B9972" s="15" t="s">
        <v>9520</v>
      </c>
      <c r="C9972" s="16"/>
      <c r="D9972" s="3" t="s">
        <v>10043</v>
      </c>
      <c r="E9972" s="7">
        <v>47782.8</v>
      </c>
      <c r="F9972" s="7">
        <v>6236.2</v>
      </c>
      <c r="G9972" s="5">
        <f t="shared" si="159"/>
        <v>13.051139740659817</v>
      </c>
    </row>
    <row r="9973" spans="1:7" x14ac:dyDescent="0.25">
      <c r="A9973" s="1" t="s">
        <v>5803</v>
      </c>
      <c r="B9973" s="15" t="s">
        <v>9520</v>
      </c>
      <c r="C9973" s="16"/>
      <c r="D9973" s="3" t="s">
        <v>10044</v>
      </c>
      <c r="E9973" s="7">
        <v>132584.40000000002</v>
      </c>
      <c r="F9973" s="7">
        <v>122690.48</v>
      </c>
      <c r="G9973" s="5">
        <f t="shared" si="159"/>
        <v>92.537643946044909</v>
      </c>
    </row>
    <row r="9974" spans="1:7" x14ac:dyDescent="0.25">
      <c r="A9974" s="1" t="s">
        <v>5803</v>
      </c>
      <c r="B9974" s="15" t="s">
        <v>9520</v>
      </c>
      <c r="C9974" s="16"/>
      <c r="D9974" s="3" t="s">
        <v>10045</v>
      </c>
      <c r="E9974" s="7">
        <v>338832</v>
      </c>
      <c r="F9974" s="7">
        <v>198570.04</v>
      </c>
      <c r="G9974" s="5">
        <f t="shared" si="159"/>
        <v>58.604275865325597</v>
      </c>
    </row>
    <row r="9975" spans="1:7" x14ac:dyDescent="0.25">
      <c r="A9975" s="1" t="s">
        <v>5803</v>
      </c>
      <c r="B9975" s="15" t="s">
        <v>9520</v>
      </c>
      <c r="C9975" s="16"/>
      <c r="D9975" s="3" t="s">
        <v>10046</v>
      </c>
      <c r="E9975" s="7">
        <v>71416.3</v>
      </c>
      <c r="F9975" s="7">
        <v>34188.57</v>
      </c>
      <c r="G9975" s="5">
        <f t="shared" si="159"/>
        <v>47.872222447816533</v>
      </c>
    </row>
    <row r="9976" spans="1:7" x14ac:dyDescent="0.25">
      <c r="A9976" s="1" t="s">
        <v>5803</v>
      </c>
      <c r="B9976" s="15" t="s">
        <v>9520</v>
      </c>
      <c r="C9976" s="16"/>
      <c r="D9976" s="3" t="s">
        <v>10047</v>
      </c>
      <c r="E9976" s="7">
        <v>600126.39999999991</v>
      </c>
      <c r="F9976" s="7">
        <v>461267.81</v>
      </c>
      <c r="G9976" s="5">
        <f t="shared" si="159"/>
        <v>76.861776119164233</v>
      </c>
    </row>
    <row r="9977" spans="1:7" x14ac:dyDescent="0.25">
      <c r="A9977" s="1" t="s">
        <v>5803</v>
      </c>
      <c r="B9977" s="15" t="s">
        <v>9520</v>
      </c>
      <c r="C9977" s="16"/>
      <c r="D9977" s="3" t="s">
        <v>10048</v>
      </c>
      <c r="E9977" s="7">
        <v>15724.8</v>
      </c>
      <c r="F9977" s="7">
        <v>8533.2000000000007</v>
      </c>
      <c r="G9977" s="5">
        <f t="shared" si="159"/>
        <v>54.265873015873026</v>
      </c>
    </row>
    <row r="9978" spans="1:7" x14ac:dyDescent="0.25">
      <c r="A9978" s="1" t="s">
        <v>5803</v>
      </c>
      <c r="B9978" s="15" t="s">
        <v>9520</v>
      </c>
      <c r="C9978" s="16"/>
      <c r="D9978" s="3" t="s">
        <v>10049</v>
      </c>
      <c r="E9978" s="7">
        <v>472461.60000000003</v>
      </c>
      <c r="F9978" s="7">
        <v>324031.12</v>
      </c>
      <c r="G9978" s="5">
        <f t="shared" si="159"/>
        <v>68.583588592173399</v>
      </c>
    </row>
    <row r="9979" spans="1:7" x14ac:dyDescent="0.25">
      <c r="A9979" s="1" t="s">
        <v>5803</v>
      </c>
      <c r="B9979" s="15" t="s">
        <v>9520</v>
      </c>
      <c r="C9979" s="16"/>
      <c r="D9979" s="3" t="s">
        <v>10050</v>
      </c>
      <c r="E9979" s="7">
        <v>51355.200000000004</v>
      </c>
      <c r="F9979" s="7">
        <v>18061.400000000001</v>
      </c>
      <c r="G9979" s="5">
        <f t="shared" si="159"/>
        <v>35.169564133719661</v>
      </c>
    </row>
    <row r="9980" spans="1:7" x14ac:dyDescent="0.25">
      <c r="A9980" s="1" t="s">
        <v>5803</v>
      </c>
      <c r="B9980" s="15" t="s">
        <v>9520</v>
      </c>
      <c r="C9980" s="16"/>
      <c r="D9980" s="3" t="s">
        <v>10051</v>
      </c>
      <c r="E9980" s="7">
        <v>68055.25</v>
      </c>
      <c r="F9980" s="7">
        <v>37463.89</v>
      </c>
      <c r="G9980" s="5">
        <f t="shared" si="159"/>
        <v>55.049228384290707</v>
      </c>
    </row>
    <row r="9981" spans="1:7" x14ac:dyDescent="0.25">
      <c r="A9981" s="1" t="s">
        <v>5803</v>
      </c>
      <c r="B9981" s="15" t="s">
        <v>9520</v>
      </c>
      <c r="C9981" s="16"/>
      <c r="D9981" s="3" t="s">
        <v>10052</v>
      </c>
      <c r="E9981" s="7">
        <v>62509.2</v>
      </c>
      <c r="F9981" s="7">
        <v>43588.73</v>
      </c>
      <c r="G9981" s="5">
        <f t="shared" si="159"/>
        <v>69.731703493245803</v>
      </c>
    </row>
    <row r="9982" spans="1:7" x14ac:dyDescent="0.25">
      <c r="A9982" s="1" t="s">
        <v>5803</v>
      </c>
      <c r="B9982" s="15" t="s">
        <v>9520</v>
      </c>
      <c r="C9982" s="16"/>
      <c r="D9982" s="3" t="s">
        <v>10053</v>
      </c>
      <c r="E9982" s="7">
        <v>60356.399999999994</v>
      </c>
      <c r="F9982" s="7">
        <v>0</v>
      </c>
      <c r="G9982" s="5">
        <f t="shared" si="159"/>
        <v>0</v>
      </c>
    </row>
    <row r="9983" spans="1:7" x14ac:dyDescent="0.25">
      <c r="A9983" s="1" t="s">
        <v>5803</v>
      </c>
      <c r="B9983" s="15" t="s">
        <v>9520</v>
      </c>
      <c r="C9983" s="16"/>
      <c r="D9983" s="3" t="s">
        <v>10054</v>
      </c>
      <c r="E9983" s="7">
        <v>43539.6</v>
      </c>
      <c r="F9983" s="7">
        <v>0</v>
      </c>
      <c r="G9983" s="5">
        <f t="shared" si="159"/>
        <v>0</v>
      </c>
    </row>
    <row r="9984" spans="1:7" x14ac:dyDescent="0.25">
      <c r="A9984" s="1" t="s">
        <v>5803</v>
      </c>
      <c r="B9984" s="15" t="s">
        <v>9520</v>
      </c>
      <c r="C9984" s="16"/>
      <c r="D9984" s="3" t="s">
        <v>10055</v>
      </c>
      <c r="E9984" s="7">
        <v>208774.80000000002</v>
      </c>
      <c r="F9984" s="7">
        <v>162965.17000000001</v>
      </c>
      <c r="G9984" s="5">
        <f t="shared" si="159"/>
        <v>78.057873843011706</v>
      </c>
    </row>
    <row r="9985" spans="1:7" x14ac:dyDescent="0.25">
      <c r="A9985" s="1" t="s">
        <v>5803</v>
      </c>
      <c r="B9985" s="15" t="s">
        <v>9520</v>
      </c>
      <c r="C9985" s="16"/>
      <c r="D9985" s="3" t="s">
        <v>10056</v>
      </c>
      <c r="E9985" s="7">
        <v>157604.57</v>
      </c>
      <c r="F9985" s="7">
        <v>107757.81</v>
      </c>
      <c r="G9985" s="5">
        <f t="shared" si="159"/>
        <v>68.372262301784772</v>
      </c>
    </row>
    <row r="9986" spans="1:7" x14ac:dyDescent="0.25">
      <c r="A9986" s="1" t="s">
        <v>5803</v>
      </c>
      <c r="B9986" s="15" t="s">
        <v>9520</v>
      </c>
      <c r="C9986" s="16"/>
      <c r="D9986" s="3" t="s">
        <v>10057</v>
      </c>
      <c r="E9986" s="7">
        <v>93303.6</v>
      </c>
      <c r="F9986" s="7">
        <v>73135.17</v>
      </c>
      <c r="G9986" s="5">
        <f t="shared" si="159"/>
        <v>78.38408164315203</v>
      </c>
    </row>
    <row r="9987" spans="1:7" x14ac:dyDescent="0.25">
      <c r="A9987" s="1" t="s">
        <v>5803</v>
      </c>
      <c r="B9987" s="15" t="s">
        <v>9520</v>
      </c>
      <c r="C9987" s="16"/>
      <c r="D9987" s="3" t="s">
        <v>10058</v>
      </c>
      <c r="E9987" s="7">
        <v>21793.199999999997</v>
      </c>
      <c r="F9987" s="7">
        <v>18662.16</v>
      </c>
      <c r="G9987" s="5">
        <f t="shared" si="159"/>
        <v>85.632949727437918</v>
      </c>
    </row>
    <row r="9988" spans="1:7" x14ac:dyDescent="0.25">
      <c r="A9988" s="1" t="s">
        <v>5803</v>
      </c>
      <c r="B9988" s="15" t="s">
        <v>9520</v>
      </c>
      <c r="C9988" s="16"/>
      <c r="D9988" s="3" t="s">
        <v>10059</v>
      </c>
      <c r="E9988" s="7">
        <v>397878</v>
      </c>
      <c r="F9988" s="7">
        <v>299275.90999999997</v>
      </c>
      <c r="G9988" s="5">
        <f t="shared" si="159"/>
        <v>75.218009037946302</v>
      </c>
    </row>
    <row r="9989" spans="1:7" x14ac:dyDescent="0.25">
      <c r="A9989" s="1" t="s">
        <v>5803</v>
      </c>
      <c r="B9989" s="15" t="s">
        <v>9520</v>
      </c>
      <c r="C9989" s="16"/>
      <c r="D9989" s="3" t="s">
        <v>10060</v>
      </c>
      <c r="E9989" s="7">
        <v>51183.600000000006</v>
      </c>
      <c r="F9989" s="7">
        <v>11206.59</v>
      </c>
      <c r="G9989" s="5">
        <f t="shared" si="159"/>
        <v>21.894884298876981</v>
      </c>
    </row>
    <row r="9990" spans="1:7" x14ac:dyDescent="0.25">
      <c r="A9990" s="1" t="s">
        <v>5803</v>
      </c>
      <c r="B9990" s="15" t="s">
        <v>9520</v>
      </c>
      <c r="C9990" s="16"/>
      <c r="D9990" s="3" t="s">
        <v>10061</v>
      </c>
      <c r="E9990" s="7">
        <v>0</v>
      </c>
      <c r="F9990" s="7">
        <v>976.5</v>
      </c>
      <c r="G9990" s="5">
        <v>0</v>
      </c>
    </row>
    <row r="9991" spans="1:7" x14ac:dyDescent="0.25">
      <c r="A9991" s="1" t="s">
        <v>5803</v>
      </c>
      <c r="B9991" s="15" t="s">
        <v>9520</v>
      </c>
      <c r="C9991" s="16"/>
      <c r="D9991" s="3" t="s">
        <v>10062</v>
      </c>
      <c r="E9991" s="7">
        <v>41698.799999999996</v>
      </c>
      <c r="F9991" s="7">
        <v>22081.98</v>
      </c>
      <c r="G9991" s="5">
        <f t="shared" si="159"/>
        <v>52.955912400356851</v>
      </c>
    </row>
    <row r="9992" spans="1:7" x14ac:dyDescent="0.25">
      <c r="A9992" s="1" t="s">
        <v>5803</v>
      </c>
      <c r="B9992" s="15" t="s">
        <v>9520</v>
      </c>
      <c r="C9992" s="16"/>
      <c r="D9992" s="3" t="s">
        <v>10063</v>
      </c>
      <c r="E9992" s="7">
        <v>45240</v>
      </c>
      <c r="F9992" s="7">
        <v>44350.52</v>
      </c>
      <c r="G9992" s="5">
        <f t="shared" si="159"/>
        <v>98.033863837312111</v>
      </c>
    </row>
    <row r="9993" spans="1:7" x14ac:dyDescent="0.25">
      <c r="A9993" s="1" t="s">
        <v>5803</v>
      </c>
      <c r="B9993" s="15" t="s">
        <v>9520</v>
      </c>
      <c r="C9993" s="16"/>
      <c r="D9993" s="3" t="s">
        <v>10064</v>
      </c>
      <c r="E9993" s="7">
        <v>123240</v>
      </c>
      <c r="F9993" s="7">
        <v>81918.320000000007</v>
      </c>
      <c r="G9993" s="5">
        <f t="shared" si="159"/>
        <v>66.470561506004557</v>
      </c>
    </row>
    <row r="9994" spans="1:7" x14ac:dyDescent="0.25">
      <c r="A9994" s="1" t="s">
        <v>5803</v>
      </c>
      <c r="B9994" s="15" t="s">
        <v>9520</v>
      </c>
      <c r="C9994" s="16"/>
      <c r="D9994" s="3" t="s">
        <v>10065</v>
      </c>
      <c r="E9994" s="7">
        <v>334768</v>
      </c>
      <c r="F9994" s="7">
        <v>282891.87</v>
      </c>
      <c r="G9994" s="5">
        <f t="shared" si="159"/>
        <v>84.503856402045599</v>
      </c>
    </row>
    <row r="9995" spans="1:7" x14ac:dyDescent="0.25">
      <c r="A9995" s="1" t="s">
        <v>5803</v>
      </c>
      <c r="B9995" s="15" t="s">
        <v>9520</v>
      </c>
      <c r="C9995" s="16"/>
      <c r="D9995" s="3" t="s">
        <v>10066</v>
      </c>
      <c r="E9995" s="7">
        <v>53835.6</v>
      </c>
      <c r="F9995" s="7">
        <v>37755.11</v>
      </c>
      <c r="G9995" s="5">
        <f t="shared" si="159"/>
        <v>70.130378411311483</v>
      </c>
    </row>
    <row r="9996" spans="1:7" x14ac:dyDescent="0.25">
      <c r="A9996" s="1" t="s">
        <v>5803</v>
      </c>
      <c r="B9996" s="15" t="s">
        <v>9520</v>
      </c>
      <c r="C9996" s="16"/>
      <c r="D9996" s="3" t="s">
        <v>10067</v>
      </c>
      <c r="E9996" s="7">
        <v>43633.2</v>
      </c>
      <c r="F9996" s="7">
        <v>31742.78</v>
      </c>
      <c r="G9996" s="5">
        <f t="shared" si="159"/>
        <v>72.74914514635644</v>
      </c>
    </row>
    <row r="9997" spans="1:7" x14ac:dyDescent="0.25">
      <c r="A9997" s="1" t="s">
        <v>5803</v>
      </c>
      <c r="B9997" s="15" t="s">
        <v>9520</v>
      </c>
      <c r="C9997" s="16"/>
      <c r="D9997" s="3" t="s">
        <v>10068</v>
      </c>
      <c r="E9997" s="7">
        <v>90503.03</v>
      </c>
      <c r="F9997" s="7">
        <v>50920.63</v>
      </c>
      <c r="G9997" s="5">
        <f t="shared" si="159"/>
        <v>56.26400574654793</v>
      </c>
    </row>
    <row r="9998" spans="1:7" x14ac:dyDescent="0.25">
      <c r="A9998" s="1" t="s">
        <v>5803</v>
      </c>
      <c r="B9998" s="15" t="s">
        <v>9520</v>
      </c>
      <c r="C9998" s="16"/>
      <c r="D9998" s="3" t="s">
        <v>10069</v>
      </c>
      <c r="E9998" s="7">
        <v>38875.200000000004</v>
      </c>
      <c r="F9998" s="7">
        <v>16695.12</v>
      </c>
      <c r="G9998" s="5">
        <f t="shared" si="159"/>
        <v>42.945425361155692</v>
      </c>
    </row>
    <row r="9999" spans="1:7" x14ac:dyDescent="0.25">
      <c r="A9999" s="1" t="s">
        <v>5803</v>
      </c>
      <c r="B9999" s="15" t="s">
        <v>9520</v>
      </c>
      <c r="C9999" s="16"/>
      <c r="D9999" s="3" t="s">
        <v>10070</v>
      </c>
      <c r="E9999" s="7">
        <v>124316.4</v>
      </c>
      <c r="F9999" s="7">
        <v>60300.04</v>
      </c>
      <c r="G9999" s="5">
        <f t="shared" si="159"/>
        <v>48.505297772458022</v>
      </c>
    </row>
    <row r="10000" spans="1:7" x14ac:dyDescent="0.25">
      <c r="A10000" s="1" t="s">
        <v>5803</v>
      </c>
      <c r="B10000" s="15" t="s">
        <v>9520</v>
      </c>
      <c r="C10000" s="16"/>
      <c r="D10000" s="3" t="s">
        <v>10071</v>
      </c>
      <c r="E10000" s="7">
        <v>10296</v>
      </c>
      <c r="F10000" s="7">
        <v>6806.68</v>
      </c>
      <c r="G10000" s="5">
        <f t="shared" si="159"/>
        <v>66.109945609945612</v>
      </c>
    </row>
    <row r="10001" spans="1:7" x14ac:dyDescent="0.25">
      <c r="A10001" s="1" t="s">
        <v>5803</v>
      </c>
      <c r="B10001" s="15" t="s">
        <v>9520</v>
      </c>
      <c r="C10001" s="16"/>
      <c r="D10001" s="3" t="s">
        <v>10072</v>
      </c>
      <c r="E10001" s="7">
        <v>87001.2</v>
      </c>
      <c r="F10001" s="7">
        <v>47655.43</v>
      </c>
      <c r="G10001" s="5">
        <f t="shared" si="159"/>
        <v>54.775600796310854</v>
      </c>
    </row>
    <row r="10002" spans="1:7" x14ac:dyDescent="0.25">
      <c r="A10002" s="1" t="s">
        <v>5803</v>
      </c>
      <c r="B10002" s="15" t="s">
        <v>9520</v>
      </c>
      <c r="C10002" s="16"/>
      <c r="D10002" s="3" t="s">
        <v>10073</v>
      </c>
      <c r="E10002" s="7">
        <v>36519.599999999999</v>
      </c>
      <c r="F10002" s="7">
        <v>23688.7</v>
      </c>
      <c r="G10002" s="5">
        <f t="shared" si="159"/>
        <v>64.865715944314843</v>
      </c>
    </row>
    <row r="10003" spans="1:7" x14ac:dyDescent="0.25">
      <c r="A10003" s="1" t="s">
        <v>5803</v>
      </c>
      <c r="B10003" s="15" t="s">
        <v>9520</v>
      </c>
      <c r="C10003" s="16"/>
      <c r="D10003" s="3" t="s">
        <v>10074</v>
      </c>
      <c r="E10003" s="7">
        <v>385713.56</v>
      </c>
      <c r="F10003" s="7">
        <v>280315.02</v>
      </c>
      <c r="G10003" s="5">
        <f t="shared" si="159"/>
        <v>72.674401179984443</v>
      </c>
    </row>
    <row r="10004" spans="1:7" x14ac:dyDescent="0.25">
      <c r="A10004" s="1" t="s">
        <v>5803</v>
      </c>
      <c r="B10004" s="15" t="s">
        <v>9520</v>
      </c>
      <c r="C10004" s="16"/>
      <c r="D10004" s="3" t="s">
        <v>10075</v>
      </c>
      <c r="E10004" s="7">
        <v>8751.5999999999985</v>
      </c>
      <c r="F10004" s="7">
        <v>5132.3999999999996</v>
      </c>
      <c r="G10004" s="5">
        <f t="shared" si="159"/>
        <v>58.645276292335126</v>
      </c>
    </row>
    <row r="10005" spans="1:7" x14ac:dyDescent="0.25">
      <c r="A10005" s="1" t="s">
        <v>5803</v>
      </c>
      <c r="B10005" s="15" t="s">
        <v>9520</v>
      </c>
      <c r="C10005" s="16"/>
      <c r="D10005" s="3" t="s">
        <v>10076</v>
      </c>
      <c r="E10005" s="7">
        <v>77363.649999999994</v>
      </c>
      <c r="F10005" s="7">
        <v>54964.77</v>
      </c>
      <c r="G10005" s="5">
        <f t="shared" si="159"/>
        <v>71.047281249010354</v>
      </c>
    </row>
    <row r="10006" spans="1:7" x14ac:dyDescent="0.25">
      <c r="A10006" s="1" t="s">
        <v>5803</v>
      </c>
      <c r="B10006" s="15" t="s">
        <v>9520</v>
      </c>
      <c r="C10006" s="16"/>
      <c r="D10006" s="3" t="s">
        <v>10077</v>
      </c>
      <c r="E10006" s="7">
        <v>136344</v>
      </c>
      <c r="F10006" s="7">
        <v>102588.98</v>
      </c>
      <c r="G10006" s="5">
        <f t="shared" ref="G10006:G10068" si="160">F10006/E10006*100</f>
        <v>75.242753623188406</v>
      </c>
    </row>
    <row r="10007" spans="1:7" x14ac:dyDescent="0.25">
      <c r="A10007" s="1" t="s">
        <v>5803</v>
      </c>
      <c r="B10007" s="15" t="s">
        <v>9520</v>
      </c>
      <c r="C10007" s="16"/>
      <c r="D10007" s="3" t="s">
        <v>10078</v>
      </c>
      <c r="E10007" s="7">
        <v>99933.6</v>
      </c>
      <c r="F10007" s="7">
        <v>79763.06</v>
      </c>
      <c r="G10007" s="5">
        <f t="shared" si="160"/>
        <v>79.816057862420635</v>
      </c>
    </row>
    <row r="10008" spans="1:7" x14ac:dyDescent="0.25">
      <c r="A10008" s="1" t="s">
        <v>5803</v>
      </c>
      <c r="B10008" s="15" t="s">
        <v>9520</v>
      </c>
      <c r="C10008" s="16"/>
      <c r="D10008" s="3" t="s">
        <v>10079</v>
      </c>
      <c r="E10008" s="7">
        <v>57766.8</v>
      </c>
      <c r="F10008" s="7">
        <v>40024.449999999997</v>
      </c>
      <c r="G10008" s="5">
        <f t="shared" si="160"/>
        <v>69.286250926137498</v>
      </c>
    </row>
    <row r="10009" spans="1:7" x14ac:dyDescent="0.25">
      <c r="A10009" s="1" t="s">
        <v>5803</v>
      </c>
      <c r="B10009" s="15" t="s">
        <v>9520</v>
      </c>
      <c r="C10009" s="16"/>
      <c r="D10009" s="3" t="s">
        <v>10080</v>
      </c>
      <c r="E10009" s="7">
        <v>139230.25</v>
      </c>
      <c r="F10009" s="7">
        <v>97481.45</v>
      </c>
      <c r="G10009" s="5">
        <f t="shared" si="160"/>
        <v>70.014562209002705</v>
      </c>
    </row>
    <row r="10010" spans="1:7" x14ac:dyDescent="0.25">
      <c r="A10010" s="1" t="s">
        <v>5803</v>
      </c>
      <c r="B10010" s="15" t="s">
        <v>9520</v>
      </c>
      <c r="C10010" s="16"/>
      <c r="D10010" s="3" t="s">
        <v>10081</v>
      </c>
      <c r="E10010" s="7">
        <v>203330.4</v>
      </c>
      <c r="F10010" s="7">
        <v>127792.59</v>
      </c>
      <c r="G10010" s="5">
        <f t="shared" si="160"/>
        <v>62.849721438604355</v>
      </c>
    </row>
    <row r="10011" spans="1:7" x14ac:dyDescent="0.25">
      <c r="A10011" s="1" t="s">
        <v>5803</v>
      </c>
      <c r="B10011" s="15" t="s">
        <v>9520</v>
      </c>
      <c r="C10011" s="16"/>
      <c r="D10011" s="3" t="s">
        <v>10082</v>
      </c>
      <c r="E10011" s="7">
        <v>152677.20000000001</v>
      </c>
      <c r="F10011" s="7">
        <v>102749.14</v>
      </c>
      <c r="G10011" s="5">
        <f t="shared" si="160"/>
        <v>67.298286843091176</v>
      </c>
    </row>
    <row r="10012" spans="1:7" x14ac:dyDescent="0.25">
      <c r="A10012" s="1" t="s">
        <v>5803</v>
      </c>
      <c r="B10012" s="15" t="s">
        <v>9520</v>
      </c>
      <c r="C10012" s="16"/>
      <c r="D10012" s="3" t="s">
        <v>10083</v>
      </c>
      <c r="E10012" s="7">
        <v>247993.16999999998</v>
      </c>
      <c r="F10012" s="7">
        <v>159122.45000000001</v>
      </c>
      <c r="G10012" s="5">
        <f t="shared" si="160"/>
        <v>64.164045324312767</v>
      </c>
    </row>
    <row r="10013" spans="1:7" x14ac:dyDescent="0.25">
      <c r="A10013" s="1" t="s">
        <v>5803</v>
      </c>
      <c r="B10013" s="15" t="s">
        <v>9520</v>
      </c>
      <c r="C10013" s="16"/>
      <c r="D10013" s="3" t="s">
        <v>10084</v>
      </c>
      <c r="E10013" s="7">
        <v>108513.60000000001</v>
      </c>
      <c r="F10013" s="7">
        <v>84537.33</v>
      </c>
      <c r="G10013" s="5">
        <f t="shared" si="160"/>
        <v>77.90482483301632</v>
      </c>
    </row>
    <row r="10014" spans="1:7" x14ac:dyDescent="0.25">
      <c r="A10014" s="1" t="s">
        <v>5803</v>
      </c>
      <c r="B10014" s="15" t="s">
        <v>9520</v>
      </c>
      <c r="C10014" s="16"/>
      <c r="D10014" s="3" t="s">
        <v>10085</v>
      </c>
      <c r="E10014" s="7">
        <v>245403.6</v>
      </c>
      <c r="F10014" s="7">
        <v>195667.34</v>
      </c>
      <c r="G10014" s="5">
        <f t="shared" si="160"/>
        <v>79.732872704393898</v>
      </c>
    </row>
    <row r="10015" spans="1:7" x14ac:dyDescent="0.25">
      <c r="A10015" s="1" t="s">
        <v>5803</v>
      </c>
      <c r="B10015" s="15" t="s">
        <v>9520</v>
      </c>
      <c r="C10015" s="16"/>
      <c r="D10015" s="3" t="s">
        <v>10086</v>
      </c>
      <c r="E10015" s="7">
        <v>149900.4</v>
      </c>
      <c r="F10015" s="7">
        <v>81865.070000000007</v>
      </c>
      <c r="G10015" s="5">
        <f t="shared" si="160"/>
        <v>54.612976349629491</v>
      </c>
    </row>
    <row r="10016" spans="1:7" x14ac:dyDescent="0.25">
      <c r="A10016" s="1" t="s">
        <v>5803</v>
      </c>
      <c r="B10016" s="15" t="s">
        <v>9520</v>
      </c>
      <c r="C10016" s="16"/>
      <c r="D10016" s="3" t="s">
        <v>10087</v>
      </c>
      <c r="E10016" s="7">
        <v>111056.4</v>
      </c>
      <c r="F10016" s="7">
        <v>71082.509999999995</v>
      </c>
      <c r="G10016" s="5">
        <f t="shared" si="160"/>
        <v>64.00577544382854</v>
      </c>
    </row>
    <row r="10017" spans="1:7" x14ac:dyDescent="0.25">
      <c r="A10017" s="1" t="s">
        <v>5803</v>
      </c>
      <c r="B10017" s="15" t="s">
        <v>9520</v>
      </c>
      <c r="C10017" s="16"/>
      <c r="D10017" s="3" t="s">
        <v>10088</v>
      </c>
      <c r="E10017" s="7">
        <v>282817.67000000004</v>
      </c>
      <c r="F10017" s="7">
        <v>152406.39000000001</v>
      </c>
      <c r="G10017" s="5">
        <f t="shared" si="160"/>
        <v>53.888567146458698</v>
      </c>
    </row>
    <row r="10018" spans="1:7" x14ac:dyDescent="0.25">
      <c r="A10018" s="1" t="s">
        <v>5803</v>
      </c>
      <c r="B10018" s="15" t="s">
        <v>9520</v>
      </c>
      <c r="C10018" s="16"/>
      <c r="D10018" s="3" t="s">
        <v>10089</v>
      </c>
      <c r="E10018" s="7">
        <v>4868.95</v>
      </c>
      <c r="F10018" s="7">
        <v>0</v>
      </c>
      <c r="G10018" s="5">
        <f t="shared" si="160"/>
        <v>0</v>
      </c>
    </row>
    <row r="10019" spans="1:7" x14ac:dyDescent="0.25">
      <c r="A10019" s="1" t="s">
        <v>5803</v>
      </c>
      <c r="B10019" s="15" t="s">
        <v>9520</v>
      </c>
      <c r="C10019" s="16"/>
      <c r="D10019" s="3" t="s">
        <v>10090</v>
      </c>
      <c r="E10019" s="7">
        <v>173628</v>
      </c>
      <c r="F10019" s="7">
        <v>139099.1</v>
      </c>
      <c r="G10019" s="5">
        <f t="shared" si="160"/>
        <v>80.11328817932592</v>
      </c>
    </row>
    <row r="10020" spans="1:7" x14ac:dyDescent="0.25">
      <c r="A10020" s="1" t="s">
        <v>5803</v>
      </c>
      <c r="B10020" s="15" t="s">
        <v>9520</v>
      </c>
      <c r="C10020" s="16"/>
      <c r="D10020" s="3" t="s">
        <v>10091</v>
      </c>
      <c r="E10020" s="7">
        <v>190468.2</v>
      </c>
      <c r="F10020" s="7">
        <v>116053.29</v>
      </c>
      <c r="G10020" s="5">
        <f t="shared" si="160"/>
        <v>60.930533285871334</v>
      </c>
    </row>
    <row r="10021" spans="1:7" x14ac:dyDescent="0.25">
      <c r="A10021" s="1" t="s">
        <v>5803</v>
      </c>
      <c r="B10021" s="15" t="s">
        <v>9520</v>
      </c>
      <c r="C10021" s="16"/>
      <c r="D10021" s="3" t="s">
        <v>10092</v>
      </c>
      <c r="E10021" s="7">
        <v>220702.25</v>
      </c>
      <c r="F10021" s="7">
        <v>116412.08</v>
      </c>
      <c r="G10021" s="5">
        <f t="shared" si="160"/>
        <v>52.74621350711196</v>
      </c>
    </row>
    <row r="10022" spans="1:7" x14ac:dyDescent="0.25">
      <c r="A10022" s="1" t="s">
        <v>5803</v>
      </c>
      <c r="B10022" s="15" t="s">
        <v>9520</v>
      </c>
      <c r="C10022" s="16"/>
      <c r="D10022" s="3" t="s">
        <v>10093</v>
      </c>
      <c r="E10022" s="7">
        <v>694343.06</v>
      </c>
      <c r="F10022" s="7">
        <v>132222.89000000001</v>
      </c>
      <c r="G10022" s="5">
        <f t="shared" si="160"/>
        <v>19.04287629806511</v>
      </c>
    </row>
    <row r="10023" spans="1:7" x14ac:dyDescent="0.25">
      <c r="A10023" s="1" t="s">
        <v>5803</v>
      </c>
      <c r="B10023" s="15" t="s">
        <v>9520</v>
      </c>
      <c r="C10023" s="16"/>
      <c r="D10023" s="3" t="s">
        <v>10094</v>
      </c>
      <c r="E10023" s="7">
        <v>1151999.57</v>
      </c>
      <c r="F10023" s="7">
        <v>49761.05</v>
      </c>
      <c r="G10023" s="5">
        <f t="shared" si="160"/>
        <v>4.3195372026050327</v>
      </c>
    </row>
    <row r="10024" spans="1:7" x14ac:dyDescent="0.25">
      <c r="A10024" s="1" t="s">
        <v>5803</v>
      </c>
      <c r="B10024" s="15" t="s">
        <v>9520</v>
      </c>
      <c r="C10024" s="16"/>
      <c r="D10024" s="3" t="s">
        <v>10095</v>
      </c>
      <c r="E10024" s="7">
        <v>662055.12000000011</v>
      </c>
      <c r="F10024" s="7">
        <v>117107.2</v>
      </c>
      <c r="G10024" s="5">
        <f t="shared" si="160"/>
        <v>17.68843657609656</v>
      </c>
    </row>
    <row r="10025" spans="1:7" x14ac:dyDescent="0.25">
      <c r="A10025" s="1" t="s">
        <v>5803</v>
      </c>
      <c r="B10025" s="15" t="s">
        <v>9520</v>
      </c>
      <c r="C10025" s="16"/>
      <c r="D10025" s="3" t="s">
        <v>10096</v>
      </c>
      <c r="E10025" s="7">
        <v>646214.40000000002</v>
      </c>
      <c r="F10025" s="7">
        <v>452005.08</v>
      </c>
      <c r="G10025" s="5">
        <f t="shared" si="160"/>
        <v>69.946612146061739</v>
      </c>
    </row>
    <row r="10026" spans="1:7" x14ac:dyDescent="0.25">
      <c r="A10026" s="1" t="s">
        <v>5803</v>
      </c>
      <c r="B10026" s="15" t="s">
        <v>9520</v>
      </c>
      <c r="C10026" s="16"/>
      <c r="D10026" s="3" t="s">
        <v>10097</v>
      </c>
      <c r="E10026" s="7">
        <v>663844.19999999995</v>
      </c>
      <c r="F10026" s="7">
        <v>443110.06</v>
      </c>
      <c r="G10026" s="5">
        <f t="shared" si="160"/>
        <v>66.749104684502782</v>
      </c>
    </row>
    <row r="10027" spans="1:7" x14ac:dyDescent="0.25">
      <c r="A10027" s="1" t="s">
        <v>5803</v>
      </c>
      <c r="B10027" s="15" t="s">
        <v>9520</v>
      </c>
      <c r="C10027" s="16"/>
      <c r="D10027" s="3" t="s">
        <v>10098</v>
      </c>
      <c r="E10027" s="7">
        <v>636540.9</v>
      </c>
      <c r="F10027" s="7">
        <v>463422.05</v>
      </c>
      <c r="G10027" s="5">
        <f t="shared" si="160"/>
        <v>72.803185152752945</v>
      </c>
    </row>
    <row r="10028" spans="1:7" x14ac:dyDescent="0.25">
      <c r="A10028" s="1" t="s">
        <v>5803</v>
      </c>
      <c r="B10028" s="15" t="s">
        <v>9520</v>
      </c>
      <c r="C10028" s="16"/>
      <c r="D10028" s="3" t="s">
        <v>10099</v>
      </c>
      <c r="E10028" s="7">
        <v>998836.79999999993</v>
      </c>
      <c r="F10028" s="7">
        <v>777240.47</v>
      </c>
      <c r="G10028" s="5">
        <f t="shared" si="160"/>
        <v>77.814560897235665</v>
      </c>
    </row>
    <row r="10029" spans="1:7" x14ac:dyDescent="0.25">
      <c r="A10029" s="1" t="s">
        <v>5803</v>
      </c>
      <c r="B10029" s="15" t="s">
        <v>9520</v>
      </c>
      <c r="C10029" s="16"/>
      <c r="D10029" s="3" t="s">
        <v>10100</v>
      </c>
      <c r="E10029" s="7">
        <v>1005295.2</v>
      </c>
      <c r="F10029" s="7">
        <v>892306.81</v>
      </c>
      <c r="G10029" s="5">
        <f t="shared" si="160"/>
        <v>88.760675471244681</v>
      </c>
    </row>
    <row r="10030" spans="1:7" x14ac:dyDescent="0.25">
      <c r="A10030" s="1" t="s">
        <v>5803</v>
      </c>
      <c r="B10030" s="15" t="s">
        <v>9520</v>
      </c>
      <c r="C10030" s="16"/>
      <c r="D10030" s="3" t="s">
        <v>10101</v>
      </c>
      <c r="E10030" s="7">
        <v>229429.19999999998</v>
      </c>
      <c r="F10030" s="7">
        <v>167867.21</v>
      </c>
      <c r="G10030" s="5">
        <f t="shared" si="160"/>
        <v>73.167325693503699</v>
      </c>
    </row>
    <row r="10031" spans="1:7" x14ac:dyDescent="0.25">
      <c r="A10031" s="1" t="s">
        <v>5803</v>
      </c>
      <c r="B10031" s="15" t="s">
        <v>9520</v>
      </c>
      <c r="C10031" s="16"/>
      <c r="D10031" s="3" t="s">
        <v>10102</v>
      </c>
      <c r="E10031" s="7">
        <v>512549.21</v>
      </c>
      <c r="F10031" s="7">
        <v>264176.57</v>
      </c>
      <c r="G10031" s="5">
        <f t="shared" si="160"/>
        <v>51.54169879610194</v>
      </c>
    </row>
    <row r="10032" spans="1:7" x14ac:dyDescent="0.25">
      <c r="A10032" s="1" t="s">
        <v>5803</v>
      </c>
      <c r="B10032" s="15" t="s">
        <v>9520</v>
      </c>
      <c r="C10032" s="16"/>
      <c r="D10032" s="3" t="s">
        <v>10103</v>
      </c>
      <c r="E10032" s="7">
        <v>367099.2</v>
      </c>
      <c r="F10032" s="7">
        <v>269951.06</v>
      </c>
      <c r="G10032" s="5">
        <f t="shared" si="160"/>
        <v>73.536270305138231</v>
      </c>
    </row>
    <row r="10033" spans="1:7" ht="25.5" x14ac:dyDescent="0.25">
      <c r="A10033" s="1" t="s">
        <v>5803</v>
      </c>
      <c r="B10033" s="15" t="s">
        <v>9520</v>
      </c>
      <c r="C10033" s="16"/>
      <c r="D10033" s="3" t="s">
        <v>10104</v>
      </c>
      <c r="E10033" s="7">
        <v>436376.85</v>
      </c>
      <c r="F10033" s="7">
        <v>331150.33</v>
      </c>
      <c r="G10033" s="5">
        <f t="shared" si="160"/>
        <v>75.886319359058589</v>
      </c>
    </row>
    <row r="10034" spans="1:7" ht="25.5" x14ac:dyDescent="0.25">
      <c r="A10034" s="1" t="s">
        <v>5803</v>
      </c>
      <c r="B10034" s="15" t="s">
        <v>9520</v>
      </c>
      <c r="C10034" s="16"/>
      <c r="D10034" s="3" t="s">
        <v>10105</v>
      </c>
      <c r="E10034" s="7">
        <v>211302.25</v>
      </c>
      <c r="F10034" s="7">
        <v>188101.59</v>
      </c>
      <c r="G10034" s="5">
        <f t="shared" si="160"/>
        <v>89.020154778285615</v>
      </c>
    </row>
    <row r="10035" spans="1:7" x14ac:dyDescent="0.25">
      <c r="A10035" s="1" t="s">
        <v>5803</v>
      </c>
      <c r="B10035" s="15" t="s">
        <v>9520</v>
      </c>
      <c r="C10035" s="16"/>
      <c r="D10035" s="3" t="s">
        <v>10106</v>
      </c>
      <c r="E10035" s="7">
        <v>127654.80000000002</v>
      </c>
      <c r="F10035" s="7">
        <v>73667.350000000006</v>
      </c>
      <c r="G10035" s="5">
        <f t="shared" si="160"/>
        <v>57.708249121850486</v>
      </c>
    </row>
    <row r="10036" spans="1:7" x14ac:dyDescent="0.25">
      <c r="A10036" s="1" t="s">
        <v>5803</v>
      </c>
      <c r="B10036" s="15" t="s">
        <v>9520</v>
      </c>
      <c r="C10036" s="16"/>
      <c r="D10036" s="3" t="s">
        <v>10107</v>
      </c>
      <c r="E10036" s="7">
        <v>138247.45000000001</v>
      </c>
      <c r="F10036" s="7">
        <v>70318.58</v>
      </c>
      <c r="G10036" s="5">
        <f t="shared" si="160"/>
        <v>50.864287189383958</v>
      </c>
    </row>
    <row r="10037" spans="1:7" x14ac:dyDescent="0.25">
      <c r="A10037" s="1" t="s">
        <v>5803</v>
      </c>
      <c r="B10037" s="15" t="s">
        <v>9520</v>
      </c>
      <c r="C10037" s="16"/>
      <c r="D10037" s="3" t="s">
        <v>10108</v>
      </c>
      <c r="E10037" s="7">
        <v>146218.79999999999</v>
      </c>
      <c r="F10037" s="7">
        <v>89653.27</v>
      </c>
      <c r="G10037" s="5">
        <f t="shared" si="160"/>
        <v>61.314461615059081</v>
      </c>
    </row>
    <row r="10038" spans="1:7" x14ac:dyDescent="0.25">
      <c r="A10038" s="1" t="s">
        <v>5803</v>
      </c>
      <c r="B10038" s="15" t="s">
        <v>9520</v>
      </c>
      <c r="C10038" s="16"/>
      <c r="D10038" s="3" t="s">
        <v>10109</v>
      </c>
      <c r="E10038" s="7">
        <v>465560.39</v>
      </c>
      <c r="F10038" s="7">
        <v>347540.07</v>
      </c>
      <c r="G10038" s="5">
        <f t="shared" si="160"/>
        <v>74.64983651207956</v>
      </c>
    </row>
    <row r="10039" spans="1:7" x14ac:dyDescent="0.25">
      <c r="A10039" s="1" t="s">
        <v>5803</v>
      </c>
      <c r="B10039" s="15" t="s">
        <v>9520</v>
      </c>
      <c r="C10039" s="16"/>
      <c r="D10039" s="3" t="s">
        <v>10110</v>
      </c>
      <c r="E10039" s="7">
        <v>442837.2</v>
      </c>
      <c r="F10039" s="7">
        <v>355322.51</v>
      </c>
      <c r="G10039" s="5">
        <f t="shared" si="160"/>
        <v>80.237728447384271</v>
      </c>
    </row>
    <row r="10040" spans="1:7" x14ac:dyDescent="0.25">
      <c r="A10040" s="1" t="s">
        <v>5803</v>
      </c>
      <c r="B10040" s="15" t="s">
        <v>9520</v>
      </c>
      <c r="C10040" s="16"/>
      <c r="D10040" s="3" t="s">
        <v>10111</v>
      </c>
      <c r="E10040" s="7">
        <v>546323.75</v>
      </c>
      <c r="F10040" s="7">
        <v>456503.59</v>
      </c>
      <c r="G10040" s="5">
        <f t="shared" si="160"/>
        <v>83.559169814601702</v>
      </c>
    </row>
    <row r="10041" spans="1:7" x14ac:dyDescent="0.25">
      <c r="A10041" s="1" t="s">
        <v>5803</v>
      </c>
      <c r="B10041" s="15" t="s">
        <v>9520</v>
      </c>
      <c r="C10041" s="16"/>
      <c r="D10041" s="3" t="s">
        <v>10112</v>
      </c>
      <c r="E10041" s="7">
        <v>369513.08</v>
      </c>
      <c r="F10041" s="7">
        <v>231139.22</v>
      </c>
      <c r="G10041" s="5">
        <f t="shared" si="160"/>
        <v>62.552378389419935</v>
      </c>
    </row>
    <row r="10042" spans="1:7" x14ac:dyDescent="0.25">
      <c r="A10042" s="1" t="s">
        <v>5803</v>
      </c>
      <c r="B10042" s="15" t="s">
        <v>9520</v>
      </c>
      <c r="C10042" s="16"/>
      <c r="D10042" s="3" t="s">
        <v>10113</v>
      </c>
      <c r="E10042" s="7">
        <v>147311.04999999999</v>
      </c>
      <c r="F10042" s="7">
        <v>119773.65</v>
      </c>
      <c r="G10042" s="5">
        <f t="shared" si="160"/>
        <v>81.306629747055638</v>
      </c>
    </row>
    <row r="10043" spans="1:7" x14ac:dyDescent="0.25">
      <c r="A10043" s="1" t="s">
        <v>5803</v>
      </c>
      <c r="B10043" s="15" t="s">
        <v>9520</v>
      </c>
      <c r="C10043" s="16"/>
      <c r="D10043" s="3" t="s">
        <v>10114</v>
      </c>
      <c r="E10043" s="7">
        <v>84318</v>
      </c>
      <c r="F10043" s="7">
        <v>53119.49</v>
      </c>
      <c r="G10043" s="5">
        <f t="shared" si="160"/>
        <v>62.998991911572858</v>
      </c>
    </row>
    <row r="10044" spans="1:7" x14ac:dyDescent="0.25">
      <c r="A10044" s="1" t="s">
        <v>5803</v>
      </c>
      <c r="B10044" s="15" t="s">
        <v>9520</v>
      </c>
      <c r="C10044" s="16"/>
      <c r="D10044" s="3" t="s">
        <v>10115</v>
      </c>
      <c r="E10044" s="7">
        <v>115976.7</v>
      </c>
      <c r="F10044" s="7">
        <v>85602.66</v>
      </c>
      <c r="G10044" s="5">
        <f t="shared" si="160"/>
        <v>73.810222225671197</v>
      </c>
    </row>
    <row r="10045" spans="1:7" x14ac:dyDescent="0.25">
      <c r="A10045" s="1" t="s">
        <v>5803</v>
      </c>
      <c r="B10045" s="15" t="s">
        <v>9520</v>
      </c>
      <c r="C10045" s="16"/>
      <c r="D10045" s="3" t="s">
        <v>10116</v>
      </c>
      <c r="E10045" s="7">
        <v>157073.4</v>
      </c>
      <c r="F10045" s="7">
        <v>145444.87</v>
      </c>
      <c r="G10045" s="5">
        <f t="shared" si="160"/>
        <v>92.596754128961365</v>
      </c>
    </row>
    <row r="10046" spans="1:7" x14ac:dyDescent="0.25">
      <c r="A10046" s="1" t="s">
        <v>5803</v>
      </c>
      <c r="B10046" s="15" t="s">
        <v>9520</v>
      </c>
      <c r="C10046" s="16"/>
      <c r="D10046" s="3" t="s">
        <v>10117</v>
      </c>
      <c r="E10046" s="7">
        <v>138340.80000000002</v>
      </c>
      <c r="F10046" s="7">
        <v>81573.83</v>
      </c>
      <c r="G10046" s="5">
        <f t="shared" si="160"/>
        <v>58.965850999849643</v>
      </c>
    </row>
    <row r="10047" spans="1:7" x14ac:dyDescent="0.25">
      <c r="A10047" s="1" t="s">
        <v>5803</v>
      </c>
      <c r="B10047" s="15" t="s">
        <v>9520</v>
      </c>
      <c r="C10047" s="16"/>
      <c r="D10047" s="3" t="s">
        <v>10118</v>
      </c>
      <c r="E10047" s="7">
        <v>11892.84</v>
      </c>
      <c r="F10047" s="7">
        <v>5431.2</v>
      </c>
      <c r="G10047" s="5">
        <f t="shared" si="160"/>
        <v>45.667813575226774</v>
      </c>
    </row>
    <row r="10048" spans="1:7" x14ac:dyDescent="0.25">
      <c r="A10048" s="1" t="s">
        <v>5803</v>
      </c>
      <c r="B10048" s="15" t="s">
        <v>9520</v>
      </c>
      <c r="C10048" s="16"/>
      <c r="D10048" s="3" t="s">
        <v>10119</v>
      </c>
      <c r="E10048" s="7">
        <v>134206.79999999999</v>
      </c>
      <c r="F10048" s="7">
        <v>88349.3</v>
      </c>
      <c r="G10048" s="5">
        <f t="shared" si="160"/>
        <v>65.830717966600801</v>
      </c>
    </row>
    <row r="10049" spans="1:7" x14ac:dyDescent="0.25">
      <c r="A10049" s="1" t="s">
        <v>5803</v>
      </c>
      <c r="B10049" s="15" t="s">
        <v>9520</v>
      </c>
      <c r="C10049" s="16"/>
      <c r="D10049" s="3" t="s">
        <v>10120</v>
      </c>
      <c r="E10049" s="7">
        <v>121165.2</v>
      </c>
      <c r="F10049" s="7">
        <v>109754.2</v>
      </c>
      <c r="G10049" s="5">
        <f t="shared" si="160"/>
        <v>90.582279400355887</v>
      </c>
    </row>
    <row r="10050" spans="1:7" x14ac:dyDescent="0.25">
      <c r="A10050" s="1" t="s">
        <v>5803</v>
      </c>
      <c r="B10050" s="15" t="s">
        <v>9520</v>
      </c>
      <c r="C10050" s="16"/>
      <c r="D10050" s="3" t="s">
        <v>10121</v>
      </c>
      <c r="E10050" s="7">
        <v>121901.65000000001</v>
      </c>
      <c r="F10050" s="7">
        <v>78903.67</v>
      </c>
      <c r="G10050" s="5">
        <f t="shared" si="160"/>
        <v>64.727319113400014</v>
      </c>
    </row>
    <row r="10051" spans="1:7" x14ac:dyDescent="0.25">
      <c r="A10051" s="1" t="s">
        <v>5803</v>
      </c>
      <c r="B10051" s="15" t="s">
        <v>9520</v>
      </c>
      <c r="C10051" s="16"/>
      <c r="D10051" s="3" t="s">
        <v>10122</v>
      </c>
      <c r="E10051" s="7">
        <v>82773.600000000006</v>
      </c>
      <c r="F10051" s="7">
        <v>32083.24</v>
      </c>
      <c r="G10051" s="5">
        <f t="shared" si="160"/>
        <v>38.76023273120898</v>
      </c>
    </row>
    <row r="10052" spans="1:7" x14ac:dyDescent="0.25">
      <c r="A10052" s="1" t="s">
        <v>5803</v>
      </c>
      <c r="B10052" s="15" t="s">
        <v>9520</v>
      </c>
      <c r="C10052" s="16"/>
      <c r="D10052" s="3" t="s">
        <v>10123</v>
      </c>
      <c r="E10052" s="7">
        <v>47455.200000000004</v>
      </c>
      <c r="F10052" s="7">
        <v>22744.799999999999</v>
      </c>
      <c r="G10052" s="5">
        <f t="shared" si="160"/>
        <v>47.928994082840234</v>
      </c>
    </row>
    <row r="10053" spans="1:7" x14ac:dyDescent="0.25">
      <c r="A10053" s="1" t="s">
        <v>5803</v>
      </c>
      <c r="B10053" s="15" t="s">
        <v>9520</v>
      </c>
      <c r="C10053" s="16"/>
      <c r="D10053" s="3" t="s">
        <v>10124</v>
      </c>
      <c r="E10053" s="7">
        <v>185669.94999999998</v>
      </c>
      <c r="F10053" s="7">
        <v>161226.07999999999</v>
      </c>
      <c r="G10053" s="5">
        <f t="shared" si="160"/>
        <v>86.834773209127263</v>
      </c>
    </row>
    <row r="10054" spans="1:7" x14ac:dyDescent="0.25">
      <c r="A10054" s="1" t="s">
        <v>5803</v>
      </c>
      <c r="B10054" s="15" t="s">
        <v>9520</v>
      </c>
      <c r="C10054" s="16"/>
      <c r="D10054" s="3" t="s">
        <v>10125</v>
      </c>
      <c r="E10054" s="7">
        <v>122896.8</v>
      </c>
      <c r="F10054" s="7">
        <v>59182.86</v>
      </c>
      <c r="G10054" s="5">
        <f t="shared" si="160"/>
        <v>48.156550862186812</v>
      </c>
    </row>
    <row r="10055" spans="1:7" x14ac:dyDescent="0.25">
      <c r="A10055" s="1" t="s">
        <v>5803</v>
      </c>
      <c r="B10055" s="15" t="s">
        <v>9520</v>
      </c>
      <c r="C10055" s="16"/>
      <c r="D10055" s="3" t="s">
        <v>10126</v>
      </c>
      <c r="E10055" s="7">
        <v>57142.8</v>
      </c>
      <c r="F10055" s="7">
        <v>8268</v>
      </c>
      <c r="G10055" s="5">
        <f t="shared" si="160"/>
        <v>14.469014469014468</v>
      </c>
    </row>
    <row r="10056" spans="1:7" x14ac:dyDescent="0.25">
      <c r="A10056" s="1" t="s">
        <v>5803</v>
      </c>
      <c r="B10056" s="15" t="s">
        <v>9520</v>
      </c>
      <c r="C10056" s="16"/>
      <c r="D10056" s="3" t="s">
        <v>10127</v>
      </c>
      <c r="E10056" s="7">
        <v>94130.400000000009</v>
      </c>
      <c r="F10056" s="7">
        <v>60338.64</v>
      </c>
      <c r="G10056" s="5">
        <f t="shared" si="160"/>
        <v>64.101119298335078</v>
      </c>
    </row>
    <row r="10057" spans="1:7" x14ac:dyDescent="0.25">
      <c r="A10057" s="1" t="s">
        <v>5803</v>
      </c>
      <c r="B10057" s="15" t="s">
        <v>9520</v>
      </c>
      <c r="C10057" s="16"/>
      <c r="D10057" s="3" t="s">
        <v>10128</v>
      </c>
      <c r="E10057" s="7">
        <v>22916.400000000001</v>
      </c>
      <c r="F10057" s="7">
        <v>19698.37</v>
      </c>
      <c r="G10057" s="5">
        <f t="shared" si="160"/>
        <v>85.957523869368657</v>
      </c>
    </row>
    <row r="10058" spans="1:7" x14ac:dyDescent="0.25">
      <c r="A10058" s="1" t="s">
        <v>5803</v>
      </c>
      <c r="B10058" s="15" t="s">
        <v>9520</v>
      </c>
      <c r="C10058" s="16"/>
      <c r="D10058" s="3" t="s">
        <v>10129</v>
      </c>
      <c r="E10058" s="7">
        <v>109714.89</v>
      </c>
      <c r="F10058" s="7">
        <v>77013.850000000006</v>
      </c>
      <c r="G10058" s="5">
        <f t="shared" si="160"/>
        <v>70.194528746280483</v>
      </c>
    </row>
    <row r="10059" spans="1:7" x14ac:dyDescent="0.25">
      <c r="A10059" s="1" t="s">
        <v>5803</v>
      </c>
      <c r="B10059" s="15" t="s">
        <v>9520</v>
      </c>
      <c r="C10059" s="16"/>
      <c r="D10059" s="3" t="s">
        <v>10130</v>
      </c>
      <c r="E10059" s="7">
        <v>20763.599999999999</v>
      </c>
      <c r="F10059" s="7">
        <v>20922.32</v>
      </c>
      <c r="G10059" s="5">
        <f t="shared" si="160"/>
        <v>100.76441464871218</v>
      </c>
    </row>
    <row r="10060" spans="1:7" x14ac:dyDescent="0.25">
      <c r="A10060" s="1" t="s">
        <v>5803</v>
      </c>
      <c r="B10060" s="15" t="s">
        <v>9520</v>
      </c>
      <c r="C10060" s="16"/>
      <c r="D10060" s="3" t="s">
        <v>10131</v>
      </c>
      <c r="E10060" s="7">
        <v>105549.59999999999</v>
      </c>
      <c r="F10060" s="7">
        <v>79702.490000000005</v>
      </c>
      <c r="G10060" s="5">
        <f t="shared" si="160"/>
        <v>75.511882565163688</v>
      </c>
    </row>
    <row r="10061" spans="1:7" x14ac:dyDescent="0.25">
      <c r="A10061" s="1" t="s">
        <v>5803</v>
      </c>
      <c r="B10061" s="15" t="s">
        <v>9520</v>
      </c>
      <c r="C10061" s="16"/>
      <c r="D10061" s="3" t="s">
        <v>10132</v>
      </c>
      <c r="E10061" s="7">
        <v>43102.8</v>
      </c>
      <c r="F10061" s="7">
        <v>0</v>
      </c>
      <c r="G10061" s="5">
        <f t="shared" si="160"/>
        <v>0</v>
      </c>
    </row>
    <row r="10062" spans="1:7" x14ac:dyDescent="0.25">
      <c r="A10062" s="1" t="s">
        <v>5803</v>
      </c>
      <c r="B10062" s="15" t="s">
        <v>9520</v>
      </c>
      <c r="C10062" s="16"/>
      <c r="D10062" s="3" t="s">
        <v>10133</v>
      </c>
      <c r="E10062" s="7">
        <v>10732.800000000001</v>
      </c>
      <c r="F10062" s="7">
        <v>5513.3</v>
      </c>
      <c r="G10062" s="5">
        <f t="shared" si="160"/>
        <v>51.368701550387598</v>
      </c>
    </row>
    <row r="10063" spans="1:7" x14ac:dyDescent="0.25">
      <c r="A10063" s="1" t="s">
        <v>5803</v>
      </c>
      <c r="B10063" s="15" t="s">
        <v>9520</v>
      </c>
      <c r="C10063" s="16"/>
      <c r="D10063" s="3" t="s">
        <v>10134</v>
      </c>
      <c r="E10063" s="7">
        <v>134289.60000000001</v>
      </c>
      <c r="F10063" s="7">
        <v>90142.9</v>
      </c>
      <c r="G10063" s="5">
        <f t="shared" si="160"/>
        <v>67.125749127259297</v>
      </c>
    </row>
    <row r="10064" spans="1:7" x14ac:dyDescent="0.25">
      <c r="A10064" s="1" t="s">
        <v>5803</v>
      </c>
      <c r="B10064" s="15" t="s">
        <v>9520</v>
      </c>
      <c r="C10064" s="16"/>
      <c r="D10064" s="3" t="s">
        <v>10135</v>
      </c>
      <c r="E10064" s="7">
        <v>74833.2</v>
      </c>
      <c r="F10064" s="7">
        <v>43764.57</v>
      </c>
      <c r="G10064" s="5">
        <f t="shared" si="160"/>
        <v>58.48282580458941</v>
      </c>
    </row>
    <row r="10065" spans="1:7" x14ac:dyDescent="0.25">
      <c r="A10065" s="1" t="s">
        <v>5803</v>
      </c>
      <c r="B10065" s="15" t="s">
        <v>9520</v>
      </c>
      <c r="C10065" s="16"/>
      <c r="D10065" s="3" t="s">
        <v>10136</v>
      </c>
      <c r="E10065" s="7">
        <v>35224.799999999996</v>
      </c>
      <c r="F10065" s="7">
        <v>29612</v>
      </c>
      <c r="G10065" s="5">
        <f t="shared" si="160"/>
        <v>84.065771842565468</v>
      </c>
    </row>
    <row r="10066" spans="1:7" x14ac:dyDescent="0.25">
      <c r="A10066" s="1" t="s">
        <v>5803</v>
      </c>
      <c r="B10066" s="15" t="s">
        <v>9520</v>
      </c>
      <c r="C10066" s="16"/>
      <c r="D10066" s="3" t="s">
        <v>10137</v>
      </c>
      <c r="E10066" s="7">
        <v>71699.599999999991</v>
      </c>
      <c r="F10066" s="7">
        <v>56782.58</v>
      </c>
      <c r="G10066" s="5">
        <f t="shared" si="160"/>
        <v>79.195114059213736</v>
      </c>
    </row>
    <row r="10067" spans="1:7" x14ac:dyDescent="0.25">
      <c r="A10067" s="1" t="s">
        <v>5803</v>
      </c>
      <c r="B10067" s="15" t="s">
        <v>9520</v>
      </c>
      <c r="C10067" s="16"/>
      <c r="D10067" s="3" t="s">
        <v>10138</v>
      </c>
      <c r="E10067" s="7">
        <v>103317.3</v>
      </c>
      <c r="F10067" s="7">
        <v>67889.3</v>
      </c>
      <c r="G10067" s="5">
        <f t="shared" si="160"/>
        <v>65.709518154268451</v>
      </c>
    </row>
    <row r="10068" spans="1:7" x14ac:dyDescent="0.25">
      <c r="A10068" s="1" t="s">
        <v>5803</v>
      </c>
      <c r="B10068" s="15" t="s">
        <v>9520</v>
      </c>
      <c r="C10068" s="16"/>
      <c r="D10068" s="3" t="s">
        <v>10139</v>
      </c>
      <c r="E10068" s="7">
        <v>100214.39999999999</v>
      </c>
      <c r="F10068" s="7">
        <v>40094.42</v>
      </c>
      <c r="G10068" s="5">
        <f t="shared" si="160"/>
        <v>40.008641472682569</v>
      </c>
    </row>
    <row r="10069" spans="1:7" x14ac:dyDescent="0.25">
      <c r="A10069" s="1" t="s">
        <v>5803</v>
      </c>
      <c r="B10069" s="15" t="s">
        <v>9520</v>
      </c>
      <c r="C10069" s="16"/>
      <c r="D10069" s="3" t="s">
        <v>10140</v>
      </c>
      <c r="E10069" s="7">
        <v>751117.18</v>
      </c>
      <c r="F10069" s="7">
        <v>573424.23</v>
      </c>
      <c r="G10069" s="5">
        <f t="shared" ref="G10069:G10126" si="161">F10069/E10069*100</f>
        <v>76.342845732805614</v>
      </c>
    </row>
    <row r="10070" spans="1:7" x14ac:dyDescent="0.25">
      <c r="A10070" s="1" t="s">
        <v>5803</v>
      </c>
      <c r="B10070" s="15" t="s">
        <v>9520</v>
      </c>
      <c r="C10070" s="16"/>
      <c r="D10070" s="3" t="s">
        <v>10141</v>
      </c>
      <c r="E10070" s="7">
        <v>552169.13</v>
      </c>
      <c r="F10070" s="7">
        <v>462022.14</v>
      </c>
      <c r="G10070" s="5">
        <f t="shared" si="161"/>
        <v>83.674025746423013</v>
      </c>
    </row>
    <row r="10071" spans="1:7" x14ac:dyDescent="0.25">
      <c r="A10071" s="1" t="s">
        <v>5803</v>
      </c>
      <c r="B10071" s="15" t="s">
        <v>9520</v>
      </c>
      <c r="C10071" s="16"/>
      <c r="D10071" s="3" t="s">
        <v>10142</v>
      </c>
      <c r="E10071" s="7">
        <v>288052.5</v>
      </c>
      <c r="F10071" s="7">
        <v>225420.65</v>
      </c>
      <c r="G10071" s="5">
        <f t="shared" si="161"/>
        <v>78.256793466468793</v>
      </c>
    </row>
    <row r="10072" spans="1:7" x14ac:dyDescent="0.25">
      <c r="A10072" s="1" t="s">
        <v>5803</v>
      </c>
      <c r="B10072" s="15" t="s">
        <v>9520</v>
      </c>
      <c r="C10072" s="16"/>
      <c r="D10072" s="3" t="s">
        <v>10143</v>
      </c>
      <c r="E10072" s="7">
        <v>368440.8</v>
      </c>
      <c r="F10072" s="7">
        <v>249249.52</v>
      </c>
      <c r="G10072" s="5">
        <f t="shared" si="161"/>
        <v>67.649815112767101</v>
      </c>
    </row>
    <row r="10073" spans="1:7" x14ac:dyDescent="0.25">
      <c r="A10073" s="1" t="s">
        <v>5803</v>
      </c>
      <c r="B10073" s="15" t="s">
        <v>9520</v>
      </c>
      <c r="C10073" s="16"/>
      <c r="D10073" s="3" t="s">
        <v>10144</v>
      </c>
      <c r="E10073" s="7">
        <v>64178.400000000001</v>
      </c>
      <c r="F10073" s="7">
        <v>23371.200000000001</v>
      </c>
      <c r="G10073" s="5">
        <f t="shared" si="161"/>
        <v>36.41599042668561</v>
      </c>
    </row>
    <row r="10074" spans="1:7" x14ac:dyDescent="0.25">
      <c r="A10074" s="1" t="s">
        <v>5803</v>
      </c>
      <c r="B10074" s="15" t="s">
        <v>9520</v>
      </c>
      <c r="C10074" s="16"/>
      <c r="D10074" s="3" t="s">
        <v>10145</v>
      </c>
      <c r="E10074" s="7">
        <v>85207.200000000012</v>
      </c>
      <c r="F10074" s="7">
        <v>38237.01</v>
      </c>
      <c r="G10074" s="5">
        <f t="shared" si="161"/>
        <v>44.875327437117981</v>
      </c>
    </row>
    <row r="10075" spans="1:7" x14ac:dyDescent="0.25">
      <c r="A10075" s="1" t="s">
        <v>5803</v>
      </c>
      <c r="B10075" s="15" t="s">
        <v>9520</v>
      </c>
      <c r="C10075" s="16"/>
      <c r="D10075" s="3" t="s">
        <v>10146</v>
      </c>
      <c r="E10075" s="7">
        <v>62381.4</v>
      </c>
      <c r="F10075" s="7">
        <v>9729.7000000000007</v>
      </c>
      <c r="G10075" s="5">
        <f t="shared" si="161"/>
        <v>15.597117089388826</v>
      </c>
    </row>
    <row r="10076" spans="1:7" x14ac:dyDescent="0.25">
      <c r="A10076" s="1" t="s">
        <v>5803</v>
      </c>
      <c r="B10076" s="15" t="s">
        <v>9520</v>
      </c>
      <c r="C10076" s="16"/>
      <c r="D10076" s="3" t="s">
        <v>10147</v>
      </c>
      <c r="E10076" s="7">
        <v>507592.8</v>
      </c>
      <c r="F10076" s="7">
        <v>321260.86</v>
      </c>
      <c r="G10076" s="5">
        <f t="shared" si="161"/>
        <v>63.291059290045091</v>
      </c>
    </row>
    <row r="10077" spans="1:7" x14ac:dyDescent="0.25">
      <c r="A10077" s="1" t="s">
        <v>5803</v>
      </c>
      <c r="B10077" s="15" t="s">
        <v>9520</v>
      </c>
      <c r="C10077" s="16"/>
      <c r="D10077" s="3" t="s">
        <v>10148</v>
      </c>
      <c r="E10077" s="7">
        <v>228972.25</v>
      </c>
      <c r="F10077" s="7">
        <v>159445.71</v>
      </c>
      <c r="G10077" s="5">
        <f t="shared" si="161"/>
        <v>69.635385947423757</v>
      </c>
    </row>
    <row r="10078" spans="1:7" x14ac:dyDescent="0.25">
      <c r="A10078" s="1" t="s">
        <v>5803</v>
      </c>
      <c r="B10078" s="15" t="s">
        <v>9520</v>
      </c>
      <c r="C10078" s="16"/>
      <c r="D10078" s="3" t="s">
        <v>10149</v>
      </c>
      <c r="E10078" s="7">
        <v>118700.40000000001</v>
      </c>
      <c r="F10078" s="7">
        <v>106211.43</v>
      </c>
      <c r="G10078" s="5">
        <f t="shared" si="161"/>
        <v>89.478577999737141</v>
      </c>
    </row>
    <row r="10079" spans="1:7" x14ac:dyDescent="0.25">
      <c r="A10079" s="1" t="s">
        <v>5803</v>
      </c>
      <c r="B10079" s="15" t="s">
        <v>9520</v>
      </c>
      <c r="C10079" s="16"/>
      <c r="D10079" s="3" t="s">
        <v>10150</v>
      </c>
      <c r="E10079" s="7">
        <v>44287.32</v>
      </c>
      <c r="F10079" s="7">
        <v>37692.04</v>
      </c>
      <c r="G10079" s="5">
        <f t="shared" si="161"/>
        <v>85.107972214168754</v>
      </c>
    </row>
    <row r="10080" spans="1:7" x14ac:dyDescent="0.25">
      <c r="A10080" s="1" t="s">
        <v>5803</v>
      </c>
      <c r="B10080" s="15" t="s">
        <v>9520</v>
      </c>
      <c r="C10080" s="16"/>
      <c r="D10080" s="3" t="s">
        <v>10151</v>
      </c>
      <c r="E10080" s="7">
        <v>137092.79999999999</v>
      </c>
      <c r="F10080" s="7">
        <v>97778.7</v>
      </c>
      <c r="G10080" s="5">
        <f t="shared" si="161"/>
        <v>71.323001645600641</v>
      </c>
    </row>
    <row r="10081" spans="1:7" x14ac:dyDescent="0.25">
      <c r="A10081" s="1" t="s">
        <v>5803</v>
      </c>
      <c r="B10081" s="15" t="s">
        <v>9520</v>
      </c>
      <c r="C10081" s="16"/>
      <c r="D10081" s="3" t="s">
        <v>10152</v>
      </c>
      <c r="E10081" s="7">
        <v>13821.599999999999</v>
      </c>
      <c r="F10081" s="7">
        <v>13254.56</v>
      </c>
      <c r="G10081" s="5">
        <f t="shared" si="161"/>
        <v>95.897435897435898</v>
      </c>
    </row>
    <row r="10082" spans="1:7" x14ac:dyDescent="0.25">
      <c r="A10082" s="1" t="s">
        <v>5803</v>
      </c>
      <c r="B10082" s="15" t="s">
        <v>9520</v>
      </c>
      <c r="C10082" s="16"/>
      <c r="D10082" s="3" t="s">
        <v>10153</v>
      </c>
      <c r="E10082" s="7">
        <v>43087.199999999997</v>
      </c>
      <c r="F10082" s="7">
        <v>24782.79</v>
      </c>
      <c r="G10082" s="5">
        <f t="shared" si="161"/>
        <v>57.517754692809007</v>
      </c>
    </row>
    <row r="10083" spans="1:7" x14ac:dyDescent="0.25">
      <c r="A10083" s="1" t="s">
        <v>5803</v>
      </c>
      <c r="B10083" s="15" t="s">
        <v>9520</v>
      </c>
      <c r="C10083" s="16"/>
      <c r="D10083" s="3" t="s">
        <v>10154</v>
      </c>
      <c r="E10083" s="7">
        <v>91930.8</v>
      </c>
      <c r="F10083" s="7">
        <v>90265.44</v>
      </c>
      <c r="G10083" s="5">
        <f t="shared" si="161"/>
        <v>98.188463496456023</v>
      </c>
    </row>
    <row r="10084" spans="1:7" x14ac:dyDescent="0.25">
      <c r="A10084" s="1" t="s">
        <v>5803</v>
      </c>
      <c r="B10084" s="15" t="s">
        <v>9520</v>
      </c>
      <c r="C10084" s="16"/>
      <c r="D10084" s="3" t="s">
        <v>10155</v>
      </c>
      <c r="E10084" s="7">
        <v>65083.199999999997</v>
      </c>
      <c r="F10084" s="7">
        <v>57828.42</v>
      </c>
      <c r="G10084" s="5">
        <f t="shared" si="161"/>
        <v>88.853068072866733</v>
      </c>
    </row>
    <row r="10085" spans="1:7" x14ac:dyDescent="0.25">
      <c r="A10085" s="1" t="s">
        <v>5803</v>
      </c>
      <c r="B10085" s="15" t="s">
        <v>9520</v>
      </c>
      <c r="C10085" s="16"/>
      <c r="D10085" s="3" t="s">
        <v>10156</v>
      </c>
      <c r="E10085" s="7">
        <v>51871.82</v>
      </c>
      <c r="F10085" s="7">
        <v>45024.24</v>
      </c>
      <c r="G10085" s="5">
        <f t="shared" si="161"/>
        <v>86.799036548168147</v>
      </c>
    </row>
    <row r="10086" spans="1:7" x14ac:dyDescent="0.25">
      <c r="A10086" s="1" t="s">
        <v>5803</v>
      </c>
      <c r="B10086" s="15" t="s">
        <v>9520</v>
      </c>
      <c r="C10086" s="16"/>
      <c r="D10086" s="3" t="s">
        <v>10157</v>
      </c>
      <c r="E10086" s="7">
        <v>41932.82</v>
      </c>
      <c r="F10086" s="7">
        <v>34969.040000000001</v>
      </c>
      <c r="G10086" s="5">
        <f t="shared" si="161"/>
        <v>83.393008149702311</v>
      </c>
    </row>
    <row r="10087" spans="1:7" x14ac:dyDescent="0.25">
      <c r="A10087" s="1" t="s">
        <v>5803</v>
      </c>
      <c r="B10087" s="15" t="s">
        <v>9520</v>
      </c>
      <c r="C10087" s="16"/>
      <c r="D10087" s="3" t="s">
        <v>10158</v>
      </c>
      <c r="E10087" s="7">
        <v>0</v>
      </c>
      <c r="F10087" s="7">
        <v>2653.6</v>
      </c>
      <c r="G10087" s="5">
        <v>0</v>
      </c>
    </row>
    <row r="10088" spans="1:7" x14ac:dyDescent="0.25">
      <c r="A10088" s="1" t="s">
        <v>5803</v>
      </c>
      <c r="B10088" s="15" t="s">
        <v>9520</v>
      </c>
      <c r="C10088" s="16"/>
      <c r="D10088" s="3" t="s">
        <v>10159</v>
      </c>
      <c r="E10088" s="7">
        <v>45099.6</v>
      </c>
      <c r="F10088" s="7">
        <v>31322.71</v>
      </c>
      <c r="G10088" s="5">
        <f t="shared" si="161"/>
        <v>69.452301129056579</v>
      </c>
    </row>
    <row r="10089" spans="1:7" x14ac:dyDescent="0.25">
      <c r="A10089" s="1" t="s">
        <v>5803</v>
      </c>
      <c r="B10089" s="15" t="s">
        <v>9520</v>
      </c>
      <c r="C10089" s="16"/>
      <c r="D10089" s="3" t="s">
        <v>10160</v>
      </c>
      <c r="E10089" s="7">
        <v>43352.4</v>
      </c>
      <c r="F10089" s="7">
        <v>36726.82</v>
      </c>
      <c r="G10089" s="5">
        <f t="shared" si="161"/>
        <v>84.716924553196591</v>
      </c>
    </row>
    <row r="10090" spans="1:7" x14ac:dyDescent="0.25">
      <c r="A10090" s="1" t="s">
        <v>5803</v>
      </c>
      <c r="B10090" s="15" t="s">
        <v>9520</v>
      </c>
      <c r="C10090" s="16"/>
      <c r="D10090" s="3" t="s">
        <v>10161</v>
      </c>
      <c r="E10090" s="7">
        <v>43711.200000000004</v>
      </c>
      <c r="F10090" s="7">
        <v>39467.360000000001</v>
      </c>
      <c r="G10090" s="5">
        <f t="shared" si="161"/>
        <v>90.291183952854183</v>
      </c>
    </row>
    <row r="10091" spans="1:7" x14ac:dyDescent="0.25">
      <c r="A10091" s="1" t="s">
        <v>5803</v>
      </c>
      <c r="B10091" s="15" t="s">
        <v>9520</v>
      </c>
      <c r="C10091" s="16"/>
      <c r="D10091" s="3" t="s">
        <v>10162</v>
      </c>
      <c r="E10091" s="7">
        <v>43399.199999999997</v>
      </c>
      <c r="F10091" s="7">
        <v>37553.93</v>
      </c>
      <c r="G10091" s="5">
        <f t="shared" si="161"/>
        <v>86.531387675348853</v>
      </c>
    </row>
    <row r="10092" spans="1:7" x14ac:dyDescent="0.25">
      <c r="A10092" s="1" t="s">
        <v>5803</v>
      </c>
      <c r="B10092" s="15" t="s">
        <v>9520</v>
      </c>
      <c r="C10092" s="16"/>
      <c r="D10092" s="3" t="s">
        <v>10163</v>
      </c>
      <c r="E10092" s="7">
        <v>585811.19999999995</v>
      </c>
      <c r="F10092" s="7">
        <v>505872.01</v>
      </c>
      <c r="G10092" s="5">
        <f t="shared" si="161"/>
        <v>86.354103506385684</v>
      </c>
    </row>
    <row r="10093" spans="1:7" x14ac:dyDescent="0.25">
      <c r="A10093" s="1" t="s">
        <v>5803</v>
      </c>
      <c r="B10093" s="15" t="s">
        <v>9520</v>
      </c>
      <c r="C10093" s="16"/>
      <c r="D10093" s="3" t="s">
        <v>10164</v>
      </c>
      <c r="E10093" s="7">
        <v>420857.5</v>
      </c>
      <c r="F10093" s="7">
        <v>350297.87</v>
      </c>
      <c r="G10093" s="5">
        <f t="shared" si="161"/>
        <v>83.234318029261686</v>
      </c>
    </row>
    <row r="10094" spans="1:7" x14ac:dyDescent="0.25">
      <c r="A10094" s="1" t="s">
        <v>5803</v>
      </c>
      <c r="B10094" s="15" t="s">
        <v>9520</v>
      </c>
      <c r="C10094" s="16"/>
      <c r="D10094" s="3" t="s">
        <v>10165</v>
      </c>
      <c r="E10094" s="7">
        <v>112460.40000000001</v>
      </c>
      <c r="F10094" s="7">
        <v>90532.84</v>
      </c>
      <c r="G10094" s="5">
        <f t="shared" si="161"/>
        <v>80.501972249787471</v>
      </c>
    </row>
    <row r="10095" spans="1:7" x14ac:dyDescent="0.25">
      <c r="A10095" s="1" t="s">
        <v>5803</v>
      </c>
      <c r="B10095" s="15" t="s">
        <v>9520</v>
      </c>
      <c r="C10095" s="16"/>
      <c r="D10095" s="3" t="s">
        <v>10166</v>
      </c>
      <c r="E10095" s="7">
        <v>129835.79999999999</v>
      </c>
      <c r="F10095" s="7">
        <v>123383.8</v>
      </c>
      <c r="G10095" s="5">
        <f t="shared" si="161"/>
        <v>95.030646401069674</v>
      </c>
    </row>
    <row r="10096" spans="1:7" x14ac:dyDescent="0.25">
      <c r="A10096" s="1" t="s">
        <v>5803</v>
      </c>
      <c r="B10096" s="15" t="s">
        <v>9520</v>
      </c>
      <c r="C10096" s="16"/>
      <c r="D10096" s="3" t="s">
        <v>10167</v>
      </c>
      <c r="E10096" s="7">
        <v>425029.8</v>
      </c>
      <c r="F10096" s="7">
        <v>320484.40999999997</v>
      </c>
      <c r="G10096" s="5">
        <f t="shared" si="161"/>
        <v>75.402809403011275</v>
      </c>
    </row>
    <row r="10097" spans="1:7" x14ac:dyDescent="0.25">
      <c r="A10097" s="1" t="s">
        <v>5803</v>
      </c>
      <c r="B10097" s="15" t="s">
        <v>9520</v>
      </c>
      <c r="C10097" s="16"/>
      <c r="D10097" s="3" t="s">
        <v>10168</v>
      </c>
      <c r="E10097" s="7">
        <v>184186.69999999998</v>
      </c>
      <c r="F10097" s="7">
        <v>136513.32</v>
      </c>
      <c r="G10097" s="5">
        <f t="shared" si="161"/>
        <v>74.116817338059704</v>
      </c>
    </row>
    <row r="10098" spans="1:7" x14ac:dyDescent="0.25">
      <c r="A10098" s="1" t="s">
        <v>5803</v>
      </c>
      <c r="B10098" s="15" t="s">
        <v>9520</v>
      </c>
      <c r="C10098" s="16"/>
      <c r="D10098" s="3" t="s">
        <v>10169</v>
      </c>
      <c r="E10098" s="7">
        <v>66190.8</v>
      </c>
      <c r="F10098" s="7">
        <v>28639.14</v>
      </c>
      <c r="G10098" s="5">
        <f t="shared" si="161"/>
        <v>43.267553799017385</v>
      </c>
    </row>
    <row r="10099" spans="1:7" x14ac:dyDescent="0.25">
      <c r="A10099" s="1" t="s">
        <v>5803</v>
      </c>
      <c r="B10099" s="15" t="s">
        <v>9520</v>
      </c>
      <c r="C10099" s="16"/>
      <c r="D10099" s="3" t="s">
        <v>10170</v>
      </c>
      <c r="E10099" s="7">
        <v>49041.85</v>
      </c>
      <c r="F10099" s="7">
        <v>19130.66</v>
      </c>
      <c r="G10099" s="5">
        <f t="shared" si="161"/>
        <v>39.008846525977305</v>
      </c>
    </row>
    <row r="10100" spans="1:7" x14ac:dyDescent="0.25">
      <c r="A10100" s="1" t="s">
        <v>5803</v>
      </c>
      <c r="B10100" s="15" t="s">
        <v>9520</v>
      </c>
      <c r="C10100" s="16"/>
      <c r="D10100" s="3" t="s">
        <v>10171</v>
      </c>
      <c r="E10100" s="7">
        <v>1061483.3999999999</v>
      </c>
      <c r="F10100" s="7">
        <v>860539.63</v>
      </c>
      <c r="G10100" s="5">
        <f t="shared" si="161"/>
        <v>81.069532505171551</v>
      </c>
    </row>
    <row r="10101" spans="1:7" x14ac:dyDescent="0.25">
      <c r="A10101" s="1" t="s">
        <v>5803</v>
      </c>
      <c r="B10101" s="15" t="s">
        <v>9520</v>
      </c>
      <c r="C10101" s="16"/>
      <c r="D10101" s="3" t="s">
        <v>10172</v>
      </c>
      <c r="E10101" s="7">
        <v>490922.70999999996</v>
      </c>
      <c r="F10101" s="7">
        <v>411471.5</v>
      </c>
      <c r="G10101" s="5">
        <f t="shared" si="161"/>
        <v>83.815943246952259</v>
      </c>
    </row>
    <row r="10102" spans="1:7" x14ac:dyDescent="0.25">
      <c r="A10102" s="1" t="s">
        <v>5803</v>
      </c>
      <c r="B10102" s="15" t="s">
        <v>9520</v>
      </c>
      <c r="C10102" s="16"/>
      <c r="D10102" s="3" t="s">
        <v>10173</v>
      </c>
      <c r="E10102" s="7">
        <v>307788</v>
      </c>
      <c r="F10102" s="7">
        <v>223283.51</v>
      </c>
      <c r="G10102" s="5">
        <f t="shared" si="161"/>
        <v>72.544579385811019</v>
      </c>
    </row>
    <row r="10103" spans="1:7" x14ac:dyDescent="0.25">
      <c r="A10103" s="1" t="s">
        <v>5803</v>
      </c>
      <c r="B10103" s="15" t="s">
        <v>9520</v>
      </c>
      <c r="C10103" s="16"/>
      <c r="D10103" s="3" t="s">
        <v>10174</v>
      </c>
      <c r="E10103" s="7">
        <v>230739.6</v>
      </c>
      <c r="F10103" s="7">
        <v>197061.31</v>
      </c>
      <c r="G10103" s="5">
        <f t="shared" si="161"/>
        <v>85.404200232643205</v>
      </c>
    </row>
    <row r="10104" spans="1:7" x14ac:dyDescent="0.25">
      <c r="A10104" s="1" t="s">
        <v>5803</v>
      </c>
      <c r="B10104" s="15" t="s">
        <v>9520</v>
      </c>
      <c r="C10104" s="16"/>
      <c r="D10104" s="3" t="s">
        <v>10175</v>
      </c>
      <c r="E10104" s="7">
        <v>150354.80000000002</v>
      </c>
      <c r="F10104" s="7">
        <v>127302.57</v>
      </c>
      <c r="G10104" s="5">
        <f t="shared" si="161"/>
        <v>84.66811169314181</v>
      </c>
    </row>
    <row r="10105" spans="1:7" x14ac:dyDescent="0.25">
      <c r="A10105" s="1" t="s">
        <v>5803</v>
      </c>
      <c r="B10105" s="15" t="s">
        <v>9520</v>
      </c>
      <c r="C10105" s="16"/>
      <c r="D10105" s="3" t="s">
        <v>10176</v>
      </c>
      <c r="E10105" s="7">
        <v>464229.32</v>
      </c>
      <c r="F10105" s="7">
        <v>261261.18</v>
      </c>
      <c r="G10105" s="5">
        <f t="shared" si="161"/>
        <v>56.278474612504006</v>
      </c>
    </row>
    <row r="10106" spans="1:7" x14ac:dyDescent="0.25">
      <c r="A10106" s="1" t="s">
        <v>5803</v>
      </c>
      <c r="B10106" s="15" t="s">
        <v>9520</v>
      </c>
      <c r="C10106" s="16"/>
      <c r="D10106" s="3" t="s">
        <v>10177</v>
      </c>
      <c r="E10106" s="7">
        <v>587333.56999999995</v>
      </c>
      <c r="F10106" s="7">
        <v>179567.32</v>
      </c>
      <c r="G10106" s="5">
        <f t="shared" si="161"/>
        <v>30.57331117647507</v>
      </c>
    </row>
    <row r="10107" spans="1:7" x14ac:dyDescent="0.25">
      <c r="A10107" s="1" t="s">
        <v>5803</v>
      </c>
      <c r="B10107" s="15" t="s">
        <v>9520</v>
      </c>
      <c r="C10107" s="16"/>
      <c r="D10107" s="3" t="s">
        <v>10178</v>
      </c>
      <c r="E10107" s="7">
        <v>287258.39999999997</v>
      </c>
      <c r="F10107" s="7">
        <v>218204.58</v>
      </c>
      <c r="G10107" s="5">
        <f t="shared" si="161"/>
        <v>75.961078944949918</v>
      </c>
    </row>
    <row r="10108" spans="1:7" x14ac:dyDescent="0.25">
      <c r="A10108" s="1" t="s">
        <v>5803</v>
      </c>
      <c r="B10108" s="15" t="s">
        <v>9520</v>
      </c>
      <c r="C10108" s="16"/>
      <c r="D10108" s="3" t="s">
        <v>10179</v>
      </c>
      <c r="E10108" s="7">
        <v>281158.80000000005</v>
      </c>
      <c r="F10108" s="7">
        <v>210180.54</v>
      </c>
      <c r="G10108" s="5">
        <f t="shared" si="161"/>
        <v>74.755099253517926</v>
      </c>
    </row>
    <row r="10109" spans="1:7" x14ac:dyDescent="0.25">
      <c r="A10109" s="1" t="s">
        <v>5803</v>
      </c>
      <c r="B10109" s="15" t="s">
        <v>9520</v>
      </c>
      <c r="C10109" s="16"/>
      <c r="D10109" s="3" t="s">
        <v>10180</v>
      </c>
      <c r="E10109" s="7">
        <v>289052.40000000002</v>
      </c>
      <c r="F10109" s="7">
        <v>194381.69</v>
      </c>
      <c r="G10109" s="5">
        <f t="shared" si="161"/>
        <v>67.247907299852898</v>
      </c>
    </row>
    <row r="10110" spans="1:7" x14ac:dyDescent="0.25">
      <c r="A10110" s="1" t="s">
        <v>5803</v>
      </c>
      <c r="B10110" s="15" t="s">
        <v>9520</v>
      </c>
      <c r="C10110" s="16"/>
      <c r="D10110" s="3" t="s">
        <v>10181</v>
      </c>
      <c r="E10110" s="7">
        <v>483506.4</v>
      </c>
      <c r="F10110" s="7">
        <v>195212.08</v>
      </c>
      <c r="G10110" s="5">
        <f t="shared" si="161"/>
        <v>40.374249441165617</v>
      </c>
    </row>
    <row r="10111" spans="1:7" x14ac:dyDescent="0.25">
      <c r="A10111" s="1" t="s">
        <v>5803</v>
      </c>
      <c r="B10111" s="15" t="s">
        <v>9520</v>
      </c>
      <c r="C10111" s="16"/>
      <c r="D10111" s="3" t="s">
        <v>10182</v>
      </c>
      <c r="E10111" s="7">
        <v>146234.65</v>
      </c>
      <c r="F10111" s="7">
        <v>101740.69</v>
      </c>
      <c r="G10111" s="5">
        <f t="shared" si="161"/>
        <v>69.573586013985064</v>
      </c>
    </row>
    <row r="10112" spans="1:7" x14ac:dyDescent="0.25">
      <c r="A10112" s="1" t="s">
        <v>5803</v>
      </c>
      <c r="B10112" s="15" t="s">
        <v>9520</v>
      </c>
      <c r="C10112" s="16"/>
      <c r="D10112" s="3" t="s">
        <v>10183</v>
      </c>
      <c r="E10112" s="7">
        <v>106532.40000000001</v>
      </c>
      <c r="F10112" s="7">
        <v>85101.64</v>
      </c>
      <c r="G10112" s="5">
        <f t="shared" si="161"/>
        <v>79.883340655049537</v>
      </c>
    </row>
    <row r="10113" spans="1:7" ht="25.5" x14ac:dyDescent="0.25">
      <c r="A10113" s="1" t="s">
        <v>5803</v>
      </c>
      <c r="B10113" s="15" t="s">
        <v>9520</v>
      </c>
      <c r="C10113" s="16"/>
      <c r="D10113" s="3" t="s">
        <v>10184</v>
      </c>
      <c r="E10113" s="7">
        <v>32136</v>
      </c>
      <c r="F10113" s="7">
        <v>0</v>
      </c>
      <c r="G10113" s="5">
        <f t="shared" si="161"/>
        <v>0</v>
      </c>
    </row>
    <row r="10114" spans="1:7" x14ac:dyDescent="0.25">
      <c r="A10114" s="1" t="s">
        <v>5803</v>
      </c>
      <c r="B10114" s="15" t="s">
        <v>9520</v>
      </c>
      <c r="C10114" s="16"/>
      <c r="D10114" s="3" t="s">
        <v>10185</v>
      </c>
      <c r="E10114" s="7">
        <v>570757.19999999995</v>
      </c>
      <c r="F10114" s="7">
        <v>408035.3</v>
      </c>
      <c r="G10114" s="5">
        <f t="shared" si="161"/>
        <v>71.490171302263022</v>
      </c>
    </row>
    <row r="10115" spans="1:7" x14ac:dyDescent="0.25">
      <c r="A10115" s="1" t="s">
        <v>5803</v>
      </c>
      <c r="B10115" s="15" t="s">
        <v>9520</v>
      </c>
      <c r="C10115" s="16"/>
      <c r="D10115" s="3" t="s">
        <v>10186</v>
      </c>
      <c r="E10115" s="7">
        <v>77220</v>
      </c>
      <c r="F10115" s="7">
        <v>51889.08</v>
      </c>
      <c r="G10115" s="5">
        <f t="shared" si="161"/>
        <v>67.1964257964258</v>
      </c>
    </row>
    <row r="10116" spans="1:7" ht="25.5" x14ac:dyDescent="0.25">
      <c r="A10116" s="1" t="s">
        <v>5803</v>
      </c>
      <c r="B10116" s="15" t="s">
        <v>9520</v>
      </c>
      <c r="C10116" s="16"/>
      <c r="D10116" s="3" t="s">
        <v>10187</v>
      </c>
      <c r="E10116" s="7">
        <v>681965.01</v>
      </c>
      <c r="F10116" s="7">
        <v>491535.34</v>
      </c>
      <c r="G10116" s="5">
        <f t="shared" si="161"/>
        <v>72.076328373504097</v>
      </c>
    </row>
    <row r="10117" spans="1:7" x14ac:dyDescent="0.25">
      <c r="A10117" s="1" t="s">
        <v>5803</v>
      </c>
      <c r="B10117" s="15" t="s">
        <v>9520</v>
      </c>
      <c r="C10117" s="16"/>
      <c r="D10117" s="3" t="s">
        <v>10188</v>
      </c>
      <c r="E10117" s="7">
        <v>538449.6</v>
      </c>
      <c r="F10117" s="7">
        <v>368354.2</v>
      </c>
      <c r="G10117" s="5">
        <f t="shared" si="161"/>
        <v>68.410153893697768</v>
      </c>
    </row>
    <row r="10118" spans="1:7" x14ac:dyDescent="0.25">
      <c r="A10118" s="1" t="s">
        <v>5803</v>
      </c>
      <c r="B10118" s="15" t="s">
        <v>9520</v>
      </c>
      <c r="C10118" s="16"/>
      <c r="D10118" s="3" t="s">
        <v>10189</v>
      </c>
      <c r="E10118" s="7">
        <v>500167.2</v>
      </c>
      <c r="F10118" s="7">
        <v>355311.12</v>
      </c>
      <c r="G10118" s="5">
        <f t="shared" si="161"/>
        <v>71.038468736054654</v>
      </c>
    </row>
    <row r="10119" spans="1:7" x14ac:dyDescent="0.25">
      <c r="A10119" s="1" t="s">
        <v>5803</v>
      </c>
      <c r="B10119" s="15" t="s">
        <v>9520</v>
      </c>
      <c r="C10119" s="16"/>
      <c r="D10119" s="3" t="s">
        <v>10190</v>
      </c>
      <c r="E10119" s="7">
        <v>397297.83</v>
      </c>
      <c r="F10119" s="7">
        <v>330450.63</v>
      </c>
      <c r="G10119" s="5">
        <f t="shared" si="161"/>
        <v>83.174536845569975</v>
      </c>
    </row>
    <row r="10120" spans="1:7" x14ac:dyDescent="0.25">
      <c r="A10120" s="1" t="s">
        <v>5803</v>
      </c>
      <c r="B10120" s="15" t="s">
        <v>9520</v>
      </c>
      <c r="C10120" s="16"/>
      <c r="D10120" s="3" t="s">
        <v>10191</v>
      </c>
      <c r="E10120" s="7">
        <v>438375.6</v>
      </c>
      <c r="F10120" s="7">
        <v>331206.76</v>
      </c>
      <c r="G10120" s="5">
        <f t="shared" si="161"/>
        <v>75.553192285337062</v>
      </c>
    </row>
    <row r="10121" spans="1:7" x14ac:dyDescent="0.25">
      <c r="A10121" s="1" t="s">
        <v>5803</v>
      </c>
      <c r="B10121" s="15" t="s">
        <v>9520</v>
      </c>
      <c r="C10121" s="16"/>
      <c r="D10121" s="3" t="s">
        <v>10192</v>
      </c>
      <c r="E10121" s="7">
        <v>632466.87</v>
      </c>
      <c r="F10121" s="7">
        <v>471767.03</v>
      </c>
      <c r="G10121" s="5">
        <f t="shared" si="161"/>
        <v>74.59157979294632</v>
      </c>
    </row>
    <row r="10122" spans="1:7" x14ac:dyDescent="0.25">
      <c r="A10122" s="1" t="s">
        <v>5803</v>
      </c>
      <c r="B10122" s="15" t="s">
        <v>9520</v>
      </c>
      <c r="C10122" s="16"/>
      <c r="D10122" s="3" t="s">
        <v>10193</v>
      </c>
      <c r="E10122" s="7">
        <v>505440.56</v>
      </c>
      <c r="F10122" s="7">
        <v>186268.11</v>
      </c>
      <c r="G10122" s="5">
        <f t="shared" si="161"/>
        <v>36.852624174047286</v>
      </c>
    </row>
    <row r="10123" spans="1:7" ht="25.5" x14ac:dyDescent="0.25">
      <c r="A10123" s="1" t="s">
        <v>5803</v>
      </c>
      <c r="B10123" s="15" t="s">
        <v>9520</v>
      </c>
      <c r="C10123" s="16"/>
      <c r="D10123" s="3" t="s">
        <v>10194</v>
      </c>
      <c r="E10123" s="7">
        <v>548734.13</v>
      </c>
      <c r="F10123" s="7">
        <v>33418.339999999997</v>
      </c>
      <c r="G10123" s="5">
        <f t="shared" si="161"/>
        <v>6.0900786324335234</v>
      </c>
    </row>
    <row r="10124" spans="1:7" x14ac:dyDescent="0.25">
      <c r="A10124" s="1" t="s">
        <v>5803</v>
      </c>
      <c r="B10124" s="15" t="s">
        <v>9520</v>
      </c>
      <c r="C10124" s="16"/>
      <c r="D10124" s="3" t="s">
        <v>10195</v>
      </c>
      <c r="E10124" s="7">
        <v>836612.39999999991</v>
      </c>
      <c r="F10124" s="7">
        <v>587656.57999999996</v>
      </c>
      <c r="G10124" s="5">
        <f t="shared" si="161"/>
        <v>70.2423942078793</v>
      </c>
    </row>
    <row r="10125" spans="1:7" x14ac:dyDescent="0.25">
      <c r="A10125" s="1" t="s">
        <v>5803</v>
      </c>
      <c r="B10125" s="15" t="s">
        <v>9520</v>
      </c>
      <c r="C10125" s="16"/>
      <c r="D10125" s="3" t="s">
        <v>10196</v>
      </c>
      <c r="E10125" s="7">
        <v>694816.2</v>
      </c>
      <c r="F10125" s="7">
        <v>504730.55</v>
      </c>
      <c r="G10125" s="5">
        <f t="shared" si="161"/>
        <v>72.642311736542709</v>
      </c>
    </row>
    <row r="10126" spans="1:7" x14ac:dyDescent="0.25">
      <c r="A10126" s="1" t="s">
        <v>5803</v>
      </c>
      <c r="B10126" s="15" t="s">
        <v>9520</v>
      </c>
      <c r="C10126" s="16"/>
      <c r="D10126" s="3" t="s">
        <v>10197</v>
      </c>
      <c r="E10126" s="7">
        <v>320703.5</v>
      </c>
      <c r="F10126" s="7">
        <v>267331.65999999997</v>
      </c>
      <c r="G10126" s="5">
        <f t="shared" si="161"/>
        <v>83.357886646076508</v>
      </c>
    </row>
    <row r="10127" spans="1:7" x14ac:dyDescent="0.25">
      <c r="A10127" s="1" t="s">
        <v>5803</v>
      </c>
      <c r="B10127" s="15" t="s">
        <v>9520</v>
      </c>
      <c r="C10127" s="16"/>
      <c r="D10127" s="3" t="s">
        <v>10198</v>
      </c>
      <c r="E10127" s="7">
        <v>1472105.3800000001</v>
      </c>
      <c r="F10127" s="7">
        <v>1200279.1000000001</v>
      </c>
      <c r="G10127" s="5">
        <f t="shared" ref="G10127:G10187" si="162">F10127/E10127*100</f>
        <v>81.534862674029497</v>
      </c>
    </row>
    <row r="10128" spans="1:7" x14ac:dyDescent="0.25">
      <c r="A10128" s="1" t="s">
        <v>5803</v>
      </c>
      <c r="B10128" s="15" t="s">
        <v>9520</v>
      </c>
      <c r="C10128" s="16"/>
      <c r="D10128" s="3" t="s">
        <v>10199</v>
      </c>
      <c r="E10128" s="7">
        <v>303066</v>
      </c>
      <c r="F10128" s="7">
        <v>219073.72</v>
      </c>
      <c r="G10128" s="5">
        <f t="shared" si="162"/>
        <v>72.285812331307369</v>
      </c>
    </row>
    <row r="10129" spans="1:7" ht="25.5" x14ac:dyDescent="0.25">
      <c r="A10129" s="1" t="s">
        <v>5803</v>
      </c>
      <c r="B10129" s="15" t="s">
        <v>9520</v>
      </c>
      <c r="C10129" s="16"/>
      <c r="D10129" s="3" t="s">
        <v>10200</v>
      </c>
      <c r="E10129" s="7">
        <v>867957.35</v>
      </c>
      <c r="F10129" s="7">
        <v>320332.88</v>
      </c>
      <c r="G10129" s="5">
        <f t="shared" si="162"/>
        <v>36.906523114298182</v>
      </c>
    </row>
    <row r="10130" spans="1:7" x14ac:dyDescent="0.25">
      <c r="A10130" s="1" t="s">
        <v>5803</v>
      </c>
      <c r="B10130" s="15" t="s">
        <v>9520</v>
      </c>
      <c r="C10130" s="16"/>
      <c r="D10130" s="3" t="s">
        <v>10201</v>
      </c>
      <c r="E10130" s="7">
        <v>83569.2</v>
      </c>
      <c r="F10130" s="7">
        <v>14641.76</v>
      </c>
      <c r="G10130" s="5">
        <f t="shared" si="162"/>
        <v>17.520521914772431</v>
      </c>
    </row>
    <row r="10131" spans="1:7" x14ac:dyDescent="0.25">
      <c r="A10131" s="1" t="s">
        <v>5803</v>
      </c>
      <c r="B10131" s="15" t="s">
        <v>9520</v>
      </c>
      <c r="C10131" s="16"/>
      <c r="D10131" s="3" t="s">
        <v>10202</v>
      </c>
      <c r="E10131" s="7">
        <v>204722.09999999998</v>
      </c>
      <c r="F10131" s="7">
        <v>170825.92</v>
      </c>
      <c r="G10131" s="5">
        <f t="shared" si="162"/>
        <v>83.442832991650647</v>
      </c>
    </row>
    <row r="10132" spans="1:7" x14ac:dyDescent="0.25">
      <c r="A10132" s="1" t="s">
        <v>5803</v>
      </c>
      <c r="B10132" s="15" t="s">
        <v>9520</v>
      </c>
      <c r="C10132" s="16"/>
      <c r="D10132" s="3" t="s">
        <v>10203</v>
      </c>
      <c r="E10132" s="7">
        <v>113380.8</v>
      </c>
      <c r="F10132" s="7">
        <v>46304.24</v>
      </c>
      <c r="G10132" s="5">
        <f t="shared" si="162"/>
        <v>40.839577776836997</v>
      </c>
    </row>
    <row r="10133" spans="1:7" x14ac:dyDescent="0.25">
      <c r="A10133" s="1" t="s">
        <v>5803</v>
      </c>
      <c r="B10133" s="15" t="s">
        <v>9520</v>
      </c>
      <c r="C10133" s="16"/>
      <c r="D10133" s="3" t="s">
        <v>10204</v>
      </c>
      <c r="E10133" s="7">
        <v>39234</v>
      </c>
      <c r="F10133" s="7">
        <v>21534.3</v>
      </c>
      <c r="G10133" s="5">
        <f t="shared" si="162"/>
        <v>54.886832849059488</v>
      </c>
    </row>
    <row r="10134" spans="1:7" x14ac:dyDescent="0.25">
      <c r="A10134" s="1" t="s">
        <v>5803</v>
      </c>
      <c r="B10134" s="15" t="s">
        <v>9520</v>
      </c>
      <c r="C10134" s="16"/>
      <c r="D10134" s="3" t="s">
        <v>10205</v>
      </c>
      <c r="E10134" s="7">
        <v>18345.600000000002</v>
      </c>
      <c r="F10134" s="7">
        <v>11701.49</v>
      </c>
      <c r="G10134" s="5">
        <f t="shared" si="162"/>
        <v>63.783632042560598</v>
      </c>
    </row>
    <row r="10135" spans="1:7" x14ac:dyDescent="0.25">
      <c r="A10135" s="1" t="s">
        <v>5803</v>
      </c>
      <c r="B10135" s="15" t="s">
        <v>9520</v>
      </c>
      <c r="C10135" s="16"/>
      <c r="D10135" s="3" t="s">
        <v>10206</v>
      </c>
      <c r="E10135" s="7">
        <v>544511.17000000004</v>
      </c>
      <c r="F10135" s="7">
        <v>426365.04</v>
      </c>
      <c r="G10135" s="5">
        <f t="shared" si="162"/>
        <v>78.302349610201745</v>
      </c>
    </row>
    <row r="10136" spans="1:7" x14ac:dyDescent="0.25">
      <c r="A10136" s="1" t="s">
        <v>5803</v>
      </c>
      <c r="B10136" s="15" t="s">
        <v>9520</v>
      </c>
      <c r="C10136" s="16"/>
      <c r="D10136" s="3" t="s">
        <v>10207</v>
      </c>
      <c r="E10136" s="7">
        <v>759314.4</v>
      </c>
      <c r="F10136" s="7">
        <v>688706.88</v>
      </c>
      <c r="G10136" s="5">
        <f t="shared" si="162"/>
        <v>90.701148299044505</v>
      </c>
    </row>
    <row r="10137" spans="1:7" x14ac:dyDescent="0.25">
      <c r="A10137" s="1" t="s">
        <v>5803</v>
      </c>
      <c r="B10137" s="15" t="s">
        <v>9520</v>
      </c>
      <c r="C10137" s="16"/>
      <c r="D10137" s="3" t="s">
        <v>10208</v>
      </c>
      <c r="E10137" s="7">
        <v>2846363.96</v>
      </c>
      <c r="F10137" s="7">
        <v>1954411.5</v>
      </c>
      <c r="G10137" s="5">
        <f t="shared" si="162"/>
        <v>68.66344316697996</v>
      </c>
    </row>
    <row r="10138" spans="1:7" x14ac:dyDescent="0.25">
      <c r="A10138" s="1" t="s">
        <v>5803</v>
      </c>
      <c r="B10138" s="15" t="s">
        <v>9520</v>
      </c>
      <c r="C10138" s="16"/>
      <c r="D10138" s="3" t="s">
        <v>10209</v>
      </c>
      <c r="E10138" s="7">
        <v>67693.2</v>
      </c>
      <c r="F10138" s="7">
        <v>47715.5</v>
      </c>
      <c r="G10138" s="5">
        <f t="shared" si="162"/>
        <v>70.487877659794478</v>
      </c>
    </row>
    <row r="10139" spans="1:7" x14ac:dyDescent="0.25">
      <c r="A10139" s="1" t="s">
        <v>5803</v>
      </c>
      <c r="B10139" s="15" t="s">
        <v>9520</v>
      </c>
      <c r="C10139" s="16"/>
      <c r="D10139" s="3" t="s">
        <v>10210</v>
      </c>
      <c r="E10139" s="7">
        <v>44101.200000000004</v>
      </c>
      <c r="F10139" s="7">
        <v>2189.2199999999998</v>
      </c>
      <c r="G10139" s="5">
        <f t="shared" si="162"/>
        <v>4.9640826099970061</v>
      </c>
    </row>
    <row r="10140" spans="1:7" x14ac:dyDescent="0.25">
      <c r="A10140" s="1" t="s">
        <v>5803</v>
      </c>
      <c r="B10140" s="15" t="s">
        <v>9520</v>
      </c>
      <c r="C10140" s="16"/>
      <c r="D10140" s="3" t="s">
        <v>10211</v>
      </c>
      <c r="E10140" s="7">
        <v>90074.4</v>
      </c>
      <c r="F10140" s="7">
        <v>41017.67</v>
      </c>
      <c r="G10140" s="5">
        <f t="shared" si="162"/>
        <v>45.537544518753386</v>
      </c>
    </row>
    <row r="10141" spans="1:7" x14ac:dyDescent="0.25">
      <c r="A10141" s="1" t="s">
        <v>5803</v>
      </c>
      <c r="B10141" s="15" t="s">
        <v>9520</v>
      </c>
      <c r="C10141" s="16"/>
      <c r="D10141" s="3" t="s">
        <v>10212</v>
      </c>
      <c r="E10141" s="7">
        <v>2043.6000000000001</v>
      </c>
      <c r="F10141" s="7">
        <v>0</v>
      </c>
      <c r="G10141" s="5">
        <f t="shared" si="162"/>
        <v>0</v>
      </c>
    </row>
    <row r="10142" spans="1:7" x14ac:dyDescent="0.25">
      <c r="A10142" s="1" t="s">
        <v>5803</v>
      </c>
      <c r="B10142" s="15" t="s">
        <v>9520</v>
      </c>
      <c r="C10142" s="16"/>
      <c r="D10142" s="3" t="s">
        <v>10213</v>
      </c>
      <c r="E10142" s="7">
        <v>535528.03</v>
      </c>
      <c r="F10142" s="7">
        <v>235903.34</v>
      </c>
      <c r="G10142" s="5">
        <f t="shared" si="162"/>
        <v>44.050605530395856</v>
      </c>
    </row>
    <row r="10143" spans="1:7" x14ac:dyDescent="0.25">
      <c r="A10143" s="1" t="s">
        <v>5803</v>
      </c>
      <c r="B10143" s="15" t="s">
        <v>9520</v>
      </c>
      <c r="C10143" s="16"/>
      <c r="D10143" s="3" t="s">
        <v>10214</v>
      </c>
      <c r="E10143" s="7">
        <v>372262.8</v>
      </c>
      <c r="F10143" s="7">
        <v>0</v>
      </c>
      <c r="G10143" s="5">
        <f t="shared" si="162"/>
        <v>0</v>
      </c>
    </row>
    <row r="10144" spans="1:7" x14ac:dyDescent="0.25">
      <c r="A10144" s="1" t="s">
        <v>5803</v>
      </c>
      <c r="B10144" s="15" t="s">
        <v>9520</v>
      </c>
      <c r="C10144" s="16"/>
      <c r="D10144" s="3" t="s">
        <v>10215</v>
      </c>
      <c r="E10144" s="7">
        <v>584017.19999999995</v>
      </c>
      <c r="F10144" s="7">
        <v>438983.04</v>
      </c>
      <c r="G10144" s="5">
        <f t="shared" si="162"/>
        <v>75.166114970586477</v>
      </c>
    </row>
    <row r="10145" spans="1:7" x14ac:dyDescent="0.25">
      <c r="A10145" s="1" t="s">
        <v>5803</v>
      </c>
      <c r="B10145" s="15" t="s">
        <v>9520</v>
      </c>
      <c r="C10145" s="16"/>
      <c r="D10145" s="3" t="s">
        <v>10216</v>
      </c>
      <c r="E10145" s="7">
        <v>306826.18</v>
      </c>
      <c r="F10145" s="7">
        <v>171322.68</v>
      </c>
      <c r="G10145" s="5">
        <f t="shared" si="162"/>
        <v>55.837047542683614</v>
      </c>
    </row>
    <row r="10146" spans="1:7" x14ac:dyDescent="0.25">
      <c r="A10146" s="1" t="s">
        <v>5803</v>
      </c>
      <c r="B10146" s="15" t="s">
        <v>9520</v>
      </c>
      <c r="C10146" s="16"/>
      <c r="D10146" s="3" t="s">
        <v>10217</v>
      </c>
      <c r="E10146" s="7">
        <v>142568.4</v>
      </c>
      <c r="F10146" s="7">
        <v>28924.36</v>
      </c>
      <c r="G10146" s="5">
        <f t="shared" si="162"/>
        <v>20.288058223280895</v>
      </c>
    </row>
    <row r="10147" spans="1:7" x14ac:dyDescent="0.25">
      <c r="A10147" s="1" t="s">
        <v>5803</v>
      </c>
      <c r="B10147" s="15" t="s">
        <v>9520</v>
      </c>
      <c r="C10147" s="16"/>
      <c r="D10147" s="3" t="s">
        <v>10218</v>
      </c>
      <c r="E10147" s="7">
        <v>0</v>
      </c>
      <c r="F10147" s="7">
        <v>1928.62</v>
      </c>
      <c r="G10147" s="5">
        <v>0</v>
      </c>
    </row>
    <row r="10148" spans="1:7" x14ac:dyDescent="0.25">
      <c r="A10148" s="1" t="s">
        <v>5803</v>
      </c>
      <c r="B10148" s="15" t="s">
        <v>9520</v>
      </c>
      <c r="C10148" s="16"/>
      <c r="D10148" s="3" t="s">
        <v>10219</v>
      </c>
      <c r="E10148" s="7">
        <v>50044.799999999996</v>
      </c>
      <c r="F10148" s="7">
        <v>34871.18</v>
      </c>
      <c r="G10148" s="5">
        <f t="shared" si="162"/>
        <v>69.679926785600117</v>
      </c>
    </row>
    <row r="10149" spans="1:7" x14ac:dyDescent="0.25">
      <c r="A10149" s="1" t="s">
        <v>5803</v>
      </c>
      <c r="B10149" s="15" t="s">
        <v>9520</v>
      </c>
      <c r="C10149" s="16"/>
      <c r="D10149" s="3" t="s">
        <v>10220</v>
      </c>
      <c r="E10149" s="7">
        <v>117911.09999999999</v>
      </c>
      <c r="F10149" s="7">
        <v>64025.81</v>
      </c>
      <c r="G10149" s="5">
        <f t="shared" si="162"/>
        <v>54.300070137586708</v>
      </c>
    </row>
    <row r="10150" spans="1:7" x14ac:dyDescent="0.25">
      <c r="A10150" s="1" t="s">
        <v>5803</v>
      </c>
      <c r="B10150" s="15" t="s">
        <v>9520</v>
      </c>
      <c r="C10150" s="16"/>
      <c r="D10150" s="3" t="s">
        <v>10221</v>
      </c>
      <c r="E10150" s="7">
        <v>104134.17</v>
      </c>
      <c r="F10150" s="7">
        <v>71357.59</v>
      </c>
      <c r="G10150" s="5">
        <f t="shared" si="162"/>
        <v>68.52466390234828</v>
      </c>
    </row>
    <row r="10151" spans="1:7" x14ac:dyDescent="0.25">
      <c r="A10151" s="1" t="s">
        <v>5803</v>
      </c>
      <c r="B10151" s="15" t="s">
        <v>9520</v>
      </c>
      <c r="C10151" s="16"/>
      <c r="D10151" s="3" t="s">
        <v>10222</v>
      </c>
      <c r="E10151" s="7">
        <v>114410.40000000001</v>
      </c>
      <c r="F10151" s="7">
        <v>13388.64</v>
      </c>
      <c r="G10151" s="5">
        <f t="shared" si="162"/>
        <v>11.702292798556774</v>
      </c>
    </row>
    <row r="10152" spans="1:7" x14ac:dyDescent="0.25">
      <c r="A10152" s="1" t="s">
        <v>5803</v>
      </c>
      <c r="B10152" s="15" t="s">
        <v>9520</v>
      </c>
      <c r="C10152" s="16"/>
      <c r="D10152" s="3" t="s">
        <v>10223</v>
      </c>
      <c r="E10152" s="7">
        <v>274092</v>
      </c>
      <c r="F10152" s="7">
        <v>163753.60000000001</v>
      </c>
      <c r="G10152" s="5">
        <f t="shared" si="162"/>
        <v>59.744027552792502</v>
      </c>
    </row>
    <row r="10153" spans="1:7" x14ac:dyDescent="0.25">
      <c r="A10153" s="1" t="s">
        <v>5803</v>
      </c>
      <c r="B10153" s="15" t="s">
        <v>9520</v>
      </c>
      <c r="C10153" s="16"/>
      <c r="D10153" s="3" t="s">
        <v>10224</v>
      </c>
      <c r="E10153" s="7">
        <v>130618.79999999999</v>
      </c>
      <c r="F10153" s="7">
        <v>34345.1</v>
      </c>
      <c r="G10153" s="5">
        <f t="shared" si="162"/>
        <v>26.294147549969836</v>
      </c>
    </row>
    <row r="10154" spans="1:7" x14ac:dyDescent="0.25">
      <c r="A10154" s="1" t="s">
        <v>5803</v>
      </c>
      <c r="B10154" s="15" t="s">
        <v>9520</v>
      </c>
      <c r="C10154" s="16"/>
      <c r="D10154" s="3" t="s">
        <v>10225</v>
      </c>
      <c r="E10154" s="7">
        <v>107930.34999999999</v>
      </c>
      <c r="F10154" s="7">
        <v>39863.06</v>
      </c>
      <c r="G10154" s="5">
        <f t="shared" si="162"/>
        <v>36.934059789484607</v>
      </c>
    </row>
    <row r="10155" spans="1:7" x14ac:dyDescent="0.25">
      <c r="A10155" s="1" t="s">
        <v>5803</v>
      </c>
      <c r="B10155" s="15" t="s">
        <v>9520</v>
      </c>
      <c r="C10155" s="16"/>
      <c r="D10155" s="3" t="s">
        <v>10226</v>
      </c>
      <c r="E10155" s="7">
        <v>253637.51</v>
      </c>
      <c r="F10155" s="7">
        <v>215782.29</v>
      </c>
      <c r="G10155" s="5">
        <f t="shared" si="162"/>
        <v>85.075070323786093</v>
      </c>
    </row>
    <row r="10156" spans="1:7" x14ac:dyDescent="0.25">
      <c r="A10156" s="1" t="s">
        <v>5803</v>
      </c>
      <c r="B10156" s="15" t="s">
        <v>9520</v>
      </c>
      <c r="C10156" s="16"/>
      <c r="D10156" s="3" t="s">
        <v>10227</v>
      </c>
      <c r="E10156" s="7">
        <v>249943.2</v>
      </c>
      <c r="F10156" s="7">
        <v>198868.29</v>
      </c>
      <c r="G10156" s="5">
        <f t="shared" si="162"/>
        <v>79.565393257348077</v>
      </c>
    </row>
    <row r="10157" spans="1:7" x14ac:dyDescent="0.25">
      <c r="A10157" s="1" t="s">
        <v>5803</v>
      </c>
      <c r="B10157" s="15" t="s">
        <v>9520</v>
      </c>
      <c r="C10157" s="16"/>
      <c r="D10157" s="3" t="s">
        <v>10228</v>
      </c>
      <c r="E10157" s="7">
        <v>269568</v>
      </c>
      <c r="F10157" s="7">
        <v>200746.42</v>
      </c>
      <c r="G10157" s="5">
        <f t="shared" si="162"/>
        <v>74.469677409781582</v>
      </c>
    </row>
    <row r="10158" spans="1:7" x14ac:dyDescent="0.25">
      <c r="A10158" s="1" t="s">
        <v>5803</v>
      </c>
      <c r="B10158" s="15" t="s">
        <v>9520</v>
      </c>
      <c r="C10158" s="16"/>
      <c r="D10158" s="3" t="s">
        <v>10229</v>
      </c>
      <c r="E10158" s="7">
        <v>102510.22</v>
      </c>
      <c r="F10158" s="7">
        <v>66822.44</v>
      </c>
      <c r="G10158" s="5">
        <f t="shared" si="162"/>
        <v>65.186124856624048</v>
      </c>
    </row>
    <row r="10159" spans="1:7" x14ac:dyDescent="0.25">
      <c r="A10159" s="1" t="s">
        <v>5803</v>
      </c>
      <c r="B10159" s="15" t="s">
        <v>9520</v>
      </c>
      <c r="C10159" s="16"/>
      <c r="D10159" s="3" t="s">
        <v>10230</v>
      </c>
      <c r="E10159" s="7">
        <v>166842</v>
      </c>
      <c r="F10159" s="7">
        <v>119942.3</v>
      </c>
      <c r="G10159" s="5">
        <f t="shared" si="162"/>
        <v>71.889751980916088</v>
      </c>
    </row>
    <row r="10160" spans="1:7" x14ac:dyDescent="0.25">
      <c r="A10160" s="1" t="s">
        <v>5803</v>
      </c>
      <c r="B10160" s="15" t="s">
        <v>9520</v>
      </c>
      <c r="C10160" s="16"/>
      <c r="D10160" s="3" t="s">
        <v>10231</v>
      </c>
      <c r="E10160" s="7">
        <v>68281.2</v>
      </c>
      <c r="F10160" s="7">
        <v>38279.949999999997</v>
      </c>
      <c r="G10160" s="5">
        <f t="shared" si="162"/>
        <v>56.062210388803948</v>
      </c>
    </row>
    <row r="10161" spans="1:7" x14ac:dyDescent="0.25">
      <c r="A10161" s="1" t="s">
        <v>5803</v>
      </c>
      <c r="B10161" s="15" t="s">
        <v>9520</v>
      </c>
      <c r="C10161" s="16"/>
      <c r="D10161" s="3" t="s">
        <v>10232</v>
      </c>
      <c r="E10161" s="7">
        <v>102884.25</v>
      </c>
      <c r="F10161" s="7">
        <v>20297.72</v>
      </c>
      <c r="G10161" s="5">
        <f t="shared" si="162"/>
        <v>19.728695111253668</v>
      </c>
    </row>
    <row r="10162" spans="1:7" x14ac:dyDescent="0.25">
      <c r="A10162" s="1" t="s">
        <v>5803</v>
      </c>
      <c r="B10162" s="15" t="s">
        <v>9520</v>
      </c>
      <c r="C10162" s="16"/>
      <c r="D10162" s="3" t="s">
        <v>10233</v>
      </c>
      <c r="E10162" s="7">
        <v>719414.4</v>
      </c>
      <c r="F10162" s="7">
        <v>493247.39</v>
      </c>
      <c r="G10162" s="5">
        <f t="shared" si="162"/>
        <v>68.562345985846264</v>
      </c>
    </row>
    <row r="10163" spans="1:7" x14ac:dyDescent="0.25">
      <c r="A10163" s="1" t="s">
        <v>5803</v>
      </c>
      <c r="B10163" s="15" t="s">
        <v>9520</v>
      </c>
      <c r="C10163" s="16"/>
      <c r="D10163" s="3" t="s">
        <v>10234</v>
      </c>
      <c r="E10163" s="7">
        <v>633216.08000000007</v>
      </c>
      <c r="F10163" s="7">
        <v>406232.3</v>
      </c>
      <c r="G10163" s="5">
        <f t="shared" si="162"/>
        <v>64.153819340784892</v>
      </c>
    </row>
    <row r="10164" spans="1:7" x14ac:dyDescent="0.25">
      <c r="A10164" s="1" t="s">
        <v>5803</v>
      </c>
      <c r="B10164" s="15" t="s">
        <v>9520</v>
      </c>
      <c r="C10164" s="16"/>
      <c r="D10164" s="3" t="s">
        <v>10235</v>
      </c>
      <c r="E10164" s="7">
        <v>92164.800000000003</v>
      </c>
      <c r="F10164" s="7">
        <v>40294.410000000003</v>
      </c>
      <c r="G10164" s="5">
        <f t="shared" si="162"/>
        <v>43.719955991875423</v>
      </c>
    </row>
    <row r="10165" spans="1:7" x14ac:dyDescent="0.25">
      <c r="A10165" s="1" t="s">
        <v>5803</v>
      </c>
      <c r="B10165" s="15" t="s">
        <v>9520</v>
      </c>
      <c r="C10165" s="16"/>
      <c r="D10165" s="3" t="s">
        <v>10236</v>
      </c>
      <c r="E10165" s="7">
        <v>61432.800000000003</v>
      </c>
      <c r="F10165" s="7">
        <v>26259.05</v>
      </c>
      <c r="G10165" s="5">
        <f t="shared" si="162"/>
        <v>42.74434829602427</v>
      </c>
    </row>
    <row r="10166" spans="1:7" x14ac:dyDescent="0.25">
      <c r="A10166" s="1" t="s">
        <v>5803</v>
      </c>
      <c r="B10166" s="15" t="s">
        <v>9520</v>
      </c>
      <c r="C10166" s="16"/>
      <c r="D10166" s="3" t="s">
        <v>10237</v>
      </c>
      <c r="E10166" s="7">
        <v>58328.4</v>
      </c>
      <c r="F10166" s="7">
        <v>32295.89</v>
      </c>
      <c r="G10166" s="5">
        <f t="shared" si="162"/>
        <v>55.369065498110693</v>
      </c>
    </row>
    <row r="10167" spans="1:7" x14ac:dyDescent="0.25">
      <c r="A10167" s="1" t="s">
        <v>5803</v>
      </c>
      <c r="B10167" s="15" t="s">
        <v>9520</v>
      </c>
      <c r="C10167" s="16"/>
      <c r="D10167" s="3" t="s">
        <v>10238</v>
      </c>
      <c r="E10167" s="7">
        <v>182111.9</v>
      </c>
      <c r="F10167" s="7">
        <v>149942.46</v>
      </c>
      <c r="G10167" s="5">
        <f t="shared" si="162"/>
        <v>82.335344367940806</v>
      </c>
    </row>
    <row r="10168" spans="1:7" x14ac:dyDescent="0.25">
      <c r="A10168" s="1" t="s">
        <v>5803</v>
      </c>
      <c r="B10168" s="15" t="s">
        <v>9520</v>
      </c>
      <c r="C10168" s="16"/>
      <c r="D10168" s="3" t="s">
        <v>10239</v>
      </c>
      <c r="E10168" s="7">
        <v>211738.8</v>
      </c>
      <c r="F10168" s="7">
        <v>176854.92</v>
      </c>
      <c r="G10168" s="5">
        <f t="shared" si="162"/>
        <v>83.525041230043811</v>
      </c>
    </row>
    <row r="10169" spans="1:7" x14ac:dyDescent="0.25">
      <c r="A10169" s="1" t="s">
        <v>5803</v>
      </c>
      <c r="B10169" s="15" t="s">
        <v>9520</v>
      </c>
      <c r="C10169" s="16"/>
      <c r="D10169" s="3" t="s">
        <v>10240</v>
      </c>
      <c r="E10169" s="7">
        <v>170118.75</v>
      </c>
      <c r="F10169" s="7">
        <v>134472.5</v>
      </c>
      <c r="G10169" s="5">
        <f t="shared" si="162"/>
        <v>79.046254454608913</v>
      </c>
    </row>
    <row r="10170" spans="1:7" x14ac:dyDescent="0.25">
      <c r="A10170" s="1" t="s">
        <v>5803</v>
      </c>
      <c r="B10170" s="15" t="s">
        <v>9520</v>
      </c>
      <c r="C10170" s="16"/>
      <c r="D10170" s="3" t="s">
        <v>10241</v>
      </c>
      <c r="E10170" s="7">
        <v>95752.799999999988</v>
      </c>
      <c r="F10170" s="7">
        <v>29239.5</v>
      </c>
      <c r="G10170" s="5">
        <f t="shared" si="162"/>
        <v>30.536443842895462</v>
      </c>
    </row>
    <row r="10171" spans="1:7" x14ac:dyDescent="0.25">
      <c r="A10171" s="1" t="s">
        <v>5803</v>
      </c>
      <c r="B10171" s="15" t="s">
        <v>9520</v>
      </c>
      <c r="C10171" s="16"/>
      <c r="D10171" s="3" t="s">
        <v>10242</v>
      </c>
      <c r="E10171" s="7">
        <v>68354.650000000009</v>
      </c>
      <c r="F10171" s="7">
        <v>45875.01</v>
      </c>
      <c r="G10171" s="5">
        <f t="shared" si="162"/>
        <v>67.113224923249547</v>
      </c>
    </row>
    <row r="10172" spans="1:7" x14ac:dyDescent="0.25">
      <c r="A10172" s="1" t="s">
        <v>5803</v>
      </c>
      <c r="B10172" s="15" t="s">
        <v>9520</v>
      </c>
      <c r="C10172" s="16"/>
      <c r="D10172" s="3" t="s">
        <v>10243</v>
      </c>
      <c r="E10172" s="7">
        <v>158745.59999999998</v>
      </c>
      <c r="F10172" s="7">
        <v>117374.64</v>
      </c>
      <c r="G10172" s="5">
        <f t="shared" si="162"/>
        <v>73.93883043057572</v>
      </c>
    </row>
    <row r="10173" spans="1:7" x14ac:dyDescent="0.25">
      <c r="A10173" s="1" t="s">
        <v>5803</v>
      </c>
      <c r="B10173" s="15" t="s">
        <v>9520</v>
      </c>
      <c r="C10173" s="16"/>
      <c r="D10173" s="3" t="s">
        <v>10244</v>
      </c>
      <c r="E10173" s="7">
        <v>410841.60000000003</v>
      </c>
      <c r="F10173" s="7">
        <v>336284.82</v>
      </c>
      <c r="G10173" s="5">
        <f t="shared" si="162"/>
        <v>81.85267022618936</v>
      </c>
    </row>
    <row r="10174" spans="1:7" x14ac:dyDescent="0.25">
      <c r="A10174" s="1" t="s">
        <v>5803</v>
      </c>
      <c r="B10174" s="15" t="s">
        <v>9520</v>
      </c>
      <c r="C10174" s="16"/>
      <c r="D10174" s="3" t="s">
        <v>10245</v>
      </c>
      <c r="E10174" s="7">
        <v>33025.200000000004</v>
      </c>
      <c r="F10174" s="7">
        <v>16751.96</v>
      </c>
      <c r="G10174" s="5">
        <f t="shared" si="162"/>
        <v>50.724779865072719</v>
      </c>
    </row>
    <row r="10175" spans="1:7" x14ac:dyDescent="0.25">
      <c r="A10175" s="1" t="s">
        <v>5803</v>
      </c>
      <c r="B10175" s="15" t="s">
        <v>9520</v>
      </c>
      <c r="C10175" s="16"/>
      <c r="D10175" s="3" t="s">
        <v>10246</v>
      </c>
      <c r="E10175" s="7">
        <v>41215.200000000004</v>
      </c>
      <c r="F10175" s="7">
        <v>22998.6</v>
      </c>
      <c r="G10175" s="5">
        <f t="shared" si="162"/>
        <v>55.801257788388739</v>
      </c>
    </row>
    <row r="10176" spans="1:7" x14ac:dyDescent="0.25">
      <c r="A10176" s="1" t="s">
        <v>5803</v>
      </c>
      <c r="B10176" s="15" t="s">
        <v>9520</v>
      </c>
      <c r="C10176" s="16"/>
      <c r="D10176" s="3" t="s">
        <v>10247</v>
      </c>
      <c r="E10176" s="7">
        <v>38610</v>
      </c>
      <c r="F10176" s="7">
        <v>24388.799999999999</v>
      </c>
      <c r="G10176" s="5">
        <f t="shared" si="162"/>
        <v>63.167055167055167</v>
      </c>
    </row>
    <row r="10177" spans="1:7" x14ac:dyDescent="0.25">
      <c r="A10177" s="1" t="s">
        <v>5803</v>
      </c>
      <c r="B10177" s="15" t="s">
        <v>9520</v>
      </c>
      <c r="C10177" s="16"/>
      <c r="D10177" s="3" t="s">
        <v>10248</v>
      </c>
      <c r="E10177" s="7">
        <v>44803.199999999997</v>
      </c>
      <c r="F10177" s="7">
        <v>17003.71</v>
      </c>
      <c r="G10177" s="5">
        <f t="shared" si="162"/>
        <v>37.951998964359689</v>
      </c>
    </row>
    <row r="10178" spans="1:7" x14ac:dyDescent="0.25">
      <c r="A10178" s="1" t="s">
        <v>5803</v>
      </c>
      <c r="B10178" s="15" t="s">
        <v>9520</v>
      </c>
      <c r="C10178" s="16"/>
      <c r="D10178" s="3" t="s">
        <v>10249</v>
      </c>
      <c r="E10178" s="7">
        <v>593470.79999999993</v>
      </c>
      <c r="F10178" s="7">
        <v>459775.45</v>
      </c>
      <c r="G10178" s="5">
        <f t="shared" si="162"/>
        <v>77.472295182846409</v>
      </c>
    </row>
    <row r="10179" spans="1:7" x14ac:dyDescent="0.25">
      <c r="A10179" s="1" t="s">
        <v>5803</v>
      </c>
      <c r="B10179" s="15" t="s">
        <v>9520</v>
      </c>
      <c r="C10179" s="16"/>
      <c r="D10179" s="3" t="s">
        <v>10250</v>
      </c>
      <c r="E10179" s="7">
        <v>36550.800000000003</v>
      </c>
      <c r="F10179" s="7">
        <v>36155.919999999998</v>
      </c>
      <c r="G10179" s="5">
        <f t="shared" si="162"/>
        <v>98.919640609781439</v>
      </c>
    </row>
    <row r="10180" spans="1:7" x14ac:dyDescent="0.25">
      <c r="A10180" s="1" t="s">
        <v>5803</v>
      </c>
      <c r="B10180" s="15" t="s">
        <v>9520</v>
      </c>
      <c r="C10180" s="16"/>
      <c r="D10180" s="3" t="s">
        <v>10251</v>
      </c>
      <c r="E10180" s="7">
        <v>52338</v>
      </c>
      <c r="F10180" s="7">
        <v>45127.85</v>
      </c>
      <c r="G10180" s="5">
        <f t="shared" si="162"/>
        <v>86.223871756658639</v>
      </c>
    </row>
    <row r="10181" spans="1:7" x14ac:dyDescent="0.25">
      <c r="A10181" s="1" t="s">
        <v>5803</v>
      </c>
      <c r="B10181" s="15" t="s">
        <v>9520</v>
      </c>
      <c r="C10181" s="16"/>
      <c r="D10181" s="3" t="s">
        <v>10252</v>
      </c>
      <c r="E10181" s="7">
        <v>88237.37999999999</v>
      </c>
      <c r="F10181" s="7">
        <v>52954.25</v>
      </c>
      <c r="G10181" s="5">
        <f t="shared" si="162"/>
        <v>60.01339794993914</v>
      </c>
    </row>
    <row r="10182" spans="1:7" x14ac:dyDescent="0.25">
      <c r="A10182" s="1" t="s">
        <v>5803</v>
      </c>
      <c r="B10182" s="15" t="s">
        <v>9520</v>
      </c>
      <c r="C10182" s="16"/>
      <c r="D10182" s="3" t="s">
        <v>10253</v>
      </c>
      <c r="E10182" s="7">
        <v>39031.200000000004</v>
      </c>
      <c r="F10182" s="7">
        <v>20175.22</v>
      </c>
      <c r="G10182" s="5">
        <f t="shared" si="162"/>
        <v>51.689981348254733</v>
      </c>
    </row>
    <row r="10183" spans="1:7" x14ac:dyDescent="0.25">
      <c r="A10183" s="1" t="s">
        <v>5803</v>
      </c>
      <c r="B10183" s="15" t="s">
        <v>9520</v>
      </c>
      <c r="C10183" s="16"/>
      <c r="D10183" s="3" t="s">
        <v>10254</v>
      </c>
      <c r="E10183" s="7">
        <v>156416.28000000003</v>
      </c>
      <c r="F10183" s="7">
        <v>108418.36</v>
      </c>
      <c r="G10183" s="5">
        <f t="shared" si="162"/>
        <v>69.313987009536334</v>
      </c>
    </row>
    <row r="10184" spans="1:7" x14ac:dyDescent="0.25">
      <c r="A10184" s="1" t="s">
        <v>5803</v>
      </c>
      <c r="B10184" s="15" t="s">
        <v>10255</v>
      </c>
      <c r="C10184" s="16"/>
      <c r="D10184" s="3" t="s">
        <v>10256</v>
      </c>
      <c r="E10184" s="7">
        <v>150867.6</v>
      </c>
      <c r="F10184" s="7">
        <v>30172.22</v>
      </c>
      <c r="G10184" s="5">
        <f t="shared" si="162"/>
        <v>19.999138317306034</v>
      </c>
    </row>
    <row r="10185" spans="1:7" ht="25.5" x14ac:dyDescent="0.25">
      <c r="A10185" s="1" t="s">
        <v>5803</v>
      </c>
      <c r="B10185" s="15" t="s">
        <v>10255</v>
      </c>
      <c r="C10185" s="16"/>
      <c r="D10185" s="3" t="s">
        <v>10257</v>
      </c>
      <c r="E10185" s="7">
        <v>376318.80000000005</v>
      </c>
      <c r="F10185" s="7">
        <v>310803.84999999998</v>
      </c>
      <c r="G10185" s="5">
        <f t="shared" si="162"/>
        <v>82.5905721425557</v>
      </c>
    </row>
    <row r="10186" spans="1:7" x14ac:dyDescent="0.25">
      <c r="A10186" s="1" t="s">
        <v>5803</v>
      </c>
      <c r="B10186" s="15" t="s">
        <v>10255</v>
      </c>
      <c r="C10186" s="16"/>
      <c r="D10186" s="3" t="s">
        <v>10258</v>
      </c>
      <c r="E10186" s="7">
        <v>1004718</v>
      </c>
      <c r="F10186" s="7">
        <v>455893.56</v>
      </c>
      <c r="G10186" s="5">
        <f t="shared" si="162"/>
        <v>45.375275450424894</v>
      </c>
    </row>
    <row r="10187" spans="1:7" ht="25.5" x14ac:dyDescent="0.25">
      <c r="A10187" s="1" t="s">
        <v>5803</v>
      </c>
      <c r="B10187" s="15" t="s">
        <v>10255</v>
      </c>
      <c r="C10187" s="16"/>
      <c r="D10187" s="3" t="s">
        <v>10259</v>
      </c>
      <c r="E10187" s="7">
        <v>244358.39999999999</v>
      </c>
      <c r="F10187" s="7">
        <v>183566.37</v>
      </c>
      <c r="G10187" s="5">
        <f t="shared" si="162"/>
        <v>75.121776046986724</v>
      </c>
    </row>
    <row r="10188" spans="1:7" ht="25.5" x14ac:dyDescent="0.25">
      <c r="A10188" s="1" t="s">
        <v>5803</v>
      </c>
      <c r="B10188" s="15" t="s">
        <v>10255</v>
      </c>
      <c r="C10188" s="16"/>
      <c r="D10188" s="3" t="s">
        <v>10260</v>
      </c>
      <c r="E10188" s="7">
        <v>49015.200000000004</v>
      </c>
      <c r="F10188" s="7">
        <v>42981.31</v>
      </c>
      <c r="G10188" s="5">
        <f t="shared" ref="G10188:G10251" si="163">F10188/E10188*100</f>
        <v>87.689757462991054</v>
      </c>
    </row>
    <row r="10189" spans="1:7" ht="25.5" x14ac:dyDescent="0.25">
      <c r="A10189" s="1" t="s">
        <v>5803</v>
      </c>
      <c r="B10189" s="15" t="s">
        <v>10255</v>
      </c>
      <c r="C10189" s="16"/>
      <c r="D10189" s="3" t="s">
        <v>10261</v>
      </c>
      <c r="E10189" s="7">
        <v>70590</v>
      </c>
      <c r="F10189" s="7">
        <v>51096.24</v>
      </c>
      <c r="G10189" s="5">
        <f t="shared" si="163"/>
        <v>72.384530386740337</v>
      </c>
    </row>
    <row r="10190" spans="1:7" ht="25.5" x14ac:dyDescent="0.25">
      <c r="A10190" s="1" t="s">
        <v>5803</v>
      </c>
      <c r="B10190" s="15" t="s">
        <v>10255</v>
      </c>
      <c r="C10190" s="16"/>
      <c r="D10190" s="3" t="s">
        <v>10262</v>
      </c>
      <c r="E10190" s="7">
        <v>51778.520000000004</v>
      </c>
      <c r="F10190" s="7">
        <v>43222.14</v>
      </c>
      <c r="G10190" s="5">
        <f t="shared" si="163"/>
        <v>83.475039456515944</v>
      </c>
    </row>
    <row r="10191" spans="1:7" ht="25.5" x14ac:dyDescent="0.25">
      <c r="A10191" s="1" t="s">
        <v>5803</v>
      </c>
      <c r="B10191" s="15" t="s">
        <v>10255</v>
      </c>
      <c r="C10191" s="16"/>
      <c r="D10191" s="3" t="s">
        <v>10263</v>
      </c>
      <c r="E10191" s="7">
        <v>49530</v>
      </c>
      <c r="F10191" s="7">
        <v>43406.559999999998</v>
      </c>
      <c r="G10191" s="5">
        <f t="shared" si="163"/>
        <v>87.636906925095886</v>
      </c>
    </row>
    <row r="10192" spans="1:7" ht="25.5" x14ac:dyDescent="0.25">
      <c r="A10192" s="1" t="s">
        <v>5803</v>
      </c>
      <c r="B10192" s="15" t="s">
        <v>10255</v>
      </c>
      <c r="C10192" s="16"/>
      <c r="D10192" s="3" t="s">
        <v>10264</v>
      </c>
      <c r="E10192" s="7">
        <v>365040</v>
      </c>
      <c r="F10192" s="7">
        <v>270865.34000000003</v>
      </c>
      <c r="G10192" s="5">
        <f t="shared" si="163"/>
        <v>74.201550515012059</v>
      </c>
    </row>
    <row r="10193" spans="1:7" ht="25.5" x14ac:dyDescent="0.25">
      <c r="A10193" s="1" t="s">
        <v>5803</v>
      </c>
      <c r="B10193" s="15" t="s">
        <v>10255</v>
      </c>
      <c r="C10193" s="16"/>
      <c r="D10193" s="3" t="s">
        <v>10265</v>
      </c>
      <c r="E10193" s="7">
        <v>1159704.0299999998</v>
      </c>
      <c r="F10193" s="7">
        <v>932956.81</v>
      </c>
      <c r="G10193" s="5">
        <f t="shared" si="163"/>
        <v>80.447837195150569</v>
      </c>
    </row>
    <row r="10194" spans="1:7" ht="25.5" x14ac:dyDescent="0.25">
      <c r="A10194" s="1" t="s">
        <v>5803</v>
      </c>
      <c r="B10194" s="15" t="s">
        <v>10255</v>
      </c>
      <c r="C10194" s="16"/>
      <c r="D10194" s="3" t="s">
        <v>10266</v>
      </c>
      <c r="E10194" s="7">
        <v>502444.79999999999</v>
      </c>
      <c r="F10194" s="7">
        <v>34158.870000000003</v>
      </c>
      <c r="G10194" s="5">
        <f t="shared" si="163"/>
        <v>6.7985318984294398</v>
      </c>
    </row>
    <row r="10195" spans="1:7" ht="25.5" x14ac:dyDescent="0.25">
      <c r="A10195" s="1" t="s">
        <v>5803</v>
      </c>
      <c r="B10195" s="15" t="s">
        <v>10255</v>
      </c>
      <c r="C10195" s="16"/>
      <c r="D10195" s="3" t="s">
        <v>10267</v>
      </c>
      <c r="E10195" s="7">
        <v>679992.35</v>
      </c>
      <c r="F10195" s="7">
        <v>566747.62</v>
      </c>
      <c r="G10195" s="5">
        <f t="shared" si="163"/>
        <v>83.346175879772773</v>
      </c>
    </row>
    <row r="10196" spans="1:7" ht="25.5" x14ac:dyDescent="0.25">
      <c r="A10196" s="1" t="s">
        <v>5803</v>
      </c>
      <c r="B10196" s="15" t="s">
        <v>10255</v>
      </c>
      <c r="C10196" s="16"/>
      <c r="D10196" s="3" t="s">
        <v>10268</v>
      </c>
      <c r="E10196" s="7">
        <v>43118.400000000001</v>
      </c>
      <c r="F10196" s="7">
        <v>39055.839999999997</v>
      </c>
      <c r="G10196" s="5">
        <f t="shared" si="163"/>
        <v>90.578129058592154</v>
      </c>
    </row>
    <row r="10197" spans="1:7" ht="25.5" x14ac:dyDescent="0.25">
      <c r="A10197" s="1" t="s">
        <v>5803</v>
      </c>
      <c r="B10197" s="15" t="s">
        <v>10255</v>
      </c>
      <c r="C10197" s="16"/>
      <c r="D10197" s="3" t="s">
        <v>10269</v>
      </c>
      <c r="E10197" s="7">
        <v>42712.800000000003</v>
      </c>
      <c r="F10197" s="7">
        <v>34115.61</v>
      </c>
      <c r="G10197" s="5">
        <f t="shared" si="163"/>
        <v>79.87209923020734</v>
      </c>
    </row>
    <row r="10198" spans="1:7" ht="25.5" x14ac:dyDescent="0.25">
      <c r="A10198" s="1" t="s">
        <v>5803</v>
      </c>
      <c r="B10198" s="15" t="s">
        <v>10255</v>
      </c>
      <c r="C10198" s="16"/>
      <c r="D10198" s="3" t="s">
        <v>10270</v>
      </c>
      <c r="E10198" s="7">
        <v>53476.800000000003</v>
      </c>
      <c r="F10198" s="7">
        <v>46343.35</v>
      </c>
      <c r="G10198" s="5">
        <f t="shared" si="163"/>
        <v>86.660664063668719</v>
      </c>
    </row>
    <row r="10199" spans="1:7" ht="25.5" x14ac:dyDescent="0.25">
      <c r="A10199" s="1" t="s">
        <v>5803</v>
      </c>
      <c r="B10199" s="15" t="s">
        <v>10255</v>
      </c>
      <c r="C10199" s="16"/>
      <c r="D10199" s="3" t="s">
        <v>10271</v>
      </c>
      <c r="E10199" s="7">
        <v>50466</v>
      </c>
      <c r="F10199" s="7">
        <v>48633.04</v>
      </c>
      <c r="G10199" s="5">
        <f t="shared" si="163"/>
        <v>96.367930884159634</v>
      </c>
    </row>
    <row r="10200" spans="1:7" ht="25.5" x14ac:dyDescent="0.25">
      <c r="A10200" s="1" t="s">
        <v>5803</v>
      </c>
      <c r="B10200" s="15" t="s">
        <v>10255</v>
      </c>
      <c r="C10200" s="16"/>
      <c r="D10200" s="3" t="s">
        <v>10272</v>
      </c>
      <c r="E10200" s="7">
        <v>404973.84</v>
      </c>
      <c r="F10200" s="7">
        <v>337840.35</v>
      </c>
      <c r="G10200" s="5">
        <f t="shared" si="163"/>
        <v>83.422758862646532</v>
      </c>
    </row>
    <row r="10201" spans="1:7" ht="25.5" x14ac:dyDescent="0.25">
      <c r="A10201" s="1" t="s">
        <v>5803</v>
      </c>
      <c r="B10201" s="15" t="s">
        <v>10255</v>
      </c>
      <c r="C10201" s="16"/>
      <c r="D10201" s="3" t="s">
        <v>10273</v>
      </c>
      <c r="E10201" s="7">
        <v>321625.2</v>
      </c>
      <c r="F10201" s="7">
        <v>286224.18</v>
      </c>
      <c r="G10201" s="5">
        <f t="shared" si="163"/>
        <v>88.993082631584826</v>
      </c>
    </row>
    <row r="10202" spans="1:7" ht="25.5" x14ac:dyDescent="0.25">
      <c r="A10202" s="1" t="s">
        <v>5803</v>
      </c>
      <c r="B10202" s="15" t="s">
        <v>10255</v>
      </c>
      <c r="C10202" s="16"/>
      <c r="D10202" s="3" t="s">
        <v>10274</v>
      </c>
      <c r="E10202" s="7">
        <v>968755.82000000007</v>
      </c>
      <c r="F10202" s="7">
        <v>927269.66</v>
      </c>
      <c r="G10202" s="5">
        <f t="shared" si="163"/>
        <v>95.717583405073114</v>
      </c>
    </row>
    <row r="10203" spans="1:7" ht="25.5" x14ac:dyDescent="0.25">
      <c r="A10203" s="1" t="s">
        <v>5803</v>
      </c>
      <c r="B10203" s="15" t="s">
        <v>10255</v>
      </c>
      <c r="C10203" s="16"/>
      <c r="D10203" s="3" t="s">
        <v>10275</v>
      </c>
      <c r="E10203" s="7">
        <v>516701.52999999997</v>
      </c>
      <c r="F10203" s="7">
        <v>476126.85</v>
      </c>
      <c r="G10203" s="5">
        <f t="shared" si="163"/>
        <v>92.147366004509408</v>
      </c>
    </row>
    <row r="10204" spans="1:7" ht="25.5" x14ac:dyDescent="0.25">
      <c r="A10204" s="1" t="s">
        <v>5803</v>
      </c>
      <c r="B10204" s="15" t="s">
        <v>10255</v>
      </c>
      <c r="C10204" s="16"/>
      <c r="D10204" s="3" t="s">
        <v>10276</v>
      </c>
      <c r="E10204" s="7">
        <v>498768.91</v>
      </c>
      <c r="F10204" s="7">
        <v>440872.1</v>
      </c>
      <c r="G10204" s="5">
        <f t="shared" si="163"/>
        <v>88.392057155286608</v>
      </c>
    </row>
    <row r="10205" spans="1:7" ht="25.5" x14ac:dyDescent="0.25">
      <c r="A10205" s="1" t="s">
        <v>5803</v>
      </c>
      <c r="B10205" s="15" t="s">
        <v>10255</v>
      </c>
      <c r="C10205" s="16"/>
      <c r="D10205" s="3" t="s">
        <v>10277</v>
      </c>
      <c r="E10205" s="7">
        <v>577590</v>
      </c>
      <c r="F10205" s="7">
        <v>448494.85</v>
      </c>
      <c r="G10205" s="5">
        <f t="shared" si="163"/>
        <v>77.649344690870677</v>
      </c>
    </row>
    <row r="10206" spans="1:7" ht="25.5" x14ac:dyDescent="0.25">
      <c r="A10206" s="1" t="s">
        <v>5803</v>
      </c>
      <c r="B10206" s="15" t="s">
        <v>10255</v>
      </c>
      <c r="C10206" s="16"/>
      <c r="D10206" s="3" t="s">
        <v>10278</v>
      </c>
      <c r="E10206" s="7">
        <v>503677.2</v>
      </c>
      <c r="F10206" s="7">
        <v>420511.63</v>
      </c>
      <c r="G10206" s="5">
        <f t="shared" si="163"/>
        <v>83.488319503046796</v>
      </c>
    </row>
    <row r="10207" spans="1:7" ht="25.5" x14ac:dyDescent="0.25">
      <c r="A10207" s="1" t="s">
        <v>5803</v>
      </c>
      <c r="B10207" s="15" t="s">
        <v>10255</v>
      </c>
      <c r="C10207" s="16"/>
      <c r="D10207" s="3" t="s">
        <v>10279</v>
      </c>
      <c r="E10207" s="7">
        <v>553846.79999999993</v>
      </c>
      <c r="F10207" s="7">
        <v>478222.37</v>
      </c>
      <c r="G10207" s="5">
        <f t="shared" si="163"/>
        <v>86.345604957905337</v>
      </c>
    </row>
    <row r="10208" spans="1:7" ht="25.5" x14ac:dyDescent="0.25">
      <c r="A10208" s="1" t="s">
        <v>5803</v>
      </c>
      <c r="B10208" s="15" t="s">
        <v>10255</v>
      </c>
      <c r="C10208" s="16"/>
      <c r="D10208" s="3" t="s">
        <v>10280</v>
      </c>
      <c r="E10208" s="7">
        <v>983533.27</v>
      </c>
      <c r="F10208" s="7">
        <v>865935.1</v>
      </c>
      <c r="G10208" s="5">
        <f t="shared" si="163"/>
        <v>88.043295169872593</v>
      </c>
    </row>
    <row r="10209" spans="1:7" ht="25.5" x14ac:dyDescent="0.25">
      <c r="A10209" s="1" t="s">
        <v>5803</v>
      </c>
      <c r="B10209" s="15" t="s">
        <v>10255</v>
      </c>
      <c r="C10209" s="16"/>
      <c r="D10209" s="3" t="s">
        <v>10281</v>
      </c>
      <c r="E10209" s="7">
        <v>411247.2</v>
      </c>
      <c r="F10209" s="7">
        <v>370018.76</v>
      </c>
      <c r="G10209" s="5">
        <f t="shared" si="163"/>
        <v>89.974779159590639</v>
      </c>
    </row>
    <row r="10210" spans="1:7" ht="25.5" x14ac:dyDescent="0.25">
      <c r="A10210" s="1" t="s">
        <v>5803</v>
      </c>
      <c r="B10210" s="15" t="s">
        <v>10255</v>
      </c>
      <c r="C10210" s="16"/>
      <c r="D10210" s="3" t="s">
        <v>10282</v>
      </c>
      <c r="E10210" s="7">
        <v>578229.6</v>
      </c>
      <c r="F10210" s="7">
        <v>452250.11</v>
      </c>
      <c r="G10210" s="5">
        <f t="shared" si="163"/>
        <v>78.21289501609742</v>
      </c>
    </row>
    <row r="10211" spans="1:7" ht="25.5" x14ac:dyDescent="0.25">
      <c r="A10211" s="1" t="s">
        <v>5803</v>
      </c>
      <c r="B10211" s="15" t="s">
        <v>10255</v>
      </c>
      <c r="C10211" s="16"/>
      <c r="D10211" s="3" t="s">
        <v>10283</v>
      </c>
      <c r="E10211" s="7">
        <v>520650</v>
      </c>
      <c r="F10211" s="7">
        <v>466385.78</v>
      </c>
      <c r="G10211" s="5">
        <f t="shared" si="163"/>
        <v>89.577601075578599</v>
      </c>
    </row>
    <row r="10212" spans="1:7" ht="25.5" x14ac:dyDescent="0.25">
      <c r="A10212" s="1" t="s">
        <v>5803</v>
      </c>
      <c r="B10212" s="15" t="s">
        <v>10255</v>
      </c>
      <c r="C10212" s="16"/>
      <c r="D10212" s="3" t="s">
        <v>10284</v>
      </c>
      <c r="E10212" s="7">
        <v>972238.8</v>
      </c>
      <c r="F10212" s="7">
        <v>748015.72</v>
      </c>
      <c r="G10212" s="5">
        <f t="shared" si="163"/>
        <v>76.937447878031605</v>
      </c>
    </row>
    <row r="10213" spans="1:7" ht="25.5" x14ac:dyDescent="0.25">
      <c r="A10213" s="1" t="s">
        <v>5803</v>
      </c>
      <c r="B10213" s="15" t="s">
        <v>10255</v>
      </c>
      <c r="C10213" s="16"/>
      <c r="D10213" s="3" t="s">
        <v>10285</v>
      </c>
      <c r="E10213" s="7">
        <v>527412.60000000009</v>
      </c>
      <c r="F10213" s="7">
        <v>427022.11</v>
      </c>
      <c r="G10213" s="5">
        <f t="shared" si="163"/>
        <v>80.965473710715273</v>
      </c>
    </row>
    <row r="10214" spans="1:7" ht="25.5" x14ac:dyDescent="0.25">
      <c r="A10214" s="1" t="s">
        <v>5803</v>
      </c>
      <c r="B10214" s="15" t="s">
        <v>10255</v>
      </c>
      <c r="C10214" s="16"/>
      <c r="D10214" s="3" t="s">
        <v>10286</v>
      </c>
      <c r="E10214" s="7">
        <v>1384319.68</v>
      </c>
      <c r="F10214" s="7">
        <v>1008935.95</v>
      </c>
      <c r="G10214" s="5">
        <f t="shared" si="163"/>
        <v>72.883161640814066</v>
      </c>
    </row>
    <row r="10215" spans="1:7" ht="25.5" x14ac:dyDescent="0.25">
      <c r="A10215" s="1" t="s">
        <v>5803</v>
      </c>
      <c r="B10215" s="15" t="s">
        <v>10255</v>
      </c>
      <c r="C10215" s="16"/>
      <c r="D10215" s="3" t="s">
        <v>10287</v>
      </c>
      <c r="E10215" s="7">
        <v>683670</v>
      </c>
      <c r="F10215" s="7">
        <v>389704.91</v>
      </c>
      <c r="G10215" s="5">
        <f t="shared" si="163"/>
        <v>57.001902964880713</v>
      </c>
    </row>
    <row r="10216" spans="1:7" ht="25.5" x14ac:dyDescent="0.25">
      <c r="A10216" s="1" t="s">
        <v>5803</v>
      </c>
      <c r="B10216" s="15" t="s">
        <v>10255</v>
      </c>
      <c r="C10216" s="16"/>
      <c r="D10216" s="3" t="s">
        <v>10288</v>
      </c>
      <c r="E10216" s="7">
        <v>687851.04999999993</v>
      </c>
      <c r="F10216" s="7">
        <v>371989.61</v>
      </c>
      <c r="G10216" s="5">
        <f t="shared" si="163"/>
        <v>54.079965422746689</v>
      </c>
    </row>
    <row r="10217" spans="1:7" ht="25.5" x14ac:dyDescent="0.25">
      <c r="A10217" s="1" t="s">
        <v>5803</v>
      </c>
      <c r="B10217" s="15" t="s">
        <v>10255</v>
      </c>
      <c r="C10217" s="16"/>
      <c r="D10217" s="3" t="s">
        <v>10289</v>
      </c>
      <c r="E10217" s="7">
        <v>1107818.4000000001</v>
      </c>
      <c r="F10217" s="7">
        <v>957182.68</v>
      </c>
      <c r="G10217" s="5">
        <f t="shared" si="163"/>
        <v>86.402489794356185</v>
      </c>
    </row>
    <row r="10218" spans="1:7" ht="25.5" x14ac:dyDescent="0.25">
      <c r="A10218" s="1" t="s">
        <v>5803</v>
      </c>
      <c r="B10218" s="15" t="s">
        <v>10255</v>
      </c>
      <c r="C10218" s="16"/>
      <c r="D10218" s="3" t="s">
        <v>10290</v>
      </c>
      <c r="E10218" s="7">
        <v>2309282.84</v>
      </c>
      <c r="F10218" s="7">
        <v>2089299.28</v>
      </c>
      <c r="G10218" s="5">
        <f t="shared" si="163"/>
        <v>90.473944716100689</v>
      </c>
    </row>
    <row r="10219" spans="1:7" ht="25.5" x14ac:dyDescent="0.25">
      <c r="A10219" s="1" t="s">
        <v>5803</v>
      </c>
      <c r="B10219" s="15" t="s">
        <v>10255</v>
      </c>
      <c r="C10219" s="16"/>
      <c r="D10219" s="3" t="s">
        <v>10291</v>
      </c>
      <c r="E10219" s="7">
        <v>701516.4</v>
      </c>
      <c r="F10219" s="7">
        <v>640242.68000000005</v>
      </c>
      <c r="G10219" s="5">
        <f t="shared" si="163"/>
        <v>91.265532780131736</v>
      </c>
    </row>
    <row r="10220" spans="1:7" ht="25.5" x14ac:dyDescent="0.25">
      <c r="A10220" s="1" t="s">
        <v>5803</v>
      </c>
      <c r="B10220" s="15" t="s">
        <v>10255</v>
      </c>
      <c r="C10220" s="16"/>
      <c r="D10220" s="3" t="s">
        <v>10292</v>
      </c>
      <c r="E10220" s="7">
        <v>701563.20000000007</v>
      </c>
      <c r="F10220" s="7">
        <v>624427.26</v>
      </c>
      <c r="G10220" s="5">
        <f t="shared" si="163"/>
        <v>89.005133108464065</v>
      </c>
    </row>
    <row r="10221" spans="1:7" ht="25.5" x14ac:dyDescent="0.25">
      <c r="A10221" s="1" t="s">
        <v>5803</v>
      </c>
      <c r="B10221" s="15" t="s">
        <v>10255</v>
      </c>
      <c r="C10221" s="16"/>
      <c r="D10221" s="3" t="s">
        <v>10293</v>
      </c>
      <c r="E10221" s="7">
        <v>707304</v>
      </c>
      <c r="F10221" s="7">
        <v>592815.73</v>
      </c>
      <c r="G10221" s="5">
        <f t="shared" si="163"/>
        <v>83.813428172327605</v>
      </c>
    </row>
    <row r="10222" spans="1:7" ht="25.5" x14ac:dyDescent="0.25">
      <c r="A10222" s="1" t="s">
        <v>5803</v>
      </c>
      <c r="B10222" s="15" t="s">
        <v>10255</v>
      </c>
      <c r="C10222" s="16"/>
      <c r="D10222" s="3" t="s">
        <v>10294</v>
      </c>
      <c r="E10222" s="7">
        <v>607822.80000000005</v>
      </c>
      <c r="F10222" s="7">
        <v>556463.96</v>
      </c>
      <c r="G10222" s="5">
        <f t="shared" si="163"/>
        <v>91.550359743004023</v>
      </c>
    </row>
    <row r="10223" spans="1:7" ht="25.5" x14ac:dyDescent="0.25">
      <c r="A10223" s="1" t="s">
        <v>5803</v>
      </c>
      <c r="B10223" s="15" t="s">
        <v>10255</v>
      </c>
      <c r="C10223" s="16"/>
      <c r="D10223" s="3" t="s">
        <v>10295</v>
      </c>
      <c r="E10223" s="7">
        <v>688786.79999999993</v>
      </c>
      <c r="F10223" s="7">
        <v>605448.68000000005</v>
      </c>
      <c r="G10223" s="5">
        <f t="shared" si="163"/>
        <v>87.900737935163704</v>
      </c>
    </row>
    <row r="10224" spans="1:7" ht="25.5" x14ac:dyDescent="0.25">
      <c r="A10224" s="1" t="s">
        <v>5803</v>
      </c>
      <c r="B10224" s="15" t="s">
        <v>10255</v>
      </c>
      <c r="C10224" s="16"/>
      <c r="D10224" s="3" t="s">
        <v>10296</v>
      </c>
      <c r="E10224" s="7">
        <v>705900</v>
      </c>
      <c r="F10224" s="7">
        <v>584053.27</v>
      </c>
      <c r="G10224" s="5">
        <f t="shared" si="163"/>
        <v>82.73881144638051</v>
      </c>
    </row>
    <row r="10225" spans="1:7" ht="25.5" x14ac:dyDescent="0.25">
      <c r="A10225" s="1" t="s">
        <v>5803</v>
      </c>
      <c r="B10225" s="15" t="s">
        <v>10255</v>
      </c>
      <c r="C10225" s="16"/>
      <c r="D10225" s="3" t="s">
        <v>10297</v>
      </c>
      <c r="E10225" s="7">
        <v>1292440.52</v>
      </c>
      <c r="F10225" s="7">
        <v>1058005.24</v>
      </c>
      <c r="G10225" s="5">
        <f t="shared" si="163"/>
        <v>81.861039144764675</v>
      </c>
    </row>
    <row r="10226" spans="1:7" ht="25.5" x14ac:dyDescent="0.25">
      <c r="A10226" s="1" t="s">
        <v>5803</v>
      </c>
      <c r="B10226" s="15" t="s">
        <v>10255</v>
      </c>
      <c r="C10226" s="16"/>
      <c r="D10226" s="3" t="s">
        <v>10298</v>
      </c>
      <c r="E10226" s="7">
        <v>78639.599999999991</v>
      </c>
      <c r="F10226" s="7">
        <v>45519.34</v>
      </c>
      <c r="G10226" s="5">
        <f t="shared" si="163"/>
        <v>57.883483639286062</v>
      </c>
    </row>
    <row r="10227" spans="1:7" ht="25.5" x14ac:dyDescent="0.25">
      <c r="A10227" s="1" t="s">
        <v>5803</v>
      </c>
      <c r="B10227" s="15" t="s">
        <v>10255</v>
      </c>
      <c r="C10227" s="16"/>
      <c r="D10227" s="3" t="s">
        <v>10299</v>
      </c>
      <c r="E10227" s="7">
        <v>49686</v>
      </c>
      <c r="F10227" s="7">
        <v>47103.28</v>
      </c>
      <c r="G10227" s="5">
        <f t="shared" si="163"/>
        <v>94.801916032685256</v>
      </c>
    </row>
    <row r="10228" spans="1:7" ht="25.5" x14ac:dyDescent="0.25">
      <c r="A10228" s="1" t="s">
        <v>5803</v>
      </c>
      <c r="B10228" s="15" t="s">
        <v>10255</v>
      </c>
      <c r="C10228" s="16"/>
      <c r="D10228" s="3" t="s">
        <v>10300</v>
      </c>
      <c r="E10228" s="7">
        <v>50503.5</v>
      </c>
      <c r="F10228" s="7">
        <v>29570.86</v>
      </c>
      <c r="G10228" s="5">
        <f t="shared" si="163"/>
        <v>58.552100349480732</v>
      </c>
    </row>
    <row r="10229" spans="1:7" ht="25.5" x14ac:dyDescent="0.25">
      <c r="A10229" s="1" t="s">
        <v>5803</v>
      </c>
      <c r="B10229" s="15" t="s">
        <v>10255</v>
      </c>
      <c r="C10229" s="16"/>
      <c r="D10229" s="3" t="s">
        <v>10301</v>
      </c>
      <c r="E10229" s="7">
        <v>49311.6</v>
      </c>
      <c r="F10229" s="7">
        <v>42388.31</v>
      </c>
      <c r="G10229" s="5">
        <f t="shared" si="163"/>
        <v>85.960118917252743</v>
      </c>
    </row>
    <row r="10230" spans="1:7" ht="25.5" x14ac:dyDescent="0.25">
      <c r="A10230" s="1" t="s">
        <v>5803</v>
      </c>
      <c r="B10230" s="15" t="s">
        <v>10255</v>
      </c>
      <c r="C10230" s="16"/>
      <c r="D10230" s="3" t="s">
        <v>10302</v>
      </c>
      <c r="E10230" s="7">
        <v>53336.399999999994</v>
      </c>
      <c r="F10230" s="7">
        <v>41780.720000000001</v>
      </c>
      <c r="G10230" s="5">
        <f t="shared" si="163"/>
        <v>78.334345775117939</v>
      </c>
    </row>
    <row r="10231" spans="1:7" ht="25.5" x14ac:dyDescent="0.25">
      <c r="A10231" s="1" t="s">
        <v>5803</v>
      </c>
      <c r="B10231" s="15" t="s">
        <v>10255</v>
      </c>
      <c r="C10231" s="16"/>
      <c r="D10231" s="3" t="s">
        <v>10303</v>
      </c>
      <c r="E10231" s="7">
        <v>1344075.76</v>
      </c>
      <c r="F10231" s="7">
        <v>1139126.99</v>
      </c>
      <c r="G10231" s="5">
        <f t="shared" si="163"/>
        <v>84.751695097901319</v>
      </c>
    </row>
    <row r="10232" spans="1:7" ht="25.5" x14ac:dyDescent="0.25">
      <c r="A10232" s="1" t="s">
        <v>5803</v>
      </c>
      <c r="B10232" s="15" t="s">
        <v>10255</v>
      </c>
      <c r="C10232" s="16"/>
      <c r="D10232" s="3" t="s">
        <v>10304</v>
      </c>
      <c r="E10232" s="7">
        <v>925879.55999999994</v>
      </c>
      <c r="F10232" s="7">
        <v>838994.51</v>
      </c>
      <c r="G10232" s="5">
        <f t="shared" si="163"/>
        <v>90.615944691553636</v>
      </c>
    </row>
    <row r="10233" spans="1:7" ht="25.5" x14ac:dyDescent="0.25">
      <c r="A10233" s="1" t="s">
        <v>5803</v>
      </c>
      <c r="B10233" s="15" t="s">
        <v>10255</v>
      </c>
      <c r="C10233" s="16"/>
      <c r="D10233" s="3" t="s">
        <v>10305</v>
      </c>
      <c r="E10233" s="7">
        <v>438892.19999999995</v>
      </c>
      <c r="F10233" s="7">
        <v>370153.21</v>
      </c>
      <c r="G10233" s="5">
        <f t="shared" si="163"/>
        <v>84.338069803929088</v>
      </c>
    </row>
    <row r="10234" spans="1:7" ht="25.5" x14ac:dyDescent="0.25">
      <c r="A10234" s="1" t="s">
        <v>5803</v>
      </c>
      <c r="B10234" s="15" t="s">
        <v>10255</v>
      </c>
      <c r="C10234" s="16"/>
      <c r="D10234" s="3" t="s">
        <v>10306</v>
      </c>
      <c r="E10234" s="7">
        <v>662108.30000000005</v>
      </c>
      <c r="F10234" s="7">
        <v>603037.06000000006</v>
      </c>
      <c r="G10234" s="5">
        <f t="shared" si="163"/>
        <v>91.078311508857396</v>
      </c>
    </row>
    <row r="10235" spans="1:7" ht="25.5" x14ac:dyDescent="0.25">
      <c r="A10235" s="1" t="s">
        <v>5803</v>
      </c>
      <c r="B10235" s="15" t="s">
        <v>10255</v>
      </c>
      <c r="C10235" s="16"/>
      <c r="D10235" s="3" t="s">
        <v>10307</v>
      </c>
      <c r="E10235" s="7">
        <v>700621.75</v>
      </c>
      <c r="F10235" s="7">
        <v>591062.82999999996</v>
      </c>
      <c r="G10235" s="5">
        <f t="shared" si="163"/>
        <v>84.36261506297798</v>
      </c>
    </row>
    <row r="10236" spans="1:7" ht="25.5" x14ac:dyDescent="0.25">
      <c r="A10236" s="1" t="s">
        <v>5803</v>
      </c>
      <c r="B10236" s="15" t="s">
        <v>10255</v>
      </c>
      <c r="C10236" s="16"/>
      <c r="D10236" s="3" t="s">
        <v>10308</v>
      </c>
      <c r="E10236" s="7">
        <v>535438.80000000005</v>
      </c>
      <c r="F10236" s="7">
        <v>411730.61</v>
      </c>
      <c r="G10236" s="5">
        <f t="shared" si="163"/>
        <v>76.895923493030381</v>
      </c>
    </row>
    <row r="10237" spans="1:7" ht="25.5" x14ac:dyDescent="0.25">
      <c r="A10237" s="1" t="s">
        <v>5803</v>
      </c>
      <c r="B10237" s="15" t="s">
        <v>10255</v>
      </c>
      <c r="C10237" s="16"/>
      <c r="D10237" s="3" t="s">
        <v>10309</v>
      </c>
      <c r="E10237" s="7">
        <v>533566.79999999993</v>
      </c>
      <c r="F10237" s="7">
        <v>423553.85</v>
      </c>
      <c r="G10237" s="5">
        <f t="shared" si="163"/>
        <v>79.381597580659076</v>
      </c>
    </row>
    <row r="10238" spans="1:7" ht="25.5" x14ac:dyDescent="0.25">
      <c r="A10238" s="1" t="s">
        <v>5803</v>
      </c>
      <c r="B10238" s="15" t="s">
        <v>10255</v>
      </c>
      <c r="C10238" s="16"/>
      <c r="D10238" s="3" t="s">
        <v>10310</v>
      </c>
      <c r="E10238" s="7">
        <v>726554.4</v>
      </c>
      <c r="F10238" s="7">
        <v>629617.04</v>
      </c>
      <c r="G10238" s="5">
        <f t="shared" si="163"/>
        <v>86.657935042441423</v>
      </c>
    </row>
    <row r="10239" spans="1:7" ht="25.5" x14ac:dyDescent="0.25">
      <c r="A10239" s="1" t="s">
        <v>5803</v>
      </c>
      <c r="B10239" s="15" t="s">
        <v>10255</v>
      </c>
      <c r="C10239" s="16"/>
      <c r="D10239" s="3" t="s">
        <v>10311</v>
      </c>
      <c r="E10239" s="7">
        <v>1182573.5999999999</v>
      </c>
      <c r="F10239" s="7">
        <v>1077167.28</v>
      </c>
      <c r="G10239" s="5">
        <f t="shared" si="163"/>
        <v>91.086701072981853</v>
      </c>
    </row>
    <row r="10240" spans="1:7" ht="25.5" x14ac:dyDescent="0.25">
      <c r="A10240" s="1" t="s">
        <v>5803</v>
      </c>
      <c r="B10240" s="15" t="s">
        <v>10255</v>
      </c>
      <c r="C10240" s="16"/>
      <c r="D10240" s="3" t="s">
        <v>10312</v>
      </c>
      <c r="E10240" s="7">
        <v>645106.79999999993</v>
      </c>
      <c r="F10240" s="7">
        <v>575846.31000000006</v>
      </c>
      <c r="G10240" s="5">
        <f t="shared" si="163"/>
        <v>89.263717263560096</v>
      </c>
    </row>
    <row r="10241" spans="1:7" ht="25.5" x14ac:dyDescent="0.25">
      <c r="A10241" s="1" t="s">
        <v>5803</v>
      </c>
      <c r="B10241" s="15" t="s">
        <v>10255</v>
      </c>
      <c r="C10241" s="16"/>
      <c r="D10241" s="3" t="s">
        <v>10313</v>
      </c>
      <c r="E10241" s="7">
        <v>2379991.11</v>
      </c>
      <c r="F10241" s="7">
        <v>2059325.37</v>
      </c>
      <c r="G10241" s="5">
        <f t="shared" si="163"/>
        <v>86.526599252717389</v>
      </c>
    </row>
    <row r="10242" spans="1:7" ht="25.5" x14ac:dyDescent="0.25">
      <c r="A10242" s="1" t="s">
        <v>5803</v>
      </c>
      <c r="B10242" s="15" t="s">
        <v>10255</v>
      </c>
      <c r="C10242" s="16"/>
      <c r="D10242" s="3" t="s">
        <v>10314</v>
      </c>
      <c r="E10242" s="7">
        <v>716180.4</v>
      </c>
      <c r="F10242" s="7">
        <v>621519.98</v>
      </c>
      <c r="G10242" s="5">
        <f t="shared" si="163"/>
        <v>86.78260114351076</v>
      </c>
    </row>
    <row r="10243" spans="1:7" ht="25.5" x14ac:dyDescent="0.25">
      <c r="A10243" s="1" t="s">
        <v>5803</v>
      </c>
      <c r="B10243" s="15" t="s">
        <v>10255</v>
      </c>
      <c r="C10243" s="16"/>
      <c r="D10243" s="3" t="s">
        <v>10315</v>
      </c>
      <c r="E10243" s="7">
        <v>1202735.8999999999</v>
      </c>
      <c r="F10243" s="7">
        <v>1029193.4</v>
      </c>
      <c r="G10243" s="5">
        <f t="shared" si="163"/>
        <v>85.571021867726742</v>
      </c>
    </row>
    <row r="10244" spans="1:7" ht="25.5" x14ac:dyDescent="0.25">
      <c r="A10244" s="1" t="s">
        <v>5803</v>
      </c>
      <c r="B10244" s="15" t="s">
        <v>10255</v>
      </c>
      <c r="C10244" s="16"/>
      <c r="D10244" s="3" t="s">
        <v>10316</v>
      </c>
      <c r="E10244" s="7">
        <v>424569.60000000003</v>
      </c>
      <c r="F10244" s="7">
        <v>360817.14</v>
      </c>
      <c r="G10244" s="5">
        <f t="shared" si="163"/>
        <v>84.984214602270157</v>
      </c>
    </row>
    <row r="10245" spans="1:7" ht="25.5" x14ac:dyDescent="0.25">
      <c r="A10245" s="1" t="s">
        <v>5803</v>
      </c>
      <c r="B10245" s="15" t="s">
        <v>10255</v>
      </c>
      <c r="C10245" s="16"/>
      <c r="D10245" s="3" t="s">
        <v>10317</v>
      </c>
      <c r="E10245" s="7">
        <v>1321264.3500000001</v>
      </c>
      <c r="F10245" s="7">
        <v>1193384.3899999999</v>
      </c>
      <c r="G10245" s="5">
        <f t="shared" si="163"/>
        <v>90.32139480642158</v>
      </c>
    </row>
    <row r="10246" spans="1:7" ht="25.5" x14ac:dyDescent="0.25">
      <c r="A10246" s="1" t="s">
        <v>5803</v>
      </c>
      <c r="B10246" s="15" t="s">
        <v>10255</v>
      </c>
      <c r="C10246" s="16"/>
      <c r="D10246" s="3" t="s">
        <v>10318</v>
      </c>
      <c r="E10246" s="7">
        <v>535953.6</v>
      </c>
      <c r="F10246" s="7">
        <v>385251.56</v>
      </c>
      <c r="G10246" s="5">
        <f t="shared" si="163"/>
        <v>71.881513623567415</v>
      </c>
    </row>
    <row r="10247" spans="1:7" ht="25.5" x14ac:dyDescent="0.25">
      <c r="A10247" s="1" t="s">
        <v>5803</v>
      </c>
      <c r="B10247" s="15" t="s">
        <v>10255</v>
      </c>
      <c r="C10247" s="16"/>
      <c r="D10247" s="3" t="s">
        <v>10319</v>
      </c>
      <c r="E10247" s="7">
        <v>617122.19999999995</v>
      </c>
      <c r="F10247" s="7">
        <v>418839.66</v>
      </c>
      <c r="G10247" s="5">
        <f t="shared" si="163"/>
        <v>67.869809253337507</v>
      </c>
    </row>
    <row r="10248" spans="1:7" ht="25.5" x14ac:dyDescent="0.25">
      <c r="A10248" s="1" t="s">
        <v>5803</v>
      </c>
      <c r="B10248" s="15" t="s">
        <v>10255</v>
      </c>
      <c r="C10248" s="16"/>
      <c r="D10248" s="3" t="s">
        <v>10320</v>
      </c>
      <c r="E10248" s="7">
        <v>557575.19999999995</v>
      </c>
      <c r="F10248" s="7">
        <v>407391.38</v>
      </c>
      <c r="G10248" s="5">
        <f t="shared" si="163"/>
        <v>73.064831434396666</v>
      </c>
    </row>
    <row r="10249" spans="1:7" ht="25.5" x14ac:dyDescent="0.25">
      <c r="A10249" s="1" t="s">
        <v>5803</v>
      </c>
      <c r="B10249" s="15" t="s">
        <v>10255</v>
      </c>
      <c r="C10249" s="16"/>
      <c r="D10249" s="3" t="s">
        <v>10321</v>
      </c>
      <c r="E10249" s="7">
        <v>916219.7</v>
      </c>
      <c r="F10249" s="7">
        <v>763146.63</v>
      </c>
      <c r="G10249" s="5">
        <f t="shared" si="163"/>
        <v>83.292973290139912</v>
      </c>
    </row>
    <row r="10250" spans="1:7" ht="25.5" x14ac:dyDescent="0.25">
      <c r="A10250" s="1" t="s">
        <v>5803</v>
      </c>
      <c r="B10250" s="15" t="s">
        <v>10255</v>
      </c>
      <c r="C10250" s="16"/>
      <c r="D10250" s="3" t="s">
        <v>10322</v>
      </c>
      <c r="E10250" s="7">
        <v>347838.9</v>
      </c>
      <c r="F10250" s="7">
        <v>242173.12</v>
      </c>
      <c r="G10250" s="5">
        <f t="shared" si="163"/>
        <v>69.622207291938878</v>
      </c>
    </row>
    <row r="10251" spans="1:7" ht="25.5" x14ac:dyDescent="0.25">
      <c r="A10251" s="1" t="s">
        <v>5803</v>
      </c>
      <c r="B10251" s="15" t="s">
        <v>10255</v>
      </c>
      <c r="C10251" s="16"/>
      <c r="D10251" s="3" t="s">
        <v>10323</v>
      </c>
      <c r="E10251" s="7">
        <v>1118035.7</v>
      </c>
      <c r="F10251" s="7">
        <v>934537.84</v>
      </c>
      <c r="G10251" s="5">
        <f t="shared" si="163"/>
        <v>83.587477573390544</v>
      </c>
    </row>
    <row r="10252" spans="1:7" ht="25.5" x14ac:dyDescent="0.25">
      <c r="A10252" s="1" t="s">
        <v>5803</v>
      </c>
      <c r="B10252" s="15" t="s">
        <v>10255</v>
      </c>
      <c r="C10252" s="16"/>
      <c r="D10252" s="3" t="s">
        <v>10324</v>
      </c>
      <c r="E10252" s="7">
        <v>521942.05000000005</v>
      </c>
      <c r="F10252" s="7">
        <v>451403.76</v>
      </c>
      <c r="G10252" s="5">
        <f t="shared" ref="G10252:G10315" si="164">F10252/E10252*100</f>
        <v>86.485417298721174</v>
      </c>
    </row>
    <row r="10253" spans="1:7" ht="25.5" x14ac:dyDescent="0.25">
      <c r="A10253" s="1" t="s">
        <v>5803</v>
      </c>
      <c r="B10253" s="15" t="s">
        <v>10255</v>
      </c>
      <c r="C10253" s="16"/>
      <c r="D10253" s="3" t="s">
        <v>10325</v>
      </c>
      <c r="E10253" s="7">
        <v>421699.2</v>
      </c>
      <c r="F10253" s="7">
        <v>360578.91</v>
      </c>
      <c r="G10253" s="5">
        <f t="shared" si="164"/>
        <v>85.50618782297903</v>
      </c>
    </row>
    <row r="10254" spans="1:7" ht="25.5" x14ac:dyDescent="0.25">
      <c r="A10254" s="1" t="s">
        <v>5803</v>
      </c>
      <c r="B10254" s="15" t="s">
        <v>10255</v>
      </c>
      <c r="C10254" s="16"/>
      <c r="D10254" s="3" t="s">
        <v>10326</v>
      </c>
      <c r="E10254" s="7">
        <v>516297.60000000003</v>
      </c>
      <c r="F10254" s="7">
        <v>462384.09</v>
      </c>
      <c r="G10254" s="5">
        <f t="shared" si="164"/>
        <v>89.557667903162823</v>
      </c>
    </row>
    <row r="10255" spans="1:7" ht="25.5" x14ac:dyDescent="0.25">
      <c r="A10255" s="1" t="s">
        <v>5803</v>
      </c>
      <c r="B10255" s="15" t="s">
        <v>10255</v>
      </c>
      <c r="C10255" s="16"/>
      <c r="D10255" s="3" t="s">
        <v>10327</v>
      </c>
      <c r="E10255" s="7">
        <v>1284660</v>
      </c>
      <c r="F10255" s="7">
        <v>982592.69</v>
      </c>
      <c r="G10255" s="5">
        <f t="shared" si="164"/>
        <v>76.48659489670419</v>
      </c>
    </row>
    <row r="10256" spans="1:7" ht="25.5" x14ac:dyDescent="0.25">
      <c r="A10256" s="1" t="s">
        <v>5803</v>
      </c>
      <c r="B10256" s="15" t="s">
        <v>10255</v>
      </c>
      <c r="C10256" s="16"/>
      <c r="D10256" s="3" t="s">
        <v>10328</v>
      </c>
      <c r="E10256" s="7">
        <v>905486.3600000001</v>
      </c>
      <c r="F10256" s="7">
        <v>804917.99</v>
      </c>
      <c r="G10256" s="5">
        <f t="shared" si="164"/>
        <v>88.893441752120921</v>
      </c>
    </row>
    <row r="10257" spans="1:7" ht="25.5" x14ac:dyDescent="0.25">
      <c r="A10257" s="1" t="s">
        <v>5803</v>
      </c>
      <c r="B10257" s="15" t="s">
        <v>10255</v>
      </c>
      <c r="C10257" s="16"/>
      <c r="D10257" s="3" t="s">
        <v>10329</v>
      </c>
      <c r="E10257" s="7">
        <v>426238.80000000005</v>
      </c>
      <c r="F10257" s="7">
        <v>290796.03999999998</v>
      </c>
      <c r="G10257" s="5">
        <f t="shared" si="164"/>
        <v>68.22373749175344</v>
      </c>
    </row>
    <row r="10258" spans="1:7" ht="25.5" x14ac:dyDescent="0.25">
      <c r="A10258" s="1" t="s">
        <v>5803</v>
      </c>
      <c r="B10258" s="15" t="s">
        <v>10255</v>
      </c>
      <c r="C10258" s="16"/>
      <c r="D10258" s="3" t="s">
        <v>10330</v>
      </c>
      <c r="E10258" s="7">
        <v>695963.05</v>
      </c>
      <c r="F10258" s="7">
        <v>541789.07999999996</v>
      </c>
      <c r="G10258" s="5">
        <f t="shared" si="164"/>
        <v>77.847391467118825</v>
      </c>
    </row>
    <row r="10259" spans="1:7" ht="25.5" x14ac:dyDescent="0.25">
      <c r="A10259" s="1" t="s">
        <v>5803</v>
      </c>
      <c r="B10259" s="15" t="s">
        <v>10255</v>
      </c>
      <c r="C10259" s="16"/>
      <c r="D10259" s="3" t="s">
        <v>10331</v>
      </c>
      <c r="E10259" s="7">
        <v>611847.60000000009</v>
      </c>
      <c r="F10259" s="7">
        <v>524412.67000000004</v>
      </c>
      <c r="G10259" s="5">
        <f t="shared" si="164"/>
        <v>85.709688164176825</v>
      </c>
    </row>
    <row r="10260" spans="1:7" ht="25.5" x14ac:dyDescent="0.25">
      <c r="A10260" s="1" t="s">
        <v>5803</v>
      </c>
      <c r="B10260" s="15" t="s">
        <v>10255</v>
      </c>
      <c r="C10260" s="16"/>
      <c r="D10260" s="3" t="s">
        <v>10332</v>
      </c>
      <c r="E10260" s="7">
        <v>504051.8</v>
      </c>
      <c r="F10260" s="7">
        <v>399506.01</v>
      </c>
      <c r="G10260" s="5">
        <f t="shared" si="164"/>
        <v>79.258919420583368</v>
      </c>
    </row>
    <row r="10261" spans="1:7" ht="25.5" x14ac:dyDescent="0.25">
      <c r="A10261" s="1" t="s">
        <v>5803</v>
      </c>
      <c r="B10261" s="15" t="s">
        <v>10255</v>
      </c>
      <c r="C10261" s="16"/>
      <c r="D10261" s="3" t="s">
        <v>10333</v>
      </c>
      <c r="E10261" s="7">
        <v>1273444.0999999999</v>
      </c>
      <c r="F10261" s="7">
        <v>1099466.67</v>
      </c>
      <c r="G10261" s="5">
        <f t="shared" si="164"/>
        <v>86.338039494627211</v>
      </c>
    </row>
    <row r="10262" spans="1:7" ht="25.5" x14ac:dyDescent="0.25">
      <c r="A10262" s="1" t="s">
        <v>5803</v>
      </c>
      <c r="B10262" s="15" t="s">
        <v>10255</v>
      </c>
      <c r="C10262" s="16"/>
      <c r="D10262" s="3" t="s">
        <v>10334</v>
      </c>
      <c r="E10262" s="7">
        <v>428906.4</v>
      </c>
      <c r="F10262" s="7">
        <v>411102.71999999997</v>
      </c>
      <c r="G10262" s="5">
        <f t="shared" si="164"/>
        <v>95.849052380659259</v>
      </c>
    </row>
    <row r="10263" spans="1:7" ht="25.5" x14ac:dyDescent="0.25">
      <c r="A10263" s="1" t="s">
        <v>5803</v>
      </c>
      <c r="B10263" s="15" t="s">
        <v>10255</v>
      </c>
      <c r="C10263" s="16"/>
      <c r="D10263" s="3" t="s">
        <v>10335</v>
      </c>
      <c r="E10263" s="7">
        <v>1019912.3999999999</v>
      </c>
      <c r="F10263" s="7">
        <v>909519.58</v>
      </c>
      <c r="G10263" s="5">
        <f t="shared" si="164"/>
        <v>89.176244940251735</v>
      </c>
    </row>
    <row r="10264" spans="1:7" ht="25.5" x14ac:dyDescent="0.25">
      <c r="A10264" s="1" t="s">
        <v>5803</v>
      </c>
      <c r="B10264" s="15" t="s">
        <v>10255</v>
      </c>
      <c r="C10264" s="16"/>
      <c r="D10264" s="3" t="s">
        <v>10336</v>
      </c>
      <c r="E10264" s="7">
        <v>88136.92</v>
      </c>
      <c r="F10264" s="7">
        <v>77704.88</v>
      </c>
      <c r="G10264" s="5">
        <f t="shared" si="164"/>
        <v>88.163825103032877</v>
      </c>
    </row>
    <row r="10265" spans="1:7" ht="25.5" x14ac:dyDescent="0.25">
      <c r="A10265" s="1" t="s">
        <v>5803</v>
      </c>
      <c r="B10265" s="15" t="s">
        <v>10255</v>
      </c>
      <c r="C10265" s="16"/>
      <c r="D10265" s="3" t="s">
        <v>10337</v>
      </c>
      <c r="E10265" s="7">
        <v>53305.200000000004</v>
      </c>
      <c r="F10265" s="7">
        <v>47022.65</v>
      </c>
      <c r="G10265" s="5">
        <f t="shared" si="164"/>
        <v>88.214001635862914</v>
      </c>
    </row>
    <row r="10266" spans="1:7" ht="25.5" x14ac:dyDescent="0.25">
      <c r="A10266" s="1" t="s">
        <v>5803</v>
      </c>
      <c r="B10266" s="15" t="s">
        <v>10255</v>
      </c>
      <c r="C10266" s="16"/>
      <c r="D10266" s="3" t="s">
        <v>10338</v>
      </c>
      <c r="E10266" s="7">
        <v>57782.65</v>
      </c>
      <c r="F10266" s="7">
        <v>37545.08</v>
      </c>
      <c r="G10266" s="5">
        <f t="shared" si="164"/>
        <v>64.976389971730271</v>
      </c>
    </row>
    <row r="10267" spans="1:7" ht="25.5" x14ac:dyDescent="0.25">
      <c r="A10267" s="1" t="s">
        <v>5803</v>
      </c>
      <c r="B10267" s="15" t="s">
        <v>10255</v>
      </c>
      <c r="C10267" s="16"/>
      <c r="D10267" s="3" t="s">
        <v>10339</v>
      </c>
      <c r="E10267" s="7">
        <v>49282.15</v>
      </c>
      <c r="F10267" s="7">
        <v>30850.6</v>
      </c>
      <c r="G10267" s="5">
        <f t="shared" si="164"/>
        <v>62.599947445474683</v>
      </c>
    </row>
    <row r="10268" spans="1:7" ht="25.5" x14ac:dyDescent="0.25">
      <c r="A10268" s="1" t="s">
        <v>5803</v>
      </c>
      <c r="B10268" s="15" t="s">
        <v>10255</v>
      </c>
      <c r="C10268" s="16"/>
      <c r="D10268" s="3" t="s">
        <v>10340</v>
      </c>
      <c r="E10268" s="7">
        <v>49030.8</v>
      </c>
      <c r="F10268" s="7">
        <v>42728.1</v>
      </c>
      <c r="G10268" s="5">
        <f t="shared" si="164"/>
        <v>87.145426956117362</v>
      </c>
    </row>
    <row r="10269" spans="1:7" ht="25.5" x14ac:dyDescent="0.25">
      <c r="A10269" s="1" t="s">
        <v>5803</v>
      </c>
      <c r="B10269" s="15" t="s">
        <v>10255</v>
      </c>
      <c r="C10269" s="16"/>
      <c r="D10269" s="3" t="s">
        <v>10341</v>
      </c>
      <c r="E10269" s="7">
        <v>462742.8</v>
      </c>
      <c r="F10269" s="7">
        <v>291428.06</v>
      </c>
      <c r="G10269" s="5">
        <f t="shared" si="164"/>
        <v>62.978410469055376</v>
      </c>
    </row>
    <row r="10270" spans="1:7" ht="25.5" x14ac:dyDescent="0.25">
      <c r="A10270" s="1" t="s">
        <v>5803</v>
      </c>
      <c r="B10270" s="15" t="s">
        <v>10255</v>
      </c>
      <c r="C10270" s="16"/>
      <c r="D10270" s="3" t="s">
        <v>10342</v>
      </c>
      <c r="E10270" s="7">
        <v>471681.60000000003</v>
      </c>
      <c r="F10270" s="7">
        <v>430107.42</v>
      </c>
      <c r="G10270" s="5">
        <f t="shared" si="164"/>
        <v>91.185965278272448</v>
      </c>
    </row>
    <row r="10271" spans="1:7" ht="25.5" x14ac:dyDescent="0.25">
      <c r="A10271" s="1" t="s">
        <v>5803</v>
      </c>
      <c r="B10271" s="15" t="s">
        <v>10255</v>
      </c>
      <c r="C10271" s="16"/>
      <c r="D10271" s="3" t="s">
        <v>10343</v>
      </c>
      <c r="E10271" s="7">
        <v>672116.9</v>
      </c>
      <c r="F10271" s="7">
        <v>576730.63</v>
      </c>
      <c r="G10271" s="5">
        <f t="shared" si="164"/>
        <v>85.808083385494399</v>
      </c>
    </row>
    <row r="10272" spans="1:7" ht="25.5" x14ac:dyDescent="0.25">
      <c r="A10272" s="1" t="s">
        <v>5803</v>
      </c>
      <c r="B10272" s="15" t="s">
        <v>10255</v>
      </c>
      <c r="C10272" s="16"/>
      <c r="D10272" s="3" t="s">
        <v>10344</v>
      </c>
      <c r="E10272" s="7">
        <v>216762</v>
      </c>
      <c r="F10272" s="7">
        <v>26138.720000000001</v>
      </c>
      <c r="G10272" s="5">
        <f t="shared" si="164"/>
        <v>12.058718779121802</v>
      </c>
    </row>
    <row r="10273" spans="1:7" ht="25.5" x14ac:dyDescent="0.25">
      <c r="A10273" s="1" t="s">
        <v>5803</v>
      </c>
      <c r="B10273" s="15" t="s">
        <v>10255</v>
      </c>
      <c r="C10273" s="16"/>
      <c r="D10273" s="3" t="s">
        <v>10345</v>
      </c>
      <c r="E10273" s="7">
        <v>1620207.28</v>
      </c>
      <c r="F10273" s="7">
        <v>929920.06</v>
      </c>
      <c r="G10273" s="5">
        <f t="shared" si="164"/>
        <v>57.395129097309081</v>
      </c>
    </row>
    <row r="10274" spans="1:7" ht="25.5" x14ac:dyDescent="0.25">
      <c r="A10274" s="1" t="s">
        <v>5803</v>
      </c>
      <c r="B10274" s="15" t="s">
        <v>10255</v>
      </c>
      <c r="C10274" s="16"/>
      <c r="D10274" s="3" t="s">
        <v>10346</v>
      </c>
      <c r="E10274" s="7">
        <v>54412.800000000003</v>
      </c>
      <c r="F10274" s="7">
        <v>45453.120000000003</v>
      </c>
      <c r="G10274" s="5">
        <f t="shared" si="164"/>
        <v>83.53387438249824</v>
      </c>
    </row>
    <row r="10275" spans="1:7" ht="25.5" x14ac:dyDescent="0.25">
      <c r="A10275" s="1" t="s">
        <v>5803</v>
      </c>
      <c r="B10275" s="15" t="s">
        <v>10255</v>
      </c>
      <c r="C10275" s="16"/>
      <c r="D10275" s="3" t="s">
        <v>10347</v>
      </c>
      <c r="E10275" s="7">
        <v>163722</v>
      </c>
      <c r="F10275" s="7">
        <v>66910.399999999994</v>
      </c>
      <c r="G10275" s="5">
        <f t="shared" si="164"/>
        <v>40.868301144623196</v>
      </c>
    </row>
    <row r="10276" spans="1:7" ht="25.5" x14ac:dyDescent="0.25">
      <c r="A10276" s="1" t="s">
        <v>5803</v>
      </c>
      <c r="B10276" s="15" t="s">
        <v>10255</v>
      </c>
      <c r="C10276" s="16"/>
      <c r="D10276" s="3" t="s">
        <v>10348</v>
      </c>
      <c r="E10276" s="7">
        <v>580788</v>
      </c>
      <c r="F10276" s="7">
        <v>483482.69</v>
      </c>
      <c r="G10276" s="5">
        <f t="shared" si="164"/>
        <v>83.245984765525463</v>
      </c>
    </row>
    <row r="10277" spans="1:7" ht="25.5" x14ac:dyDescent="0.25">
      <c r="A10277" s="1" t="s">
        <v>5803</v>
      </c>
      <c r="B10277" s="15" t="s">
        <v>10255</v>
      </c>
      <c r="C10277" s="16"/>
      <c r="D10277" s="3" t="s">
        <v>10349</v>
      </c>
      <c r="E10277" s="7">
        <v>838105.45</v>
      </c>
      <c r="F10277" s="7">
        <v>649282.09</v>
      </c>
      <c r="G10277" s="5">
        <f t="shared" si="164"/>
        <v>77.470214517755494</v>
      </c>
    </row>
    <row r="10278" spans="1:7" ht="25.5" x14ac:dyDescent="0.25">
      <c r="A10278" s="1" t="s">
        <v>5803</v>
      </c>
      <c r="B10278" s="15" t="s">
        <v>10255</v>
      </c>
      <c r="C10278" s="16"/>
      <c r="D10278" s="3" t="s">
        <v>10350</v>
      </c>
      <c r="E10278" s="7">
        <v>3353282.4</v>
      </c>
      <c r="F10278" s="7">
        <v>2088805.79</v>
      </c>
      <c r="G10278" s="5">
        <f t="shared" si="164"/>
        <v>62.291377248751857</v>
      </c>
    </row>
    <row r="10279" spans="1:7" ht="25.5" x14ac:dyDescent="0.25">
      <c r="A10279" s="1" t="s">
        <v>5803</v>
      </c>
      <c r="B10279" s="15" t="s">
        <v>10255</v>
      </c>
      <c r="C10279" s="16"/>
      <c r="D10279" s="3" t="s">
        <v>10351</v>
      </c>
      <c r="E10279" s="7">
        <v>3281175</v>
      </c>
      <c r="F10279" s="7">
        <v>1090227.97</v>
      </c>
      <c r="G10279" s="5">
        <f t="shared" si="164"/>
        <v>33.226754744870355</v>
      </c>
    </row>
    <row r="10280" spans="1:7" ht="25.5" x14ac:dyDescent="0.25">
      <c r="A10280" s="1" t="s">
        <v>5803</v>
      </c>
      <c r="B10280" s="15" t="s">
        <v>10255</v>
      </c>
      <c r="C10280" s="16"/>
      <c r="D10280" s="3" t="s">
        <v>10352</v>
      </c>
      <c r="E10280" s="7">
        <v>3239708.48</v>
      </c>
      <c r="F10280" s="7">
        <v>1999687.44</v>
      </c>
      <c r="G10280" s="5">
        <f t="shared" si="164"/>
        <v>61.724301811254321</v>
      </c>
    </row>
    <row r="10281" spans="1:7" x14ac:dyDescent="0.25">
      <c r="A10281" s="1" t="s">
        <v>5803</v>
      </c>
      <c r="B10281" s="15" t="s">
        <v>10255</v>
      </c>
      <c r="C10281" s="16"/>
      <c r="D10281" s="3" t="s">
        <v>10353</v>
      </c>
      <c r="E10281" s="7">
        <v>818981.09000000008</v>
      </c>
      <c r="F10281" s="7">
        <v>741000.94</v>
      </c>
      <c r="G10281" s="5">
        <f t="shared" si="164"/>
        <v>90.478394317993335</v>
      </c>
    </row>
    <row r="10282" spans="1:7" x14ac:dyDescent="0.25">
      <c r="A10282" s="1" t="s">
        <v>5803</v>
      </c>
      <c r="B10282" s="15" t="s">
        <v>10255</v>
      </c>
      <c r="C10282" s="16"/>
      <c r="D10282" s="3" t="s">
        <v>10354</v>
      </c>
      <c r="E10282" s="7">
        <v>783590.41999999993</v>
      </c>
      <c r="F10282" s="7">
        <v>637908.47999999998</v>
      </c>
      <c r="G10282" s="5">
        <f t="shared" si="164"/>
        <v>81.408407213554241</v>
      </c>
    </row>
    <row r="10283" spans="1:7" x14ac:dyDescent="0.25">
      <c r="A10283" s="1" t="s">
        <v>5803</v>
      </c>
      <c r="B10283" s="15" t="s">
        <v>10255</v>
      </c>
      <c r="C10283" s="16"/>
      <c r="D10283" s="3" t="s">
        <v>10355</v>
      </c>
      <c r="E10283" s="7">
        <v>305151.59999999998</v>
      </c>
      <c r="F10283" s="7">
        <v>258379.04</v>
      </c>
      <c r="G10283" s="5">
        <f t="shared" si="164"/>
        <v>84.672353020596987</v>
      </c>
    </row>
    <row r="10284" spans="1:7" x14ac:dyDescent="0.25">
      <c r="A10284" s="1" t="s">
        <v>5803</v>
      </c>
      <c r="B10284" s="15" t="s">
        <v>10255</v>
      </c>
      <c r="C10284" s="16"/>
      <c r="D10284" s="3" t="s">
        <v>10356</v>
      </c>
      <c r="E10284" s="7">
        <v>518009.74000000005</v>
      </c>
      <c r="F10284" s="7">
        <v>426501.23</v>
      </c>
      <c r="G10284" s="5">
        <f t="shared" si="164"/>
        <v>82.33459664291253</v>
      </c>
    </row>
    <row r="10285" spans="1:7" x14ac:dyDescent="0.25">
      <c r="A10285" s="1" t="s">
        <v>5803</v>
      </c>
      <c r="B10285" s="15" t="s">
        <v>10255</v>
      </c>
      <c r="C10285" s="16"/>
      <c r="D10285" s="3" t="s">
        <v>10357</v>
      </c>
      <c r="E10285" s="7">
        <v>797269.20000000007</v>
      </c>
      <c r="F10285" s="7">
        <v>632263.5</v>
      </c>
      <c r="G10285" s="5">
        <f t="shared" si="164"/>
        <v>79.303640476767441</v>
      </c>
    </row>
    <row r="10286" spans="1:7" x14ac:dyDescent="0.25">
      <c r="A10286" s="1" t="s">
        <v>5803</v>
      </c>
      <c r="B10286" s="15" t="s">
        <v>10255</v>
      </c>
      <c r="C10286" s="16"/>
      <c r="D10286" s="3" t="s">
        <v>10358</v>
      </c>
      <c r="E10286" s="7">
        <v>931609.24</v>
      </c>
      <c r="F10286" s="7">
        <v>746639.69</v>
      </c>
      <c r="G10286" s="5">
        <f t="shared" si="164"/>
        <v>80.145157212051686</v>
      </c>
    </row>
    <row r="10287" spans="1:7" x14ac:dyDescent="0.25">
      <c r="A10287" s="1" t="s">
        <v>5803</v>
      </c>
      <c r="B10287" s="15" t="s">
        <v>10255</v>
      </c>
      <c r="C10287" s="16"/>
      <c r="D10287" s="3" t="s">
        <v>10359</v>
      </c>
      <c r="E10287" s="7">
        <v>503708.39999999997</v>
      </c>
      <c r="F10287" s="7">
        <v>426055.57</v>
      </c>
      <c r="G10287" s="5">
        <f t="shared" si="164"/>
        <v>84.583773071880486</v>
      </c>
    </row>
    <row r="10288" spans="1:7" x14ac:dyDescent="0.25">
      <c r="A10288" s="1" t="s">
        <v>5803</v>
      </c>
      <c r="B10288" s="15" t="s">
        <v>10255</v>
      </c>
      <c r="C10288" s="16"/>
      <c r="D10288" s="3" t="s">
        <v>10360</v>
      </c>
      <c r="E10288" s="7">
        <v>685540.58</v>
      </c>
      <c r="F10288" s="7">
        <v>91033.83</v>
      </c>
      <c r="G10288" s="5">
        <f t="shared" si="164"/>
        <v>13.279130755468918</v>
      </c>
    </row>
    <row r="10289" spans="1:7" x14ac:dyDescent="0.25">
      <c r="A10289" s="1" t="s">
        <v>5803</v>
      </c>
      <c r="B10289" s="15" t="s">
        <v>10255</v>
      </c>
      <c r="C10289" s="16"/>
      <c r="D10289" s="3" t="s">
        <v>10361</v>
      </c>
      <c r="E10289" s="7">
        <v>1232276.9300000002</v>
      </c>
      <c r="F10289" s="7">
        <v>823499.14</v>
      </c>
      <c r="G10289" s="5">
        <f t="shared" si="164"/>
        <v>66.827441133706841</v>
      </c>
    </row>
    <row r="10290" spans="1:7" x14ac:dyDescent="0.25">
      <c r="A10290" s="1" t="s">
        <v>5803</v>
      </c>
      <c r="B10290" s="15" t="s">
        <v>10255</v>
      </c>
      <c r="C10290" s="16"/>
      <c r="D10290" s="3" t="s">
        <v>10362</v>
      </c>
      <c r="E10290" s="7">
        <v>359533.2</v>
      </c>
      <c r="F10290" s="7">
        <v>284904.38</v>
      </c>
      <c r="G10290" s="5">
        <f t="shared" si="164"/>
        <v>79.242857126963514</v>
      </c>
    </row>
    <row r="10291" spans="1:7" x14ac:dyDescent="0.25">
      <c r="A10291" s="1" t="s">
        <v>5803</v>
      </c>
      <c r="B10291" s="15" t="s">
        <v>10255</v>
      </c>
      <c r="C10291" s="16"/>
      <c r="D10291" s="3" t="s">
        <v>10363</v>
      </c>
      <c r="E10291" s="7">
        <v>364650.04</v>
      </c>
      <c r="F10291" s="7">
        <v>268054.96000000002</v>
      </c>
      <c r="G10291" s="5">
        <f t="shared" si="164"/>
        <v>73.51019624185426</v>
      </c>
    </row>
    <row r="10292" spans="1:7" x14ac:dyDescent="0.25">
      <c r="A10292" s="1" t="s">
        <v>5803</v>
      </c>
      <c r="B10292" s="15" t="s">
        <v>10255</v>
      </c>
      <c r="C10292" s="16"/>
      <c r="D10292" s="3" t="s">
        <v>10364</v>
      </c>
      <c r="E10292" s="7">
        <v>680456.34</v>
      </c>
      <c r="F10292" s="7">
        <v>609475.30000000005</v>
      </c>
      <c r="G10292" s="5">
        <f t="shared" si="164"/>
        <v>89.568612146372246</v>
      </c>
    </row>
    <row r="10293" spans="1:7" x14ac:dyDescent="0.25">
      <c r="A10293" s="1" t="s">
        <v>5803</v>
      </c>
      <c r="B10293" s="15" t="s">
        <v>10255</v>
      </c>
      <c r="C10293" s="16"/>
      <c r="D10293" s="3" t="s">
        <v>10365</v>
      </c>
      <c r="E10293" s="7">
        <v>681704.4</v>
      </c>
      <c r="F10293" s="7">
        <v>584090.15</v>
      </c>
      <c r="G10293" s="5">
        <f t="shared" si="164"/>
        <v>85.680853754207831</v>
      </c>
    </row>
    <row r="10294" spans="1:7" x14ac:dyDescent="0.25">
      <c r="A10294" s="1" t="s">
        <v>5803</v>
      </c>
      <c r="B10294" s="15" t="s">
        <v>10255</v>
      </c>
      <c r="C10294" s="16"/>
      <c r="D10294" s="3" t="s">
        <v>10366</v>
      </c>
      <c r="E10294" s="7">
        <v>409000.8</v>
      </c>
      <c r="F10294" s="7">
        <v>387062.42</v>
      </c>
      <c r="G10294" s="5">
        <f t="shared" si="164"/>
        <v>94.636103401264734</v>
      </c>
    </row>
    <row r="10295" spans="1:7" x14ac:dyDescent="0.25">
      <c r="A10295" s="1" t="s">
        <v>5803</v>
      </c>
      <c r="B10295" s="15" t="s">
        <v>10255</v>
      </c>
      <c r="C10295" s="16"/>
      <c r="D10295" s="3" t="s">
        <v>10367</v>
      </c>
      <c r="E10295" s="7">
        <v>1457409.01</v>
      </c>
      <c r="F10295" s="7">
        <v>1258852.3799999999</v>
      </c>
      <c r="G10295" s="5">
        <f t="shared" si="164"/>
        <v>86.376053075176202</v>
      </c>
    </row>
    <row r="10296" spans="1:7" x14ac:dyDescent="0.25">
      <c r="A10296" s="1" t="s">
        <v>5803</v>
      </c>
      <c r="B10296" s="15" t="s">
        <v>10255</v>
      </c>
      <c r="C10296" s="16"/>
      <c r="D10296" s="3" t="s">
        <v>10368</v>
      </c>
      <c r="E10296" s="7">
        <v>318184.09999999998</v>
      </c>
      <c r="F10296" s="7">
        <v>292657.96000000002</v>
      </c>
      <c r="G10296" s="5">
        <f t="shared" si="164"/>
        <v>91.977556389524196</v>
      </c>
    </row>
    <row r="10297" spans="1:7" x14ac:dyDescent="0.25">
      <c r="A10297" s="1" t="s">
        <v>5803</v>
      </c>
      <c r="B10297" s="15" t="s">
        <v>10255</v>
      </c>
      <c r="C10297" s="16"/>
      <c r="D10297" s="3" t="s">
        <v>10369</v>
      </c>
      <c r="E10297" s="7">
        <v>1091641.2</v>
      </c>
      <c r="F10297" s="7">
        <v>961315.39</v>
      </c>
      <c r="G10297" s="5">
        <f t="shared" si="164"/>
        <v>88.061479357869615</v>
      </c>
    </row>
    <row r="10298" spans="1:7" x14ac:dyDescent="0.25">
      <c r="A10298" s="1" t="s">
        <v>5803</v>
      </c>
      <c r="B10298" s="15" t="s">
        <v>10255</v>
      </c>
      <c r="C10298" s="16"/>
      <c r="D10298" s="3" t="s">
        <v>10370</v>
      </c>
      <c r="E10298" s="7">
        <v>359455.2</v>
      </c>
      <c r="F10298" s="7">
        <v>280119.03000000003</v>
      </c>
      <c r="G10298" s="5">
        <f t="shared" si="164"/>
        <v>77.928773877801746</v>
      </c>
    </row>
    <row r="10299" spans="1:7" x14ac:dyDescent="0.25">
      <c r="A10299" s="1" t="s">
        <v>5803</v>
      </c>
      <c r="B10299" s="15" t="s">
        <v>10255</v>
      </c>
      <c r="C10299" s="16"/>
      <c r="D10299" s="3" t="s">
        <v>10371</v>
      </c>
      <c r="E10299" s="7">
        <v>327740.39999999997</v>
      </c>
      <c r="F10299" s="7">
        <v>281958.76</v>
      </c>
      <c r="G10299" s="5">
        <f t="shared" si="164"/>
        <v>86.03112707496544</v>
      </c>
    </row>
    <row r="10300" spans="1:7" x14ac:dyDescent="0.25">
      <c r="A10300" s="1" t="s">
        <v>5803</v>
      </c>
      <c r="B10300" s="15" t="s">
        <v>10255</v>
      </c>
      <c r="C10300" s="16"/>
      <c r="D10300" s="3" t="s">
        <v>10372</v>
      </c>
      <c r="E10300" s="7">
        <v>542309.10000000009</v>
      </c>
      <c r="F10300" s="7">
        <v>443234.09</v>
      </c>
      <c r="G10300" s="5">
        <f t="shared" si="164"/>
        <v>81.730896641786018</v>
      </c>
    </row>
    <row r="10301" spans="1:7" x14ac:dyDescent="0.25">
      <c r="A10301" s="1" t="s">
        <v>5803</v>
      </c>
      <c r="B10301" s="15" t="s">
        <v>10255</v>
      </c>
      <c r="C10301" s="16"/>
      <c r="D10301" s="3" t="s">
        <v>10373</v>
      </c>
      <c r="E10301" s="7">
        <v>521633.05</v>
      </c>
      <c r="F10301" s="7">
        <v>442022.74</v>
      </c>
      <c r="G10301" s="5">
        <f t="shared" si="164"/>
        <v>84.738254219129715</v>
      </c>
    </row>
    <row r="10302" spans="1:7" x14ac:dyDescent="0.25">
      <c r="A10302" s="1" t="s">
        <v>5803</v>
      </c>
      <c r="B10302" s="15" t="s">
        <v>10255</v>
      </c>
      <c r="C10302" s="16"/>
      <c r="D10302" s="3" t="s">
        <v>10374</v>
      </c>
      <c r="E10302" s="7">
        <v>623344.80000000005</v>
      </c>
      <c r="F10302" s="7">
        <v>467351.09</v>
      </c>
      <c r="G10302" s="5">
        <f t="shared" si="164"/>
        <v>74.974731480875434</v>
      </c>
    </row>
    <row r="10303" spans="1:7" x14ac:dyDescent="0.25">
      <c r="A10303" s="1" t="s">
        <v>5803</v>
      </c>
      <c r="B10303" s="15" t="s">
        <v>10255</v>
      </c>
      <c r="C10303" s="16"/>
      <c r="D10303" s="3" t="s">
        <v>10375</v>
      </c>
      <c r="E10303" s="7">
        <v>873475.2</v>
      </c>
      <c r="F10303" s="7">
        <v>698520.84</v>
      </c>
      <c r="G10303" s="5">
        <f t="shared" si="164"/>
        <v>79.970311692879207</v>
      </c>
    </row>
    <row r="10304" spans="1:7" x14ac:dyDescent="0.25">
      <c r="A10304" s="1" t="s">
        <v>5803</v>
      </c>
      <c r="B10304" s="15" t="s">
        <v>10255</v>
      </c>
      <c r="C10304" s="16"/>
      <c r="D10304" s="3" t="s">
        <v>10376</v>
      </c>
      <c r="E10304" s="7">
        <v>0</v>
      </c>
      <c r="F10304" s="7">
        <v>6905.2</v>
      </c>
      <c r="G10304" s="5">
        <v>0</v>
      </c>
    </row>
    <row r="10305" spans="1:7" x14ac:dyDescent="0.25">
      <c r="A10305" s="1" t="s">
        <v>5803</v>
      </c>
      <c r="B10305" s="15" t="s">
        <v>10255</v>
      </c>
      <c r="C10305" s="16"/>
      <c r="D10305" s="3" t="s">
        <v>10377</v>
      </c>
      <c r="E10305" s="7">
        <v>1223617.2</v>
      </c>
      <c r="F10305" s="7">
        <v>1011552.36</v>
      </c>
      <c r="G10305" s="5">
        <f t="shared" si="164"/>
        <v>82.669020997743417</v>
      </c>
    </row>
    <row r="10306" spans="1:7" x14ac:dyDescent="0.25">
      <c r="A10306" s="1" t="s">
        <v>5803</v>
      </c>
      <c r="B10306" s="15" t="s">
        <v>10255</v>
      </c>
      <c r="C10306" s="16"/>
      <c r="D10306" s="3" t="s">
        <v>10378</v>
      </c>
      <c r="E10306" s="7">
        <v>1066532.28</v>
      </c>
      <c r="F10306" s="7">
        <v>945222.08</v>
      </c>
      <c r="G10306" s="5">
        <f t="shared" si="164"/>
        <v>88.625735734880891</v>
      </c>
    </row>
    <row r="10307" spans="1:7" x14ac:dyDescent="0.25">
      <c r="A10307" s="1" t="s">
        <v>5803</v>
      </c>
      <c r="B10307" s="15" t="s">
        <v>10255</v>
      </c>
      <c r="C10307" s="16"/>
      <c r="D10307" s="3" t="s">
        <v>10379</v>
      </c>
      <c r="E10307" s="7">
        <v>563003.45000000007</v>
      </c>
      <c r="F10307" s="7">
        <v>503883.58</v>
      </c>
      <c r="G10307" s="5">
        <f t="shared" si="164"/>
        <v>89.499199338831744</v>
      </c>
    </row>
    <row r="10308" spans="1:7" x14ac:dyDescent="0.25">
      <c r="A10308" s="1" t="s">
        <v>5803</v>
      </c>
      <c r="B10308" s="15" t="s">
        <v>10255</v>
      </c>
      <c r="C10308" s="16"/>
      <c r="D10308" s="3" t="s">
        <v>10380</v>
      </c>
      <c r="E10308" s="7">
        <v>514065.41</v>
      </c>
      <c r="F10308" s="7">
        <v>403316.14</v>
      </c>
      <c r="G10308" s="5">
        <f t="shared" si="164"/>
        <v>78.456191012735133</v>
      </c>
    </row>
    <row r="10309" spans="1:7" x14ac:dyDescent="0.25">
      <c r="A10309" s="1" t="s">
        <v>5803</v>
      </c>
      <c r="B10309" s="15" t="s">
        <v>10255</v>
      </c>
      <c r="C10309" s="16"/>
      <c r="D10309" s="3" t="s">
        <v>10381</v>
      </c>
      <c r="E10309" s="7">
        <v>1015544.4</v>
      </c>
      <c r="F10309" s="7">
        <v>823630.36</v>
      </c>
      <c r="G10309" s="5">
        <f t="shared" si="164"/>
        <v>81.102348651619764</v>
      </c>
    </row>
    <row r="10310" spans="1:7" x14ac:dyDescent="0.25">
      <c r="A10310" s="1" t="s">
        <v>5803</v>
      </c>
      <c r="B10310" s="15" t="s">
        <v>10255</v>
      </c>
      <c r="C10310" s="16"/>
      <c r="D10310" s="3" t="s">
        <v>10382</v>
      </c>
      <c r="E10310" s="7">
        <v>1210285.3999999999</v>
      </c>
      <c r="F10310" s="7">
        <v>1045672.01</v>
      </c>
      <c r="G10310" s="5">
        <f t="shared" si="164"/>
        <v>86.398795689016822</v>
      </c>
    </row>
    <row r="10311" spans="1:7" x14ac:dyDescent="0.25">
      <c r="A10311" s="1" t="s">
        <v>5803</v>
      </c>
      <c r="B10311" s="15" t="s">
        <v>10255</v>
      </c>
      <c r="C10311" s="16"/>
      <c r="D10311" s="3" t="s">
        <v>10383</v>
      </c>
      <c r="E10311" s="7">
        <v>1122358.74</v>
      </c>
      <c r="F10311" s="7">
        <v>931825.1</v>
      </c>
      <c r="G10311" s="5">
        <f t="shared" si="164"/>
        <v>83.023819995378659</v>
      </c>
    </row>
    <row r="10312" spans="1:7" x14ac:dyDescent="0.25">
      <c r="A10312" s="1" t="s">
        <v>5803</v>
      </c>
      <c r="B10312" s="15" t="s">
        <v>10255</v>
      </c>
      <c r="C10312" s="16"/>
      <c r="D10312" s="3" t="s">
        <v>10384</v>
      </c>
      <c r="E10312" s="7">
        <v>425178</v>
      </c>
      <c r="F10312" s="7">
        <v>371495.69</v>
      </c>
      <c r="G10312" s="5">
        <f t="shared" si="164"/>
        <v>87.374156235741268</v>
      </c>
    </row>
    <row r="10313" spans="1:7" x14ac:dyDescent="0.25">
      <c r="A10313" s="1" t="s">
        <v>5803</v>
      </c>
      <c r="B10313" s="15" t="s">
        <v>10255</v>
      </c>
      <c r="C10313" s="16"/>
      <c r="D10313" s="3" t="s">
        <v>10385</v>
      </c>
      <c r="E10313" s="7">
        <v>679005.6</v>
      </c>
      <c r="F10313" s="7">
        <v>567638.98</v>
      </c>
      <c r="G10313" s="5">
        <f t="shared" si="164"/>
        <v>83.598571204714659</v>
      </c>
    </row>
    <row r="10314" spans="1:7" x14ac:dyDescent="0.25">
      <c r="A10314" s="1" t="s">
        <v>5803</v>
      </c>
      <c r="B10314" s="15" t="s">
        <v>10255</v>
      </c>
      <c r="C10314" s="16"/>
      <c r="D10314" s="3" t="s">
        <v>10386</v>
      </c>
      <c r="E10314" s="7">
        <v>421035.88</v>
      </c>
      <c r="F10314" s="7">
        <v>369108.5</v>
      </c>
      <c r="G10314" s="5">
        <f t="shared" si="164"/>
        <v>87.666756571910213</v>
      </c>
    </row>
    <row r="10315" spans="1:7" x14ac:dyDescent="0.25">
      <c r="A10315" s="1" t="s">
        <v>5803</v>
      </c>
      <c r="B10315" s="15" t="s">
        <v>10255</v>
      </c>
      <c r="C10315" s="16"/>
      <c r="D10315" s="3" t="s">
        <v>10387</v>
      </c>
      <c r="E10315" s="7">
        <v>684517.53</v>
      </c>
      <c r="F10315" s="7">
        <v>630799.94999999995</v>
      </c>
      <c r="G10315" s="5">
        <f t="shared" si="164"/>
        <v>92.152490236444336</v>
      </c>
    </row>
    <row r="10316" spans="1:7" ht="25.5" x14ac:dyDescent="0.25">
      <c r="A10316" s="1" t="s">
        <v>5803</v>
      </c>
      <c r="B10316" s="15" t="s">
        <v>10255</v>
      </c>
      <c r="C10316" s="16"/>
      <c r="D10316" s="3" t="s">
        <v>10388</v>
      </c>
      <c r="E10316" s="7">
        <v>361888.80000000005</v>
      </c>
      <c r="F10316" s="7">
        <v>302292.69</v>
      </c>
      <c r="G10316" s="5">
        <f t="shared" ref="G10316:G10377" si="165">F10316/E10316*100</f>
        <v>83.531927487117571</v>
      </c>
    </row>
    <row r="10317" spans="1:7" ht="25.5" x14ac:dyDescent="0.25">
      <c r="A10317" s="1" t="s">
        <v>5803</v>
      </c>
      <c r="B10317" s="15" t="s">
        <v>10255</v>
      </c>
      <c r="C10317" s="16"/>
      <c r="D10317" s="3" t="s">
        <v>10389</v>
      </c>
      <c r="E10317" s="7">
        <v>47970</v>
      </c>
      <c r="F10317" s="7">
        <v>30247.38</v>
      </c>
      <c r="G10317" s="5">
        <f t="shared" si="165"/>
        <v>63.054784240150099</v>
      </c>
    </row>
    <row r="10318" spans="1:7" ht="25.5" x14ac:dyDescent="0.25">
      <c r="A10318" s="1" t="s">
        <v>5803</v>
      </c>
      <c r="B10318" s="15" t="s">
        <v>10255</v>
      </c>
      <c r="C10318" s="16"/>
      <c r="D10318" s="3" t="s">
        <v>10390</v>
      </c>
      <c r="E10318" s="7">
        <v>49222.799999999996</v>
      </c>
      <c r="F10318" s="7">
        <v>17430</v>
      </c>
      <c r="G10318" s="5">
        <f t="shared" si="165"/>
        <v>35.410419561666544</v>
      </c>
    </row>
    <row r="10319" spans="1:7" ht="25.5" x14ac:dyDescent="0.25">
      <c r="A10319" s="1" t="s">
        <v>5803</v>
      </c>
      <c r="B10319" s="15" t="s">
        <v>10255</v>
      </c>
      <c r="C10319" s="16"/>
      <c r="D10319" s="3" t="s">
        <v>10391</v>
      </c>
      <c r="E10319" s="7">
        <v>47751.6</v>
      </c>
      <c r="F10319" s="7">
        <v>28600.720000000001</v>
      </c>
      <c r="G10319" s="5">
        <f t="shared" si="165"/>
        <v>59.894788865713402</v>
      </c>
    </row>
    <row r="10320" spans="1:7" ht="25.5" x14ac:dyDescent="0.25">
      <c r="A10320" s="1" t="s">
        <v>5803</v>
      </c>
      <c r="B10320" s="15" t="s">
        <v>10255</v>
      </c>
      <c r="C10320" s="16"/>
      <c r="D10320" s="3" t="s">
        <v>10392</v>
      </c>
      <c r="E10320" s="7">
        <v>5522.4</v>
      </c>
      <c r="F10320" s="7">
        <v>0</v>
      </c>
      <c r="G10320" s="5">
        <f t="shared" si="165"/>
        <v>0</v>
      </c>
    </row>
    <row r="10321" spans="1:7" ht="25.5" x14ac:dyDescent="0.25">
      <c r="A10321" s="1" t="s">
        <v>5803</v>
      </c>
      <c r="B10321" s="15" t="s">
        <v>10255</v>
      </c>
      <c r="C10321" s="16"/>
      <c r="D10321" s="3" t="s">
        <v>10393</v>
      </c>
      <c r="E10321" s="7">
        <v>43305.599999999999</v>
      </c>
      <c r="F10321" s="7">
        <v>36915.4</v>
      </c>
      <c r="G10321" s="5">
        <f t="shared" si="165"/>
        <v>85.243940737456597</v>
      </c>
    </row>
    <row r="10322" spans="1:7" ht="25.5" x14ac:dyDescent="0.25">
      <c r="A10322" s="1" t="s">
        <v>5803</v>
      </c>
      <c r="B10322" s="15" t="s">
        <v>10255</v>
      </c>
      <c r="C10322" s="16"/>
      <c r="D10322" s="3" t="s">
        <v>10394</v>
      </c>
      <c r="E10322" s="7">
        <v>60028.799999999996</v>
      </c>
      <c r="F10322" s="7">
        <v>45667.14</v>
      </c>
      <c r="G10322" s="5">
        <f t="shared" si="165"/>
        <v>76.075383815768433</v>
      </c>
    </row>
    <row r="10323" spans="1:7" ht="25.5" x14ac:dyDescent="0.25">
      <c r="A10323" s="1" t="s">
        <v>5803</v>
      </c>
      <c r="B10323" s="15" t="s">
        <v>10255</v>
      </c>
      <c r="C10323" s="16"/>
      <c r="D10323" s="3" t="s">
        <v>10395</v>
      </c>
      <c r="E10323" s="7">
        <v>122007.59999999999</v>
      </c>
      <c r="F10323" s="7">
        <v>91842.9</v>
      </c>
      <c r="G10323" s="5">
        <f t="shared" si="165"/>
        <v>75.27637622574332</v>
      </c>
    </row>
    <row r="10324" spans="1:7" ht="25.5" x14ac:dyDescent="0.25">
      <c r="A10324" s="1" t="s">
        <v>5803</v>
      </c>
      <c r="B10324" s="15" t="s">
        <v>10255</v>
      </c>
      <c r="C10324" s="16"/>
      <c r="D10324" s="3" t="s">
        <v>10396</v>
      </c>
      <c r="E10324" s="7">
        <v>71448</v>
      </c>
      <c r="F10324" s="7">
        <v>69330.36</v>
      </c>
      <c r="G10324" s="5">
        <f t="shared" si="165"/>
        <v>97.036110178031578</v>
      </c>
    </row>
    <row r="10325" spans="1:7" ht="25.5" x14ac:dyDescent="0.25">
      <c r="A10325" s="1" t="s">
        <v>5803</v>
      </c>
      <c r="B10325" s="15" t="s">
        <v>10255</v>
      </c>
      <c r="C10325" s="16"/>
      <c r="D10325" s="3" t="s">
        <v>10397</v>
      </c>
      <c r="E10325" s="7">
        <v>58422</v>
      </c>
      <c r="F10325" s="7">
        <v>51982.06</v>
      </c>
      <c r="G10325" s="5">
        <f t="shared" si="165"/>
        <v>88.976858032932796</v>
      </c>
    </row>
    <row r="10326" spans="1:7" ht="25.5" x14ac:dyDescent="0.25">
      <c r="A10326" s="1" t="s">
        <v>5803</v>
      </c>
      <c r="B10326" s="15" t="s">
        <v>10255</v>
      </c>
      <c r="C10326" s="16"/>
      <c r="D10326" s="3" t="s">
        <v>10398</v>
      </c>
      <c r="E10326" s="7">
        <v>89263.2</v>
      </c>
      <c r="F10326" s="7">
        <v>73772.509999999995</v>
      </c>
      <c r="G10326" s="5">
        <f t="shared" si="165"/>
        <v>82.646051228277713</v>
      </c>
    </row>
    <row r="10327" spans="1:7" ht="25.5" x14ac:dyDescent="0.25">
      <c r="A10327" s="1" t="s">
        <v>5803</v>
      </c>
      <c r="B10327" s="15" t="s">
        <v>10255</v>
      </c>
      <c r="C10327" s="16"/>
      <c r="D10327" s="3" t="s">
        <v>10399</v>
      </c>
      <c r="E10327" s="7">
        <v>70139.350000000006</v>
      </c>
      <c r="F10327" s="7">
        <v>53088.55</v>
      </c>
      <c r="G10327" s="5">
        <f t="shared" si="165"/>
        <v>75.690108334337282</v>
      </c>
    </row>
    <row r="10328" spans="1:7" ht="25.5" x14ac:dyDescent="0.25">
      <c r="A10328" s="1" t="s">
        <v>5803</v>
      </c>
      <c r="B10328" s="15" t="s">
        <v>10255</v>
      </c>
      <c r="C10328" s="16"/>
      <c r="D10328" s="3" t="s">
        <v>10400</v>
      </c>
      <c r="E10328" s="7">
        <v>42931.200000000004</v>
      </c>
      <c r="F10328" s="7">
        <v>35795.61</v>
      </c>
      <c r="G10328" s="5">
        <f t="shared" si="165"/>
        <v>83.379011068872984</v>
      </c>
    </row>
    <row r="10329" spans="1:7" ht="25.5" x14ac:dyDescent="0.25">
      <c r="A10329" s="1" t="s">
        <v>5803</v>
      </c>
      <c r="B10329" s="15" t="s">
        <v>10255</v>
      </c>
      <c r="C10329" s="16"/>
      <c r="D10329" s="3" t="s">
        <v>10401</v>
      </c>
      <c r="E10329" s="7">
        <v>51090</v>
      </c>
      <c r="F10329" s="7">
        <v>45028.81</v>
      </c>
      <c r="G10329" s="5">
        <f t="shared" si="165"/>
        <v>88.136249755333722</v>
      </c>
    </row>
    <row r="10330" spans="1:7" ht="25.5" x14ac:dyDescent="0.25">
      <c r="A10330" s="1" t="s">
        <v>5803</v>
      </c>
      <c r="B10330" s="15" t="s">
        <v>10255</v>
      </c>
      <c r="C10330" s="16"/>
      <c r="D10330" s="3" t="s">
        <v>10402</v>
      </c>
      <c r="E10330" s="7">
        <v>98108.4</v>
      </c>
      <c r="F10330" s="7">
        <v>91582.74</v>
      </c>
      <c r="G10330" s="5">
        <f t="shared" si="165"/>
        <v>93.348520615971736</v>
      </c>
    </row>
    <row r="10331" spans="1:7" ht="25.5" x14ac:dyDescent="0.25">
      <c r="A10331" s="1" t="s">
        <v>5803</v>
      </c>
      <c r="B10331" s="15" t="s">
        <v>10255</v>
      </c>
      <c r="C10331" s="16"/>
      <c r="D10331" s="3" t="s">
        <v>10403</v>
      </c>
      <c r="E10331" s="7">
        <v>84848.4</v>
      </c>
      <c r="F10331" s="7">
        <v>67781.67</v>
      </c>
      <c r="G10331" s="5">
        <f t="shared" si="165"/>
        <v>79.885619528476667</v>
      </c>
    </row>
    <row r="10332" spans="1:7" ht="25.5" x14ac:dyDescent="0.25">
      <c r="A10332" s="1" t="s">
        <v>5803</v>
      </c>
      <c r="B10332" s="15" t="s">
        <v>10255</v>
      </c>
      <c r="C10332" s="16"/>
      <c r="D10332" s="3" t="s">
        <v>10404</v>
      </c>
      <c r="E10332" s="7">
        <v>50497.2</v>
      </c>
      <c r="F10332" s="7">
        <v>47141.31</v>
      </c>
      <c r="G10332" s="5">
        <f t="shared" si="165"/>
        <v>93.354304793137047</v>
      </c>
    </row>
    <row r="10333" spans="1:7" ht="25.5" x14ac:dyDescent="0.25">
      <c r="A10333" s="1" t="s">
        <v>5803</v>
      </c>
      <c r="B10333" s="15" t="s">
        <v>10255</v>
      </c>
      <c r="C10333" s="16"/>
      <c r="D10333" s="3" t="s">
        <v>10405</v>
      </c>
      <c r="E10333" s="7">
        <v>50598.27</v>
      </c>
      <c r="F10333" s="7">
        <v>38302.03</v>
      </c>
      <c r="G10333" s="5">
        <f t="shared" si="165"/>
        <v>75.698299566368576</v>
      </c>
    </row>
    <row r="10334" spans="1:7" ht="25.5" x14ac:dyDescent="0.25">
      <c r="A10334" s="1" t="s">
        <v>5803</v>
      </c>
      <c r="B10334" s="15" t="s">
        <v>10255</v>
      </c>
      <c r="C10334" s="16"/>
      <c r="D10334" s="3" t="s">
        <v>10406</v>
      </c>
      <c r="E10334" s="7">
        <v>52572</v>
      </c>
      <c r="F10334" s="7">
        <v>49680.55</v>
      </c>
      <c r="G10334" s="5">
        <f t="shared" si="165"/>
        <v>94.500019021532381</v>
      </c>
    </row>
    <row r="10335" spans="1:7" ht="25.5" x14ac:dyDescent="0.25">
      <c r="A10335" s="1" t="s">
        <v>5803</v>
      </c>
      <c r="B10335" s="15" t="s">
        <v>10255</v>
      </c>
      <c r="C10335" s="16"/>
      <c r="D10335" s="3" t="s">
        <v>10407</v>
      </c>
      <c r="E10335" s="7">
        <v>63538.8</v>
      </c>
      <c r="F10335" s="7">
        <v>60740.11</v>
      </c>
      <c r="G10335" s="5">
        <f t="shared" si="165"/>
        <v>95.595305545587891</v>
      </c>
    </row>
    <row r="10336" spans="1:7" ht="25.5" x14ac:dyDescent="0.25">
      <c r="A10336" s="1" t="s">
        <v>5803</v>
      </c>
      <c r="B10336" s="15" t="s">
        <v>10255</v>
      </c>
      <c r="C10336" s="16"/>
      <c r="D10336" s="3" t="s">
        <v>10408</v>
      </c>
      <c r="E10336" s="7">
        <v>100495.2</v>
      </c>
      <c r="F10336" s="7">
        <v>92483.93</v>
      </c>
      <c r="G10336" s="5">
        <f t="shared" si="165"/>
        <v>92.028206322292007</v>
      </c>
    </row>
    <row r="10337" spans="1:7" ht="25.5" x14ac:dyDescent="0.25">
      <c r="A10337" s="1" t="s">
        <v>5803</v>
      </c>
      <c r="B10337" s="15" t="s">
        <v>10255</v>
      </c>
      <c r="C10337" s="16"/>
      <c r="D10337" s="3" t="s">
        <v>10409</v>
      </c>
      <c r="E10337" s="7">
        <v>43617.599999999999</v>
      </c>
      <c r="F10337" s="7">
        <v>34322.400000000001</v>
      </c>
      <c r="G10337" s="5">
        <f t="shared" si="165"/>
        <v>78.6893364146583</v>
      </c>
    </row>
    <row r="10338" spans="1:7" ht="25.5" x14ac:dyDescent="0.25">
      <c r="A10338" s="1" t="s">
        <v>5803</v>
      </c>
      <c r="B10338" s="15" t="s">
        <v>10255</v>
      </c>
      <c r="C10338" s="16"/>
      <c r="D10338" s="3" t="s">
        <v>10410</v>
      </c>
      <c r="E10338" s="7">
        <v>57392.4</v>
      </c>
      <c r="F10338" s="7">
        <v>50563.839999999997</v>
      </c>
      <c r="G10338" s="5">
        <f t="shared" si="165"/>
        <v>88.101978659195296</v>
      </c>
    </row>
    <row r="10339" spans="1:7" ht="25.5" x14ac:dyDescent="0.25">
      <c r="A10339" s="1" t="s">
        <v>5803</v>
      </c>
      <c r="B10339" s="15" t="s">
        <v>10255</v>
      </c>
      <c r="C10339" s="16"/>
      <c r="D10339" s="3" t="s">
        <v>10411</v>
      </c>
      <c r="E10339" s="7">
        <v>66827.709999999992</v>
      </c>
      <c r="F10339" s="7">
        <v>64393.81</v>
      </c>
      <c r="G10339" s="5">
        <f t="shared" si="165"/>
        <v>96.357947923099573</v>
      </c>
    </row>
    <row r="10340" spans="1:7" ht="25.5" x14ac:dyDescent="0.25">
      <c r="A10340" s="1" t="s">
        <v>5803</v>
      </c>
      <c r="B10340" s="15" t="s">
        <v>10255</v>
      </c>
      <c r="C10340" s="16"/>
      <c r="D10340" s="3" t="s">
        <v>10412</v>
      </c>
      <c r="E10340" s="7">
        <v>42619.199999999997</v>
      </c>
      <c r="F10340" s="7">
        <v>27069.02</v>
      </c>
      <c r="G10340" s="5">
        <f t="shared" si="165"/>
        <v>63.513674587979132</v>
      </c>
    </row>
    <row r="10341" spans="1:7" ht="25.5" x14ac:dyDescent="0.25">
      <c r="A10341" s="1" t="s">
        <v>5803</v>
      </c>
      <c r="B10341" s="15" t="s">
        <v>10255</v>
      </c>
      <c r="C10341" s="16"/>
      <c r="D10341" s="3" t="s">
        <v>10413</v>
      </c>
      <c r="E10341" s="7">
        <v>79014</v>
      </c>
      <c r="F10341" s="7">
        <v>69184.52</v>
      </c>
      <c r="G10341" s="5">
        <f t="shared" si="165"/>
        <v>87.559824841167384</v>
      </c>
    </row>
    <row r="10342" spans="1:7" ht="25.5" x14ac:dyDescent="0.25">
      <c r="A10342" s="1" t="s">
        <v>5803</v>
      </c>
      <c r="B10342" s="15" t="s">
        <v>10255</v>
      </c>
      <c r="C10342" s="16"/>
      <c r="D10342" s="3" t="s">
        <v>10414</v>
      </c>
      <c r="E10342" s="7">
        <v>47112</v>
      </c>
      <c r="F10342" s="7">
        <v>34545.97</v>
      </c>
      <c r="G10342" s="5">
        <f t="shared" si="165"/>
        <v>73.327326371200542</v>
      </c>
    </row>
    <row r="10343" spans="1:7" ht="25.5" x14ac:dyDescent="0.25">
      <c r="A10343" s="1" t="s">
        <v>5803</v>
      </c>
      <c r="B10343" s="15" t="s">
        <v>10255</v>
      </c>
      <c r="C10343" s="16"/>
      <c r="D10343" s="3" t="s">
        <v>10415</v>
      </c>
      <c r="E10343" s="7">
        <v>52821.599999999999</v>
      </c>
      <c r="F10343" s="7">
        <v>47438.559999999998</v>
      </c>
      <c r="G10343" s="5">
        <f t="shared" si="165"/>
        <v>89.809017523134472</v>
      </c>
    </row>
    <row r="10344" spans="1:7" ht="25.5" x14ac:dyDescent="0.25">
      <c r="A10344" s="1" t="s">
        <v>5803</v>
      </c>
      <c r="B10344" s="15" t="s">
        <v>10255</v>
      </c>
      <c r="C10344" s="16"/>
      <c r="D10344" s="3" t="s">
        <v>10416</v>
      </c>
      <c r="E10344" s="7">
        <v>47080.800000000003</v>
      </c>
      <c r="F10344" s="7">
        <v>45623.69</v>
      </c>
      <c r="G10344" s="5">
        <f t="shared" si="165"/>
        <v>96.90508657456968</v>
      </c>
    </row>
    <row r="10345" spans="1:7" ht="25.5" x14ac:dyDescent="0.25">
      <c r="A10345" s="1" t="s">
        <v>5803</v>
      </c>
      <c r="B10345" s="15" t="s">
        <v>10255</v>
      </c>
      <c r="C10345" s="16"/>
      <c r="D10345" s="3" t="s">
        <v>10417</v>
      </c>
      <c r="E10345" s="7">
        <v>49639.199999999997</v>
      </c>
      <c r="F10345" s="7">
        <v>29356</v>
      </c>
      <c r="G10345" s="5">
        <f t="shared" si="165"/>
        <v>59.138745185256816</v>
      </c>
    </row>
    <row r="10346" spans="1:7" ht="25.5" x14ac:dyDescent="0.25">
      <c r="A10346" s="1" t="s">
        <v>5803</v>
      </c>
      <c r="B10346" s="15" t="s">
        <v>10255</v>
      </c>
      <c r="C10346" s="16"/>
      <c r="D10346" s="3" t="s">
        <v>10418</v>
      </c>
      <c r="E10346" s="7">
        <v>48830</v>
      </c>
      <c r="F10346" s="7">
        <v>31936</v>
      </c>
      <c r="G10346" s="5">
        <f t="shared" si="165"/>
        <v>65.402416547204595</v>
      </c>
    </row>
    <row r="10347" spans="1:7" ht="25.5" x14ac:dyDescent="0.25">
      <c r="A10347" s="1" t="s">
        <v>5803</v>
      </c>
      <c r="B10347" s="15" t="s">
        <v>10255</v>
      </c>
      <c r="C10347" s="16"/>
      <c r="D10347" s="3" t="s">
        <v>10419</v>
      </c>
      <c r="E10347" s="7">
        <v>71416.800000000003</v>
      </c>
      <c r="F10347" s="7">
        <v>60669.04</v>
      </c>
      <c r="G10347" s="5">
        <f t="shared" si="165"/>
        <v>84.950655868087054</v>
      </c>
    </row>
    <row r="10348" spans="1:7" ht="25.5" x14ac:dyDescent="0.25">
      <c r="A10348" s="1" t="s">
        <v>5803</v>
      </c>
      <c r="B10348" s="15" t="s">
        <v>10255</v>
      </c>
      <c r="C10348" s="16"/>
      <c r="D10348" s="3" t="s">
        <v>10420</v>
      </c>
      <c r="E10348" s="7">
        <v>50700</v>
      </c>
      <c r="F10348" s="7">
        <v>40083.800000000003</v>
      </c>
      <c r="G10348" s="5">
        <f t="shared" si="165"/>
        <v>79.060749506903363</v>
      </c>
    </row>
    <row r="10349" spans="1:7" ht="25.5" x14ac:dyDescent="0.25">
      <c r="A10349" s="1" t="s">
        <v>5803</v>
      </c>
      <c r="B10349" s="15" t="s">
        <v>10255</v>
      </c>
      <c r="C10349" s="16"/>
      <c r="D10349" s="3" t="s">
        <v>10421</v>
      </c>
      <c r="E10349" s="7">
        <v>69669.599999999991</v>
      </c>
      <c r="F10349" s="7">
        <v>66479.61</v>
      </c>
      <c r="G10349" s="5">
        <f t="shared" si="165"/>
        <v>95.421259774708062</v>
      </c>
    </row>
    <row r="10350" spans="1:7" ht="25.5" x14ac:dyDescent="0.25">
      <c r="A10350" s="1" t="s">
        <v>5803</v>
      </c>
      <c r="B10350" s="15" t="s">
        <v>10255</v>
      </c>
      <c r="C10350" s="16"/>
      <c r="D10350" s="3" t="s">
        <v>10422</v>
      </c>
      <c r="E10350" s="7">
        <v>714710.92</v>
      </c>
      <c r="F10350" s="7">
        <v>630292.5</v>
      </c>
      <c r="G10350" s="5">
        <f t="shared" si="165"/>
        <v>88.188452472504537</v>
      </c>
    </row>
    <row r="10351" spans="1:7" ht="25.5" x14ac:dyDescent="0.25">
      <c r="A10351" s="1" t="s">
        <v>5803</v>
      </c>
      <c r="B10351" s="15" t="s">
        <v>10255</v>
      </c>
      <c r="C10351" s="16"/>
      <c r="D10351" s="3" t="s">
        <v>10423</v>
      </c>
      <c r="E10351" s="7">
        <v>499933.2</v>
      </c>
      <c r="F10351" s="7">
        <v>422848.16</v>
      </c>
      <c r="G10351" s="5">
        <f t="shared" si="165"/>
        <v>84.580932012516868</v>
      </c>
    </row>
    <row r="10352" spans="1:7" ht="25.5" x14ac:dyDescent="0.25">
      <c r="A10352" s="1" t="s">
        <v>5803</v>
      </c>
      <c r="B10352" s="15" t="s">
        <v>10255</v>
      </c>
      <c r="C10352" s="16"/>
      <c r="D10352" s="3" t="s">
        <v>10424</v>
      </c>
      <c r="E10352" s="7">
        <v>494460.65</v>
      </c>
      <c r="F10352" s="7">
        <v>440477.36</v>
      </c>
      <c r="G10352" s="5">
        <f t="shared" si="165"/>
        <v>89.082389063720228</v>
      </c>
    </row>
    <row r="10353" spans="1:7" ht="25.5" x14ac:dyDescent="0.25">
      <c r="A10353" s="1" t="s">
        <v>5803</v>
      </c>
      <c r="B10353" s="15" t="s">
        <v>10255</v>
      </c>
      <c r="C10353" s="16"/>
      <c r="D10353" s="3" t="s">
        <v>10425</v>
      </c>
      <c r="E10353" s="7">
        <v>422603.26</v>
      </c>
      <c r="F10353" s="7">
        <v>337601.79</v>
      </c>
      <c r="G10353" s="5">
        <f t="shared" si="165"/>
        <v>79.886224730022192</v>
      </c>
    </row>
    <row r="10354" spans="1:7" ht="25.5" x14ac:dyDescent="0.25">
      <c r="A10354" s="1" t="s">
        <v>5803</v>
      </c>
      <c r="B10354" s="15" t="s">
        <v>10255</v>
      </c>
      <c r="C10354" s="16"/>
      <c r="D10354" s="3" t="s">
        <v>10426</v>
      </c>
      <c r="E10354" s="7">
        <v>685230</v>
      </c>
      <c r="F10354" s="7">
        <v>606416.29</v>
      </c>
      <c r="G10354" s="5">
        <f t="shared" si="165"/>
        <v>88.498210819724761</v>
      </c>
    </row>
    <row r="10355" spans="1:7" ht="25.5" x14ac:dyDescent="0.25">
      <c r="A10355" s="1" t="s">
        <v>5803</v>
      </c>
      <c r="B10355" s="15" t="s">
        <v>10255</v>
      </c>
      <c r="C10355" s="16"/>
      <c r="D10355" s="3" t="s">
        <v>10427</v>
      </c>
      <c r="E10355" s="7">
        <v>906204</v>
      </c>
      <c r="F10355" s="7">
        <v>532977.98</v>
      </c>
      <c r="G10355" s="5">
        <f t="shared" si="165"/>
        <v>58.814348645558837</v>
      </c>
    </row>
    <row r="10356" spans="1:7" ht="25.5" x14ac:dyDescent="0.25">
      <c r="A10356" s="1" t="s">
        <v>5803</v>
      </c>
      <c r="B10356" s="15" t="s">
        <v>10255</v>
      </c>
      <c r="C10356" s="16"/>
      <c r="D10356" s="3" t="s">
        <v>10428</v>
      </c>
      <c r="E10356" s="7">
        <v>650949</v>
      </c>
      <c r="F10356" s="7">
        <v>449828.14</v>
      </c>
      <c r="G10356" s="5">
        <f t="shared" si="165"/>
        <v>69.10343821098121</v>
      </c>
    </row>
    <row r="10357" spans="1:7" ht="25.5" x14ac:dyDescent="0.25">
      <c r="A10357" s="1" t="s">
        <v>5803</v>
      </c>
      <c r="B10357" s="15" t="s">
        <v>10255</v>
      </c>
      <c r="C10357" s="16"/>
      <c r="D10357" s="3" t="s">
        <v>10429</v>
      </c>
      <c r="E10357" s="7">
        <v>3168509.95</v>
      </c>
      <c r="F10357" s="7">
        <v>2478722.42</v>
      </c>
      <c r="G10357" s="5">
        <f t="shared" si="165"/>
        <v>78.229908036110146</v>
      </c>
    </row>
    <row r="10358" spans="1:7" ht="25.5" x14ac:dyDescent="0.25">
      <c r="A10358" s="1" t="s">
        <v>5803</v>
      </c>
      <c r="B10358" s="15" t="s">
        <v>10255</v>
      </c>
      <c r="C10358" s="16"/>
      <c r="D10358" s="3" t="s">
        <v>10430</v>
      </c>
      <c r="E10358" s="7">
        <v>1347263.22</v>
      </c>
      <c r="F10358" s="7">
        <v>1184246.3</v>
      </c>
      <c r="G10358" s="5">
        <f t="shared" si="165"/>
        <v>87.900143225167255</v>
      </c>
    </row>
    <row r="10359" spans="1:7" ht="25.5" x14ac:dyDescent="0.25">
      <c r="A10359" s="1" t="s">
        <v>5803</v>
      </c>
      <c r="B10359" s="15" t="s">
        <v>10255</v>
      </c>
      <c r="C10359" s="16"/>
      <c r="D10359" s="3" t="s">
        <v>10431</v>
      </c>
      <c r="E10359" s="7">
        <v>355789.2</v>
      </c>
      <c r="F10359" s="7">
        <v>303176.28000000003</v>
      </c>
      <c r="G10359" s="5">
        <f t="shared" si="165"/>
        <v>85.212333595286211</v>
      </c>
    </row>
    <row r="10360" spans="1:7" ht="25.5" x14ac:dyDescent="0.25">
      <c r="A10360" s="1" t="s">
        <v>5803</v>
      </c>
      <c r="B10360" s="15" t="s">
        <v>10255</v>
      </c>
      <c r="C10360" s="16"/>
      <c r="D10360" s="3" t="s">
        <v>10432</v>
      </c>
      <c r="E10360" s="7">
        <v>599488.19000000006</v>
      </c>
      <c r="F10360" s="7">
        <v>452689.72</v>
      </c>
      <c r="G10360" s="5">
        <f t="shared" si="165"/>
        <v>75.512700258532178</v>
      </c>
    </row>
    <row r="10361" spans="1:7" ht="25.5" x14ac:dyDescent="0.25">
      <c r="A10361" s="1" t="s">
        <v>5803</v>
      </c>
      <c r="B10361" s="15" t="s">
        <v>10255</v>
      </c>
      <c r="C10361" s="16"/>
      <c r="D10361" s="3" t="s">
        <v>10433</v>
      </c>
      <c r="E10361" s="7">
        <v>453102</v>
      </c>
      <c r="F10361" s="7">
        <v>427678.44</v>
      </c>
      <c r="G10361" s="5">
        <f t="shared" si="165"/>
        <v>94.388998503648182</v>
      </c>
    </row>
    <row r="10362" spans="1:7" ht="25.5" x14ac:dyDescent="0.25">
      <c r="A10362" s="1" t="s">
        <v>5803</v>
      </c>
      <c r="B10362" s="15" t="s">
        <v>10255</v>
      </c>
      <c r="C10362" s="16"/>
      <c r="D10362" s="3" t="s">
        <v>10434</v>
      </c>
      <c r="E10362" s="7">
        <v>482192.81</v>
      </c>
      <c r="F10362" s="7">
        <v>342123.4</v>
      </c>
      <c r="G10362" s="5">
        <f t="shared" si="165"/>
        <v>70.9515764036382</v>
      </c>
    </row>
    <row r="10363" spans="1:7" ht="25.5" x14ac:dyDescent="0.25">
      <c r="A10363" s="1" t="s">
        <v>5803</v>
      </c>
      <c r="B10363" s="15" t="s">
        <v>10255</v>
      </c>
      <c r="C10363" s="16"/>
      <c r="D10363" s="3" t="s">
        <v>10435</v>
      </c>
      <c r="E10363" s="7">
        <v>557804.96</v>
      </c>
      <c r="F10363" s="7">
        <v>395977.65</v>
      </c>
      <c r="G10363" s="5">
        <f t="shared" si="165"/>
        <v>70.988549474353917</v>
      </c>
    </row>
    <row r="10364" spans="1:7" ht="25.5" x14ac:dyDescent="0.25">
      <c r="A10364" s="1" t="s">
        <v>5803</v>
      </c>
      <c r="B10364" s="15" t="s">
        <v>10255</v>
      </c>
      <c r="C10364" s="16"/>
      <c r="D10364" s="3" t="s">
        <v>10436</v>
      </c>
      <c r="E10364" s="7">
        <v>505736.40000000008</v>
      </c>
      <c r="F10364" s="7">
        <v>439520.03</v>
      </c>
      <c r="G10364" s="5">
        <f t="shared" si="165"/>
        <v>86.906940058101398</v>
      </c>
    </row>
    <row r="10365" spans="1:7" ht="25.5" x14ac:dyDescent="0.25">
      <c r="A10365" s="1" t="s">
        <v>5803</v>
      </c>
      <c r="B10365" s="15" t="s">
        <v>10255</v>
      </c>
      <c r="C10365" s="16"/>
      <c r="D10365" s="3" t="s">
        <v>10437</v>
      </c>
      <c r="E10365" s="7">
        <v>511717.7</v>
      </c>
      <c r="F10365" s="7">
        <v>469904.75</v>
      </c>
      <c r="G10365" s="5">
        <f t="shared" si="165"/>
        <v>91.828902928313795</v>
      </c>
    </row>
    <row r="10366" spans="1:7" ht="25.5" x14ac:dyDescent="0.25">
      <c r="A10366" s="1" t="s">
        <v>5803</v>
      </c>
      <c r="B10366" s="15" t="s">
        <v>10255</v>
      </c>
      <c r="C10366" s="16"/>
      <c r="D10366" s="3" t="s">
        <v>10438</v>
      </c>
      <c r="E10366" s="7">
        <v>521055.6</v>
      </c>
      <c r="F10366" s="7">
        <v>442134.77</v>
      </c>
      <c r="G10366" s="5">
        <f t="shared" si="165"/>
        <v>84.853664369023193</v>
      </c>
    </row>
    <row r="10367" spans="1:7" ht="25.5" x14ac:dyDescent="0.25">
      <c r="A10367" s="1" t="s">
        <v>5803</v>
      </c>
      <c r="B10367" s="15" t="s">
        <v>10255</v>
      </c>
      <c r="C10367" s="16"/>
      <c r="D10367" s="3" t="s">
        <v>10439</v>
      </c>
      <c r="E10367" s="7">
        <v>518544</v>
      </c>
      <c r="F10367" s="7">
        <v>426629.6</v>
      </c>
      <c r="G10367" s="5">
        <f t="shared" si="165"/>
        <v>82.274522509179548</v>
      </c>
    </row>
    <row r="10368" spans="1:7" ht="25.5" x14ac:dyDescent="0.25">
      <c r="A10368" s="1" t="s">
        <v>5803</v>
      </c>
      <c r="B10368" s="15" t="s">
        <v>10255</v>
      </c>
      <c r="C10368" s="16"/>
      <c r="D10368" s="3" t="s">
        <v>10440</v>
      </c>
      <c r="E10368" s="7">
        <v>424616.4</v>
      </c>
      <c r="F10368" s="7">
        <v>364442.55</v>
      </c>
      <c r="G10368" s="5">
        <f t="shared" si="165"/>
        <v>85.828656170604802</v>
      </c>
    </row>
    <row r="10369" spans="1:7" ht="25.5" x14ac:dyDescent="0.25">
      <c r="A10369" s="1" t="s">
        <v>5803</v>
      </c>
      <c r="B10369" s="15" t="s">
        <v>10255</v>
      </c>
      <c r="C10369" s="16"/>
      <c r="D10369" s="3" t="s">
        <v>10441</v>
      </c>
      <c r="E10369" s="7">
        <v>431886</v>
      </c>
      <c r="F10369" s="7">
        <v>361607.84</v>
      </c>
      <c r="G10369" s="5">
        <f t="shared" si="165"/>
        <v>83.727613305362993</v>
      </c>
    </row>
    <row r="10370" spans="1:7" ht="25.5" x14ac:dyDescent="0.25">
      <c r="A10370" s="1" t="s">
        <v>5803</v>
      </c>
      <c r="B10370" s="15" t="s">
        <v>10255</v>
      </c>
      <c r="C10370" s="16"/>
      <c r="D10370" s="3" t="s">
        <v>10442</v>
      </c>
      <c r="E10370" s="7">
        <v>427065.59999999998</v>
      </c>
      <c r="F10370" s="7">
        <v>397843.24</v>
      </c>
      <c r="G10370" s="5">
        <f t="shared" si="165"/>
        <v>93.157407199268675</v>
      </c>
    </row>
    <row r="10371" spans="1:7" ht="25.5" x14ac:dyDescent="0.25">
      <c r="A10371" s="1" t="s">
        <v>5803</v>
      </c>
      <c r="B10371" s="15" t="s">
        <v>10255</v>
      </c>
      <c r="C10371" s="16"/>
      <c r="D10371" s="3" t="s">
        <v>10443</v>
      </c>
      <c r="E10371" s="7">
        <v>479060.39999999997</v>
      </c>
      <c r="F10371" s="7">
        <v>363671.59</v>
      </c>
      <c r="G10371" s="5">
        <f t="shared" si="165"/>
        <v>75.913515289512574</v>
      </c>
    </row>
    <row r="10372" spans="1:7" ht="25.5" x14ac:dyDescent="0.25">
      <c r="A10372" s="1" t="s">
        <v>5803</v>
      </c>
      <c r="B10372" s="15" t="s">
        <v>10255</v>
      </c>
      <c r="C10372" s="16"/>
      <c r="D10372" s="3" t="s">
        <v>10444</v>
      </c>
      <c r="E10372" s="7">
        <v>663300.20000000007</v>
      </c>
      <c r="F10372" s="7">
        <v>558299.11</v>
      </c>
      <c r="G10372" s="5">
        <f t="shared" si="165"/>
        <v>84.169899240193189</v>
      </c>
    </row>
    <row r="10373" spans="1:7" ht="25.5" x14ac:dyDescent="0.25">
      <c r="A10373" s="1" t="s">
        <v>5803</v>
      </c>
      <c r="B10373" s="15" t="s">
        <v>10255</v>
      </c>
      <c r="C10373" s="16"/>
      <c r="D10373" s="3" t="s">
        <v>10445</v>
      </c>
      <c r="E10373" s="7">
        <v>422120.39999999997</v>
      </c>
      <c r="F10373" s="7">
        <v>361057.15</v>
      </c>
      <c r="G10373" s="5">
        <f t="shared" si="165"/>
        <v>85.534162764936269</v>
      </c>
    </row>
    <row r="10374" spans="1:7" ht="25.5" x14ac:dyDescent="0.25">
      <c r="A10374" s="1" t="s">
        <v>5803</v>
      </c>
      <c r="B10374" s="15" t="s">
        <v>10255</v>
      </c>
      <c r="C10374" s="16"/>
      <c r="D10374" s="3" t="s">
        <v>10446</v>
      </c>
      <c r="E10374" s="7">
        <v>564548.4</v>
      </c>
      <c r="F10374" s="7">
        <v>496933.49</v>
      </c>
      <c r="G10374" s="5">
        <f t="shared" si="165"/>
        <v>88.023186320251725</v>
      </c>
    </row>
    <row r="10375" spans="1:7" ht="25.5" x14ac:dyDescent="0.25">
      <c r="A10375" s="1" t="s">
        <v>5803</v>
      </c>
      <c r="B10375" s="15" t="s">
        <v>10255</v>
      </c>
      <c r="C10375" s="16"/>
      <c r="D10375" s="3" t="s">
        <v>10447</v>
      </c>
      <c r="E10375" s="7">
        <v>537014.4</v>
      </c>
      <c r="F10375" s="7">
        <v>304029.19</v>
      </c>
      <c r="G10375" s="5">
        <f t="shared" si="165"/>
        <v>56.614718339024051</v>
      </c>
    </row>
    <row r="10376" spans="1:7" ht="25.5" x14ac:dyDescent="0.25">
      <c r="A10376" s="1" t="s">
        <v>5803</v>
      </c>
      <c r="B10376" s="15" t="s">
        <v>10255</v>
      </c>
      <c r="C10376" s="16"/>
      <c r="D10376" s="3" t="s">
        <v>10448</v>
      </c>
      <c r="E10376" s="7">
        <v>428485.2</v>
      </c>
      <c r="F10376" s="7">
        <v>336419.94</v>
      </c>
      <c r="G10376" s="5">
        <f t="shared" si="165"/>
        <v>78.513782973134198</v>
      </c>
    </row>
    <row r="10377" spans="1:7" ht="25.5" x14ac:dyDescent="0.25">
      <c r="A10377" s="1" t="s">
        <v>5803</v>
      </c>
      <c r="B10377" s="15" t="s">
        <v>10255</v>
      </c>
      <c r="C10377" s="16"/>
      <c r="D10377" s="3" t="s">
        <v>10449</v>
      </c>
      <c r="E10377" s="7">
        <v>427493.35</v>
      </c>
      <c r="F10377" s="7">
        <v>338582.59</v>
      </c>
      <c r="G10377" s="5">
        <f t="shared" si="165"/>
        <v>79.201837876542413</v>
      </c>
    </row>
    <row r="10378" spans="1:7" ht="25.5" x14ac:dyDescent="0.25">
      <c r="A10378" s="1" t="s">
        <v>5803</v>
      </c>
      <c r="B10378" s="15" t="s">
        <v>10255</v>
      </c>
      <c r="C10378" s="16"/>
      <c r="D10378" s="3" t="s">
        <v>10450</v>
      </c>
      <c r="E10378" s="7">
        <v>1170545.82</v>
      </c>
      <c r="F10378" s="7">
        <v>958233.4</v>
      </c>
      <c r="G10378" s="5">
        <f t="shared" ref="G10378:G10441" si="166">F10378/E10378*100</f>
        <v>81.862100878716561</v>
      </c>
    </row>
    <row r="10379" spans="1:7" ht="25.5" x14ac:dyDescent="0.25">
      <c r="A10379" s="1" t="s">
        <v>5803</v>
      </c>
      <c r="B10379" s="15" t="s">
        <v>10255</v>
      </c>
      <c r="C10379" s="16"/>
      <c r="D10379" s="3" t="s">
        <v>10451</v>
      </c>
      <c r="E10379" s="7">
        <v>421621.19999999995</v>
      </c>
      <c r="F10379" s="7">
        <v>360256.87</v>
      </c>
      <c r="G10379" s="5">
        <f t="shared" si="166"/>
        <v>85.445625125112315</v>
      </c>
    </row>
    <row r="10380" spans="1:7" ht="25.5" x14ac:dyDescent="0.25">
      <c r="A10380" s="1" t="s">
        <v>5803</v>
      </c>
      <c r="B10380" s="15" t="s">
        <v>10255</v>
      </c>
      <c r="C10380" s="16"/>
      <c r="D10380" s="3" t="s">
        <v>10452</v>
      </c>
      <c r="E10380" s="7">
        <v>303833.39999999997</v>
      </c>
      <c r="F10380" s="7">
        <v>266676.02</v>
      </c>
      <c r="G10380" s="5">
        <f t="shared" si="166"/>
        <v>87.770475530339993</v>
      </c>
    </row>
    <row r="10381" spans="1:7" ht="25.5" x14ac:dyDescent="0.25">
      <c r="A10381" s="1" t="s">
        <v>5803</v>
      </c>
      <c r="B10381" s="15" t="s">
        <v>10255</v>
      </c>
      <c r="C10381" s="16"/>
      <c r="D10381" s="3" t="s">
        <v>10453</v>
      </c>
      <c r="E10381" s="7">
        <v>458945.98000000004</v>
      </c>
      <c r="F10381" s="7">
        <v>357221.44</v>
      </c>
      <c r="G10381" s="5">
        <f t="shared" si="166"/>
        <v>77.835182258269256</v>
      </c>
    </row>
    <row r="10382" spans="1:7" ht="25.5" x14ac:dyDescent="0.25">
      <c r="A10382" s="1" t="s">
        <v>5803</v>
      </c>
      <c r="B10382" s="15" t="s">
        <v>10255</v>
      </c>
      <c r="C10382" s="16"/>
      <c r="D10382" s="3" t="s">
        <v>10454</v>
      </c>
      <c r="E10382" s="7">
        <v>305448</v>
      </c>
      <c r="F10382" s="7">
        <v>273449.37</v>
      </c>
      <c r="G10382" s="5">
        <f t="shared" si="166"/>
        <v>89.52403355071894</v>
      </c>
    </row>
    <row r="10383" spans="1:7" ht="25.5" x14ac:dyDescent="0.25">
      <c r="A10383" s="1" t="s">
        <v>5803</v>
      </c>
      <c r="B10383" s="15" t="s">
        <v>10255</v>
      </c>
      <c r="C10383" s="16"/>
      <c r="D10383" s="3" t="s">
        <v>10455</v>
      </c>
      <c r="E10383" s="7">
        <v>559930.79999999993</v>
      </c>
      <c r="F10383" s="7">
        <v>532596.78</v>
      </c>
      <c r="G10383" s="5">
        <f t="shared" si="166"/>
        <v>95.11832176404657</v>
      </c>
    </row>
    <row r="10384" spans="1:7" ht="25.5" x14ac:dyDescent="0.25">
      <c r="A10384" s="1" t="s">
        <v>5803</v>
      </c>
      <c r="B10384" s="15" t="s">
        <v>10255</v>
      </c>
      <c r="C10384" s="16"/>
      <c r="D10384" s="3" t="s">
        <v>10456</v>
      </c>
      <c r="E10384" s="7">
        <v>522163.20000000001</v>
      </c>
      <c r="F10384" s="7">
        <v>375081.58</v>
      </c>
      <c r="G10384" s="5">
        <f t="shared" si="166"/>
        <v>71.832250913124483</v>
      </c>
    </row>
    <row r="10385" spans="1:7" ht="25.5" x14ac:dyDescent="0.25">
      <c r="A10385" s="1" t="s">
        <v>5803</v>
      </c>
      <c r="B10385" s="15" t="s">
        <v>10255</v>
      </c>
      <c r="C10385" s="16"/>
      <c r="D10385" s="3" t="s">
        <v>10457</v>
      </c>
      <c r="E10385" s="7">
        <v>556498.80000000005</v>
      </c>
      <c r="F10385" s="7">
        <v>453218.52</v>
      </c>
      <c r="G10385" s="5">
        <f t="shared" si="166"/>
        <v>81.44105971117996</v>
      </c>
    </row>
    <row r="10386" spans="1:7" ht="25.5" x14ac:dyDescent="0.25">
      <c r="A10386" s="1" t="s">
        <v>5803</v>
      </c>
      <c r="B10386" s="15" t="s">
        <v>10255</v>
      </c>
      <c r="C10386" s="16"/>
      <c r="D10386" s="3" t="s">
        <v>10458</v>
      </c>
      <c r="E10386" s="7">
        <v>563342.69999999995</v>
      </c>
      <c r="F10386" s="7">
        <v>508361.7</v>
      </c>
      <c r="G10386" s="5">
        <f t="shared" si="166"/>
        <v>90.24022144957236</v>
      </c>
    </row>
    <row r="10387" spans="1:7" ht="25.5" x14ac:dyDescent="0.25">
      <c r="A10387" s="1" t="s">
        <v>5803</v>
      </c>
      <c r="B10387" s="15" t="s">
        <v>10255</v>
      </c>
      <c r="C10387" s="16"/>
      <c r="D10387" s="3" t="s">
        <v>10459</v>
      </c>
      <c r="E10387" s="7">
        <v>483693.6</v>
      </c>
      <c r="F10387" s="7">
        <v>269464.09000000003</v>
      </c>
      <c r="G10387" s="5">
        <f t="shared" si="166"/>
        <v>55.709666201909648</v>
      </c>
    </row>
    <row r="10388" spans="1:7" ht="25.5" x14ac:dyDescent="0.25">
      <c r="A10388" s="1" t="s">
        <v>5803</v>
      </c>
      <c r="B10388" s="15" t="s">
        <v>10255</v>
      </c>
      <c r="C10388" s="16"/>
      <c r="D10388" s="3" t="s">
        <v>10460</v>
      </c>
      <c r="E10388" s="7">
        <v>1637237.96</v>
      </c>
      <c r="F10388" s="7">
        <v>1373165.83</v>
      </c>
      <c r="G10388" s="5">
        <f t="shared" si="166"/>
        <v>83.87087665619481</v>
      </c>
    </row>
    <row r="10389" spans="1:7" ht="25.5" x14ac:dyDescent="0.25">
      <c r="A10389" s="1" t="s">
        <v>5803</v>
      </c>
      <c r="B10389" s="15" t="s">
        <v>10255</v>
      </c>
      <c r="C10389" s="16"/>
      <c r="D10389" s="3" t="s">
        <v>10461</v>
      </c>
      <c r="E10389" s="7">
        <v>525979.15</v>
      </c>
      <c r="F10389" s="7">
        <v>455178.39</v>
      </c>
      <c r="G10389" s="5">
        <f t="shared" si="166"/>
        <v>86.539245899766186</v>
      </c>
    </row>
    <row r="10390" spans="1:7" ht="25.5" x14ac:dyDescent="0.25">
      <c r="A10390" s="1" t="s">
        <v>5803</v>
      </c>
      <c r="B10390" s="15" t="s">
        <v>10255</v>
      </c>
      <c r="C10390" s="16"/>
      <c r="D10390" s="3" t="s">
        <v>10462</v>
      </c>
      <c r="E10390" s="7">
        <v>310767.84999999998</v>
      </c>
      <c r="F10390" s="7">
        <v>291755.49</v>
      </c>
      <c r="G10390" s="5">
        <f t="shared" si="166"/>
        <v>93.882134204036873</v>
      </c>
    </row>
    <row r="10391" spans="1:7" ht="25.5" x14ac:dyDescent="0.25">
      <c r="A10391" s="1" t="s">
        <v>5803</v>
      </c>
      <c r="B10391" s="15" t="s">
        <v>10255</v>
      </c>
      <c r="C10391" s="16"/>
      <c r="D10391" s="3" t="s">
        <v>10463</v>
      </c>
      <c r="E10391" s="7">
        <v>339532.27999999997</v>
      </c>
      <c r="F10391" s="7">
        <v>307308.77</v>
      </c>
      <c r="G10391" s="5">
        <f t="shared" si="166"/>
        <v>90.50944139979859</v>
      </c>
    </row>
    <row r="10392" spans="1:7" ht="25.5" x14ac:dyDescent="0.25">
      <c r="A10392" s="1" t="s">
        <v>5803</v>
      </c>
      <c r="B10392" s="15" t="s">
        <v>10255</v>
      </c>
      <c r="C10392" s="16"/>
      <c r="D10392" s="3" t="s">
        <v>10464</v>
      </c>
      <c r="E10392" s="7">
        <v>358909.2</v>
      </c>
      <c r="F10392" s="7">
        <v>321660.15000000002</v>
      </c>
      <c r="G10392" s="5">
        <f t="shared" si="166"/>
        <v>89.621595099819118</v>
      </c>
    </row>
    <row r="10393" spans="1:7" ht="25.5" x14ac:dyDescent="0.25">
      <c r="A10393" s="1" t="s">
        <v>5803</v>
      </c>
      <c r="B10393" s="15" t="s">
        <v>10255</v>
      </c>
      <c r="C10393" s="16"/>
      <c r="D10393" s="3" t="s">
        <v>10465</v>
      </c>
      <c r="E10393" s="7">
        <v>923064.27</v>
      </c>
      <c r="F10393" s="7">
        <v>835209.43</v>
      </c>
      <c r="G10393" s="5">
        <f t="shared" si="166"/>
        <v>90.482261868937911</v>
      </c>
    </row>
    <row r="10394" spans="1:7" ht="25.5" x14ac:dyDescent="0.25">
      <c r="A10394" s="1" t="s">
        <v>5803</v>
      </c>
      <c r="B10394" s="15" t="s">
        <v>10255</v>
      </c>
      <c r="C10394" s="16"/>
      <c r="D10394" s="3" t="s">
        <v>10466</v>
      </c>
      <c r="E10394" s="7">
        <v>525860.4</v>
      </c>
      <c r="F10394" s="7">
        <v>451866.56</v>
      </c>
      <c r="G10394" s="5">
        <f t="shared" si="166"/>
        <v>85.928995604156526</v>
      </c>
    </row>
    <row r="10395" spans="1:7" ht="25.5" x14ac:dyDescent="0.25">
      <c r="A10395" s="1" t="s">
        <v>5803</v>
      </c>
      <c r="B10395" s="15" t="s">
        <v>10255</v>
      </c>
      <c r="C10395" s="16"/>
      <c r="D10395" s="3" t="s">
        <v>10467</v>
      </c>
      <c r="E10395" s="7">
        <v>682749.6</v>
      </c>
      <c r="F10395" s="7">
        <v>595153.67000000004</v>
      </c>
      <c r="G10395" s="5">
        <f t="shared" si="166"/>
        <v>87.170123570925568</v>
      </c>
    </row>
    <row r="10396" spans="1:7" ht="25.5" x14ac:dyDescent="0.25">
      <c r="A10396" s="1" t="s">
        <v>5803</v>
      </c>
      <c r="B10396" s="15" t="s">
        <v>10255</v>
      </c>
      <c r="C10396" s="16"/>
      <c r="D10396" s="3" t="s">
        <v>10468</v>
      </c>
      <c r="E10396" s="7">
        <v>926344.88</v>
      </c>
      <c r="F10396" s="7">
        <v>786893.06</v>
      </c>
      <c r="G10396" s="5">
        <f t="shared" si="166"/>
        <v>84.946014922649553</v>
      </c>
    </row>
    <row r="10397" spans="1:7" ht="25.5" x14ac:dyDescent="0.25">
      <c r="A10397" s="1" t="s">
        <v>5803</v>
      </c>
      <c r="B10397" s="15" t="s">
        <v>10255</v>
      </c>
      <c r="C10397" s="16"/>
      <c r="D10397" s="3" t="s">
        <v>10469</v>
      </c>
      <c r="E10397" s="7">
        <v>710656.75</v>
      </c>
      <c r="F10397" s="7">
        <v>654916.14</v>
      </c>
      <c r="G10397" s="5">
        <f t="shared" si="166"/>
        <v>92.156465128910696</v>
      </c>
    </row>
    <row r="10398" spans="1:7" ht="25.5" x14ac:dyDescent="0.25">
      <c r="A10398" s="1" t="s">
        <v>5803</v>
      </c>
      <c r="B10398" s="15" t="s">
        <v>10255</v>
      </c>
      <c r="C10398" s="16"/>
      <c r="D10398" s="3" t="s">
        <v>10470</v>
      </c>
      <c r="E10398" s="7">
        <v>946576.79999999993</v>
      </c>
      <c r="F10398" s="7">
        <v>841861.95</v>
      </c>
      <c r="G10398" s="5">
        <f t="shared" si="166"/>
        <v>88.937522026738876</v>
      </c>
    </row>
    <row r="10399" spans="1:7" ht="25.5" x14ac:dyDescent="0.25">
      <c r="A10399" s="1" t="s">
        <v>5803</v>
      </c>
      <c r="B10399" s="15" t="s">
        <v>10255</v>
      </c>
      <c r="C10399" s="16"/>
      <c r="D10399" s="3" t="s">
        <v>10471</v>
      </c>
      <c r="E10399" s="7">
        <v>524235.16</v>
      </c>
      <c r="F10399" s="7">
        <v>479691.89</v>
      </c>
      <c r="G10399" s="5">
        <f t="shared" si="166"/>
        <v>91.503189141300652</v>
      </c>
    </row>
    <row r="10400" spans="1:7" ht="25.5" x14ac:dyDescent="0.25">
      <c r="A10400" s="1" t="s">
        <v>5803</v>
      </c>
      <c r="B10400" s="15" t="s">
        <v>10255</v>
      </c>
      <c r="C10400" s="16"/>
      <c r="D10400" s="3" t="s">
        <v>10472</v>
      </c>
      <c r="E10400" s="7">
        <v>438230.65</v>
      </c>
      <c r="F10400" s="7">
        <v>384009.38</v>
      </c>
      <c r="G10400" s="5">
        <f t="shared" si="166"/>
        <v>87.627230089908124</v>
      </c>
    </row>
    <row r="10401" spans="1:7" ht="25.5" x14ac:dyDescent="0.25">
      <c r="A10401" s="1" t="s">
        <v>5803</v>
      </c>
      <c r="B10401" s="15" t="s">
        <v>10255</v>
      </c>
      <c r="C10401" s="16"/>
      <c r="D10401" s="3" t="s">
        <v>10473</v>
      </c>
      <c r="E10401" s="7">
        <v>516422.39999999997</v>
      </c>
      <c r="F10401" s="7">
        <v>453125.29</v>
      </c>
      <c r="G10401" s="5">
        <f t="shared" si="166"/>
        <v>87.743151730056638</v>
      </c>
    </row>
    <row r="10402" spans="1:7" ht="25.5" x14ac:dyDescent="0.25">
      <c r="A10402" s="1" t="s">
        <v>5803</v>
      </c>
      <c r="B10402" s="15" t="s">
        <v>10255</v>
      </c>
      <c r="C10402" s="16"/>
      <c r="D10402" s="3" t="s">
        <v>10474</v>
      </c>
      <c r="E10402" s="7">
        <v>348309</v>
      </c>
      <c r="F10402" s="7">
        <v>284827.40000000002</v>
      </c>
      <c r="G10402" s="5">
        <f t="shared" si="166"/>
        <v>81.774344045086409</v>
      </c>
    </row>
    <row r="10403" spans="1:7" ht="25.5" x14ac:dyDescent="0.25">
      <c r="A10403" s="1" t="s">
        <v>5803</v>
      </c>
      <c r="B10403" s="15" t="s">
        <v>10255</v>
      </c>
      <c r="C10403" s="16"/>
      <c r="D10403" s="3" t="s">
        <v>10475</v>
      </c>
      <c r="E10403" s="7">
        <v>957902.39999999991</v>
      </c>
      <c r="F10403" s="7">
        <v>794481.45</v>
      </c>
      <c r="G10403" s="5">
        <f t="shared" si="166"/>
        <v>82.939707636185062</v>
      </c>
    </row>
    <row r="10404" spans="1:7" ht="25.5" x14ac:dyDescent="0.25">
      <c r="A10404" s="1" t="s">
        <v>5803</v>
      </c>
      <c r="B10404" s="15" t="s">
        <v>10255</v>
      </c>
      <c r="C10404" s="16"/>
      <c r="D10404" s="3" t="s">
        <v>10476</v>
      </c>
      <c r="E10404" s="7">
        <v>520088.39999999997</v>
      </c>
      <c r="F10404" s="7">
        <v>468963.98</v>
      </c>
      <c r="G10404" s="5">
        <f t="shared" si="166"/>
        <v>90.170051860414503</v>
      </c>
    </row>
    <row r="10405" spans="1:7" ht="25.5" x14ac:dyDescent="0.25">
      <c r="A10405" s="1" t="s">
        <v>5803</v>
      </c>
      <c r="B10405" s="15" t="s">
        <v>10255</v>
      </c>
      <c r="C10405" s="16"/>
      <c r="D10405" s="3" t="s">
        <v>10477</v>
      </c>
      <c r="E10405" s="7">
        <v>509427.55</v>
      </c>
      <c r="F10405" s="7">
        <v>408760.91</v>
      </c>
      <c r="G10405" s="5">
        <f t="shared" si="166"/>
        <v>80.239262678274855</v>
      </c>
    </row>
    <row r="10406" spans="1:7" ht="25.5" x14ac:dyDescent="0.25">
      <c r="A10406" s="1" t="s">
        <v>5803</v>
      </c>
      <c r="B10406" s="15" t="s">
        <v>10255</v>
      </c>
      <c r="C10406" s="16"/>
      <c r="D10406" s="3" t="s">
        <v>10478</v>
      </c>
      <c r="E10406" s="7">
        <v>435973.2</v>
      </c>
      <c r="F10406" s="7">
        <v>271701.48</v>
      </c>
      <c r="G10406" s="5">
        <f t="shared" si="166"/>
        <v>62.320683931948103</v>
      </c>
    </row>
    <row r="10407" spans="1:7" ht="25.5" x14ac:dyDescent="0.25">
      <c r="A10407" s="1" t="s">
        <v>5803</v>
      </c>
      <c r="B10407" s="15" t="s">
        <v>10255</v>
      </c>
      <c r="C10407" s="16"/>
      <c r="D10407" s="3" t="s">
        <v>10479</v>
      </c>
      <c r="E10407" s="7">
        <v>552148.11</v>
      </c>
      <c r="F10407" s="7">
        <v>389953.53</v>
      </c>
      <c r="G10407" s="5">
        <f t="shared" si="166"/>
        <v>70.62480572468138</v>
      </c>
    </row>
    <row r="10408" spans="1:7" ht="25.5" x14ac:dyDescent="0.25">
      <c r="A10408" s="1" t="s">
        <v>5803</v>
      </c>
      <c r="B10408" s="15" t="s">
        <v>10255</v>
      </c>
      <c r="C10408" s="16"/>
      <c r="D10408" s="3" t="s">
        <v>10480</v>
      </c>
      <c r="E10408" s="7">
        <v>868433.14</v>
      </c>
      <c r="F10408" s="7">
        <v>654739.89</v>
      </c>
      <c r="G10408" s="5">
        <f t="shared" si="166"/>
        <v>75.393240981107652</v>
      </c>
    </row>
    <row r="10409" spans="1:7" ht="25.5" x14ac:dyDescent="0.25">
      <c r="A10409" s="1" t="s">
        <v>5803</v>
      </c>
      <c r="B10409" s="15" t="s">
        <v>10255</v>
      </c>
      <c r="C10409" s="16"/>
      <c r="D10409" s="3" t="s">
        <v>10481</v>
      </c>
      <c r="E10409" s="7">
        <v>980834.85000000009</v>
      </c>
      <c r="F10409" s="7">
        <v>786831.74</v>
      </c>
      <c r="G10409" s="5">
        <f t="shared" si="166"/>
        <v>80.220614102363911</v>
      </c>
    </row>
    <row r="10410" spans="1:7" ht="25.5" x14ac:dyDescent="0.25">
      <c r="A10410" s="1" t="s">
        <v>5803</v>
      </c>
      <c r="B10410" s="15" t="s">
        <v>10255</v>
      </c>
      <c r="C10410" s="16"/>
      <c r="D10410" s="3" t="s">
        <v>10482</v>
      </c>
      <c r="E10410" s="7">
        <v>1773236.4000000001</v>
      </c>
      <c r="F10410" s="7">
        <v>1512284.71</v>
      </c>
      <c r="G10410" s="5">
        <f t="shared" si="166"/>
        <v>85.283874727588483</v>
      </c>
    </row>
    <row r="10411" spans="1:7" ht="25.5" x14ac:dyDescent="0.25">
      <c r="A10411" s="1" t="s">
        <v>5803</v>
      </c>
      <c r="B10411" s="15" t="s">
        <v>10255</v>
      </c>
      <c r="C10411" s="16"/>
      <c r="D10411" s="3" t="s">
        <v>10483</v>
      </c>
      <c r="E10411" s="7">
        <v>1578595.2000000002</v>
      </c>
      <c r="F10411" s="7">
        <v>1306439.49</v>
      </c>
      <c r="G10411" s="5">
        <f t="shared" si="166"/>
        <v>82.759626407073824</v>
      </c>
    </row>
    <row r="10412" spans="1:7" ht="25.5" x14ac:dyDescent="0.25">
      <c r="A10412" s="1" t="s">
        <v>5803</v>
      </c>
      <c r="B10412" s="15" t="s">
        <v>10255</v>
      </c>
      <c r="C10412" s="16"/>
      <c r="D10412" s="3" t="s">
        <v>10484</v>
      </c>
      <c r="E10412" s="7">
        <v>1941894.15</v>
      </c>
      <c r="F10412" s="7">
        <v>1517168</v>
      </c>
      <c r="G10412" s="5">
        <f t="shared" si="166"/>
        <v>78.128254312934615</v>
      </c>
    </row>
    <row r="10413" spans="1:7" ht="25.5" x14ac:dyDescent="0.25">
      <c r="A10413" s="1" t="s">
        <v>5803</v>
      </c>
      <c r="B10413" s="15" t="s">
        <v>10255</v>
      </c>
      <c r="C10413" s="16"/>
      <c r="D10413" s="3" t="s">
        <v>10485</v>
      </c>
      <c r="E10413" s="7">
        <v>228493.2</v>
      </c>
      <c r="F10413" s="7">
        <v>184189.29</v>
      </c>
      <c r="G10413" s="5">
        <f t="shared" si="166"/>
        <v>80.61040328552447</v>
      </c>
    </row>
    <row r="10414" spans="1:7" ht="25.5" x14ac:dyDescent="0.25">
      <c r="A10414" s="1" t="s">
        <v>5803</v>
      </c>
      <c r="B10414" s="15" t="s">
        <v>10255</v>
      </c>
      <c r="C10414" s="16"/>
      <c r="D10414" s="3" t="s">
        <v>10486</v>
      </c>
      <c r="E10414" s="7">
        <v>510993.59999999992</v>
      </c>
      <c r="F10414" s="7">
        <v>897.78</v>
      </c>
      <c r="G10414" s="5">
        <f t="shared" si="166"/>
        <v>0.17569300280864578</v>
      </c>
    </row>
    <row r="10415" spans="1:7" ht="25.5" x14ac:dyDescent="0.25">
      <c r="A10415" s="1" t="s">
        <v>5803</v>
      </c>
      <c r="B10415" s="15" t="s">
        <v>10255</v>
      </c>
      <c r="C10415" s="16"/>
      <c r="D10415" s="3" t="s">
        <v>10487</v>
      </c>
      <c r="E10415" s="7">
        <v>671892</v>
      </c>
      <c r="F10415" s="7">
        <v>578016.04</v>
      </c>
      <c r="G10415" s="5">
        <f t="shared" si="166"/>
        <v>86.028117614140371</v>
      </c>
    </row>
    <row r="10416" spans="1:7" ht="25.5" x14ac:dyDescent="0.25">
      <c r="A10416" s="1" t="s">
        <v>5803</v>
      </c>
      <c r="B10416" s="15" t="s">
        <v>10255</v>
      </c>
      <c r="C10416" s="16"/>
      <c r="D10416" s="3" t="s">
        <v>10488</v>
      </c>
      <c r="E10416" s="7">
        <v>815974.45</v>
      </c>
      <c r="F10416" s="7">
        <v>684746.67</v>
      </c>
      <c r="G10416" s="5">
        <f t="shared" si="166"/>
        <v>83.917660657144353</v>
      </c>
    </row>
    <row r="10417" spans="1:7" ht="25.5" x14ac:dyDescent="0.25">
      <c r="A10417" s="1" t="s">
        <v>5803</v>
      </c>
      <c r="B10417" s="15" t="s">
        <v>10255</v>
      </c>
      <c r="C10417" s="16"/>
      <c r="D10417" s="3" t="s">
        <v>10489</v>
      </c>
      <c r="E10417" s="7">
        <v>931117.2</v>
      </c>
      <c r="F10417" s="7">
        <v>794249.65</v>
      </c>
      <c r="G10417" s="5">
        <f t="shared" si="166"/>
        <v>85.300717245906327</v>
      </c>
    </row>
    <row r="10418" spans="1:7" ht="25.5" x14ac:dyDescent="0.25">
      <c r="A10418" s="1" t="s">
        <v>5803</v>
      </c>
      <c r="B10418" s="15" t="s">
        <v>10255</v>
      </c>
      <c r="C10418" s="16"/>
      <c r="D10418" s="3" t="s">
        <v>10490</v>
      </c>
      <c r="E10418" s="7">
        <v>1185841.2000000002</v>
      </c>
      <c r="F10418" s="7">
        <v>913515.87</v>
      </c>
      <c r="G10418" s="5">
        <f t="shared" si="166"/>
        <v>77.035261551040719</v>
      </c>
    </row>
    <row r="10419" spans="1:7" ht="25.5" x14ac:dyDescent="0.25">
      <c r="A10419" s="1" t="s">
        <v>5803</v>
      </c>
      <c r="B10419" s="15" t="s">
        <v>10255</v>
      </c>
      <c r="C10419" s="16"/>
      <c r="D10419" s="3" t="s">
        <v>10491</v>
      </c>
      <c r="E10419" s="7">
        <v>523926.09</v>
      </c>
      <c r="F10419" s="7">
        <v>482052.95</v>
      </c>
      <c r="G10419" s="5">
        <f t="shared" si="166"/>
        <v>92.007815453511768</v>
      </c>
    </row>
    <row r="10420" spans="1:7" ht="25.5" x14ac:dyDescent="0.25">
      <c r="A10420" s="1" t="s">
        <v>5803</v>
      </c>
      <c r="B10420" s="15" t="s">
        <v>10255</v>
      </c>
      <c r="C10420" s="16"/>
      <c r="D10420" s="3" t="s">
        <v>10492</v>
      </c>
      <c r="E10420" s="7">
        <v>520696.8</v>
      </c>
      <c r="F10420" s="7">
        <v>445780.6</v>
      </c>
      <c r="G10420" s="5">
        <f t="shared" si="166"/>
        <v>85.612317955478119</v>
      </c>
    </row>
    <row r="10421" spans="1:7" x14ac:dyDescent="0.25">
      <c r="A10421" s="1" t="s">
        <v>5803</v>
      </c>
      <c r="B10421" s="15" t="s">
        <v>10255</v>
      </c>
      <c r="C10421" s="16"/>
      <c r="D10421" s="3" t="s">
        <v>10493</v>
      </c>
      <c r="E10421" s="7">
        <v>552380.4</v>
      </c>
      <c r="F10421" s="7">
        <v>374993.98</v>
      </c>
      <c r="G10421" s="5">
        <f t="shared" si="166"/>
        <v>67.886909093805642</v>
      </c>
    </row>
    <row r="10422" spans="1:7" x14ac:dyDescent="0.25">
      <c r="A10422" s="1" t="s">
        <v>5803</v>
      </c>
      <c r="B10422" s="15" t="s">
        <v>10255</v>
      </c>
      <c r="C10422" s="16"/>
      <c r="D10422" s="3" t="s">
        <v>10494</v>
      </c>
      <c r="E10422" s="7">
        <v>1123231.2</v>
      </c>
      <c r="F10422" s="7">
        <v>968028.57</v>
      </c>
      <c r="G10422" s="5">
        <f t="shared" si="166"/>
        <v>86.182485849752027</v>
      </c>
    </row>
    <row r="10423" spans="1:7" x14ac:dyDescent="0.25">
      <c r="A10423" s="1" t="s">
        <v>5803</v>
      </c>
      <c r="B10423" s="15" t="s">
        <v>10255</v>
      </c>
      <c r="C10423" s="16"/>
      <c r="D10423" s="3" t="s">
        <v>10495</v>
      </c>
      <c r="E10423" s="7">
        <v>1113294</v>
      </c>
      <c r="F10423" s="7">
        <v>946030.03</v>
      </c>
      <c r="G10423" s="5">
        <f t="shared" si="166"/>
        <v>84.975759323233575</v>
      </c>
    </row>
    <row r="10424" spans="1:7" x14ac:dyDescent="0.25">
      <c r="A10424" s="1" t="s">
        <v>5803</v>
      </c>
      <c r="B10424" s="15" t="s">
        <v>10255</v>
      </c>
      <c r="C10424" s="16"/>
      <c r="D10424" s="3" t="s">
        <v>10496</v>
      </c>
      <c r="E10424" s="7">
        <v>1118613.5999999999</v>
      </c>
      <c r="F10424" s="7">
        <v>997958.81</v>
      </c>
      <c r="G10424" s="5">
        <f t="shared" si="166"/>
        <v>89.213899240989036</v>
      </c>
    </row>
    <row r="10425" spans="1:7" x14ac:dyDescent="0.25">
      <c r="A10425" s="1" t="s">
        <v>5803</v>
      </c>
      <c r="B10425" s="15" t="s">
        <v>10255</v>
      </c>
      <c r="C10425" s="16"/>
      <c r="D10425" s="3" t="s">
        <v>10497</v>
      </c>
      <c r="E10425" s="7">
        <v>499262.4</v>
      </c>
      <c r="F10425" s="7">
        <v>417849.29</v>
      </c>
      <c r="G10425" s="5">
        <f t="shared" si="166"/>
        <v>83.693322389188523</v>
      </c>
    </row>
    <row r="10426" spans="1:7" x14ac:dyDescent="0.25">
      <c r="A10426" s="1" t="s">
        <v>5803</v>
      </c>
      <c r="B10426" s="15" t="s">
        <v>10255</v>
      </c>
      <c r="C10426" s="16"/>
      <c r="D10426" s="3" t="s">
        <v>10498</v>
      </c>
      <c r="E10426" s="7">
        <v>1388431.2</v>
      </c>
      <c r="F10426" s="7">
        <v>892652.99</v>
      </c>
      <c r="G10426" s="5">
        <f t="shared" si="166"/>
        <v>64.292201875037094</v>
      </c>
    </row>
    <row r="10427" spans="1:7" x14ac:dyDescent="0.25">
      <c r="A10427" s="1" t="s">
        <v>5803</v>
      </c>
      <c r="B10427" s="15" t="s">
        <v>10255</v>
      </c>
      <c r="C10427" s="16"/>
      <c r="D10427" s="3" t="s">
        <v>10499</v>
      </c>
      <c r="E10427" s="7">
        <v>3915116.4</v>
      </c>
      <c r="F10427" s="7">
        <v>2359424.25</v>
      </c>
      <c r="G10427" s="5">
        <f t="shared" si="166"/>
        <v>60.264472596523568</v>
      </c>
    </row>
    <row r="10428" spans="1:7" x14ac:dyDescent="0.25">
      <c r="A10428" s="1" t="s">
        <v>5803</v>
      </c>
      <c r="B10428" s="15" t="s">
        <v>10255</v>
      </c>
      <c r="C10428" s="16"/>
      <c r="D10428" s="3" t="s">
        <v>10500</v>
      </c>
      <c r="E10428" s="7">
        <v>3314360.4000000004</v>
      </c>
      <c r="F10428" s="7">
        <v>2015285.39</v>
      </c>
      <c r="G10428" s="5">
        <f t="shared" si="166"/>
        <v>60.80465449683745</v>
      </c>
    </row>
    <row r="10429" spans="1:7" x14ac:dyDescent="0.25">
      <c r="A10429" s="1" t="s">
        <v>5803</v>
      </c>
      <c r="B10429" s="15" t="s">
        <v>10255</v>
      </c>
      <c r="C10429" s="16"/>
      <c r="D10429" s="3" t="s">
        <v>10501</v>
      </c>
      <c r="E10429" s="7">
        <v>1192183.2</v>
      </c>
      <c r="F10429" s="7">
        <v>666055.6</v>
      </c>
      <c r="G10429" s="5">
        <f t="shared" si="166"/>
        <v>55.868561140603227</v>
      </c>
    </row>
    <row r="10430" spans="1:7" x14ac:dyDescent="0.25">
      <c r="A10430" s="1" t="s">
        <v>5803</v>
      </c>
      <c r="B10430" s="15" t="s">
        <v>10255</v>
      </c>
      <c r="C10430" s="16"/>
      <c r="D10430" s="3" t="s">
        <v>10502</v>
      </c>
      <c r="E10430" s="7">
        <v>432280.2</v>
      </c>
      <c r="F10430" s="7">
        <v>350047.18</v>
      </c>
      <c r="G10430" s="5">
        <f t="shared" si="166"/>
        <v>80.976917286519239</v>
      </c>
    </row>
    <row r="10431" spans="1:7" x14ac:dyDescent="0.25">
      <c r="A10431" s="1" t="s">
        <v>5803</v>
      </c>
      <c r="B10431" s="15" t="s">
        <v>10255</v>
      </c>
      <c r="C10431" s="16"/>
      <c r="D10431" s="3" t="s">
        <v>10503</v>
      </c>
      <c r="E10431" s="7">
        <v>709079.4</v>
      </c>
      <c r="F10431" s="7">
        <v>528269.94999999995</v>
      </c>
      <c r="G10431" s="5">
        <f t="shared" si="166"/>
        <v>74.500817538910297</v>
      </c>
    </row>
    <row r="10432" spans="1:7" x14ac:dyDescent="0.25">
      <c r="A10432" s="1" t="s">
        <v>5803</v>
      </c>
      <c r="B10432" s="15" t="s">
        <v>10255</v>
      </c>
      <c r="C10432" s="16"/>
      <c r="D10432" s="3" t="s">
        <v>10504</v>
      </c>
      <c r="E10432" s="7">
        <v>602199.25</v>
      </c>
      <c r="F10432" s="7">
        <v>550144.74</v>
      </c>
      <c r="G10432" s="5">
        <f t="shared" si="166"/>
        <v>91.355932442625914</v>
      </c>
    </row>
    <row r="10433" spans="1:7" x14ac:dyDescent="0.25">
      <c r="A10433" s="1" t="s">
        <v>5803</v>
      </c>
      <c r="B10433" s="15" t="s">
        <v>10255</v>
      </c>
      <c r="C10433" s="16"/>
      <c r="D10433" s="3" t="s">
        <v>10505</v>
      </c>
      <c r="E10433" s="7">
        <v>595233.6</v>
      </c>
      <c r="F10433" s="7">
        <v>458328.97</v>
      </c>
      <c r="G10433" s="5">
        <f t="shared" si="166"/>
        <v>76.999848462855596</v>
      </c>
    </row>
    <row r="10434" spans="1:7" x14ac:dyDescent="0.25">
      <c r="A10434" s="1" t="s">
        <v>5803</v>
      </c>
      <c r="B10434" s="15" t="s">
        <v>10255</v>
      </c>
      <c r="C10434" s="16"/>
      <c r="D10434" s="3" t="s">
        <v>10506</v>
      </c>
      <c r="E10434" s="7">
        <v>1302098</v>
      </c>
      <c r="F10434" s="7">
        <v>1029288.89</v>
      </c>
      <c r="G10434" s="5">
        <f t="shared" si="166"/>
        <v>79.048496349737121</v>
      </c>
    </row>
    <row r="10435" spans="1:7" x14ac:dyDescent="0.25">
      <c r="A10435" s="1" t="s">
        <v>5803</v>
      </c>
      <c r="B10435" s="15" t="s">
        <v>10255</v>
      </c>
      <c r="C10435" s="16"/>
      <c r="D10435" s="3" t="s">
        <v>10507</v>
      </c>
      <c r="E10435" s="7">
        <v>1200825.6000000001</v>
      </c>
      <c r="F10435" s="7">
        <v>1088486.58</v>
      </c>
      <c r="G10435" s="5">
        <f t="shared" si="166"/>
        <v>90.64485134227651</v>
      </c>
    </row>
    <row r="10436" spans="1:7" x14ac:dyDescent="0.25">
      <c r="A10436" s="1" t="s">
        <v>5803</v>
      </c>
      <c r="B10436" s="15" t="s">
        <v>10255</v>
      </c>
      <c r="C10436" s="16"/>
      <c r="D10436" s="3" t="s">
        <v>10508</v>
      </c>
      <c r="E10436" s="7">
        <v>2264378.04</v>
      </c>
      <c r="F10436" s="7">
        <v>1826351.67</v>
      </c>
      <c r="G10436" s="5">
        <f t="shared" si="166"/>
        <v>80.655775570054544</v>
      </c>
    </row>
    <row r="10437" spans="1:7" x14ac:dyDescent="0.25">
      <c r="A10437" s="1" t="s">
        <v>5803</v>
      </c>
      <c r="B10437" s="15" t="s">
        <v>10255</v>
      </c>
      <c r="C10437" s="16"/>
      <c r="D10437" s="3" t="s">
        <v>10509</v>
      </c>
      <c r="E10437" s="7">
        <v>700504.85000000009</v>
      </c>
      <c r="F10437" s="7">
        <v>621587.09</v>
      </c>
      <c r="G10437" s="5">
        <f t="shared" si="166"/>
        <v>88.734159370916544</v>
      </c>
    </row>
    <row r="10438" spans="1:7" x14ac:dyDescent="0.25">
      <c r="A10438" s="1" t="s">
        <v>5803</v>
      </c>
      <c r="B10438" s="15" t="s">
        <v>10255</v>
      </c>
      <c r="C10438" s="16"/>
      <c r="D10438" s="3" t="s">
        <v>10510</v>
      </c>
      <c r="E10438" s="7">
        <v>974743.64</v>
      </c>
      <c r="F10438" s="7">
        <v>758121.21</v>
      </c>
      <c r="G10438" s="5">
        <f t="shared" si="166"/>
        <v>77.776471565385137</v>
      </c>
    </row>
    <row r="10439" spans="1:7" x14ac:dyDescent="0.25">
      <c r="A10439" s="1" t="s">
        <v>5803</v>
      </c>
      <c r="B10439" s="15" t="s">
        <v>10255</v>
      </c>
      <c r="C10439" s="16"/>
      <c r="D10439" s="3" t="s">
        <v>10511</v>
      </c>
      <c r="E10439" s="7">
        <v>685830.67</v>
      </c>
      <c r="F10439" s="7">
        <v>595728.22</v>
      </c>
      <c r="G10439" s="5">
        <f t="shared" si="166"/>
        <v>86.862289200335695</v>
      </c>
    </row>
    <row r="10440" spans="1:7" x14ac:dyDescent="0.25">
      <c r="A10440" s="1" t="s">
        <v>5803</v>
      </c>
      <c r="B10440" s="15" t="s">
        <v>10255</v>
      </c>
      <c r="C10440" s="16"/>
      <c r="D10440" s="3" t="s">
        <v>10512</v>
      </c>
      <c r="E10440" s="7">
        <v>704240.69</v>
      </c>
      <c r="F10440" s="7">
        <v>546462.99</v>
      </c>
      <c r="G10440" s="5">
        <f t="shared" si="166"/>
        <v>77.59605455345104</v>
      </c>
    </row>
    <row r="10441" spans="1:7" x14ac:dyDescent="0.25">
      <c r="A10441" s="1" t="s">
        <v>5803</v>
      </c>
      <c r="B10441" s="15" t="s">
        <v>10255</v>
      </c>
      <c r="C10441" s="16"/>
      <c r="D10441" s="3" t="s">
        <v>10513</v>
      </c>
      <c r="E10441" s="7">
        <v>688342.79999999993</v>
      </c>
      <c r="F10441" s="7">
        <v>509398.71</v>
      </c>
      <c r="G10441" s="5">
        <f t="shared" si="166"/>
        <v>74.003637431814511</v>
      </c>
    </row>
    <row r="10442" spans="1:7" x14ac:dyDescent="0.25">
      <c r="A10442" s="1" t="s">
        <v>5803</v>
      </c>
      <c r="B10442" s="15" t="s">
        <v>10255</v>
      </c>
      <c r="C10442" s="16"/>
      <c r="D10442" s="3" t="s">
        <v>10514</v>
      </c>
      <c r="E10442" s="7">
        <v>625783.10000000009</v>
      </c>
      <c r="F10442" s="7">
        <v>527196.17000000004</v>
      </c>
      <c r="G10442" s="5">
        <f t="shared" ref="G10442:G10504" si="167">F10442/E10442*100</f>
        <v>84.245830544161379</v>
      </c>
    </row>
    <row r="10443" spans="1:7" x14ac:dyDescent="0.25">
      <c r="A10443" s="1" t="s">
        <v>5803</v>
      </c>
      <c r="B10443" s="15" t="s">
        <v>10255</v>
      </c>
      <c r="C10443" s="16"/>
      <c r="D10443" s="3" t="s">
        <v>10515</v>
      </c>
      <c r="E10443" s="7">
        <v>1490152.15</v>
      </c>
      <c r="F10443" s="7">
        <v>1193839.69</v>
      </c>
      <c r="G10443" s="5">
        <f t="shared" si="167"/>
        <v>80.11528822744711</v>
      </c>
    </row>
    <row r="10444" spans="1:7" x14ac:dyDescent="0.25">
      <c r="A10444" s="1" t="s">
        <v>5803</v>
      </c>
      <c r="B10444" s="15" t="s">
        <v>10255</v>
      </c>
      <c r="C10444" s="16"/>
      <c r="D10444" s="3" t="s">
        <v>10516</v>
      </c>
      <c r="E10444" s="7">
        <v>622658.4</v>
      </c>
      <c r="F10444" s="7">
        <v>532290.09</v>
      </c>
      <c r="G10444" s="5">
        <f t="shared" si="167"/>
        <v>85.48669543364386</v>
      </c>
    </row>
    <row r="10445" spans="1:7" x14ac:dyDescent="0.25">
      <c r="A10445" s="1" t="s">
        <v>5803</v>
      </c>
      <c r="B10445" s="15" t="s">
        <v>10255</v>
      </c>
      <c r="C10445" s="16"/>
      <c r="D10445" s="3" t="s">
        <v>10517</v>
      </c>
      <c r="E10445" s="7">
        <v>1026706.2</v>
      </c>
      <c r="F10445" s="7">
        <v>829202.09</v>
      </c>
      <c r="G10445" s="5">
        <f t="shared" si="167"/>
        <v>80.763327425119286</v>
      </c>
    </row>
    <row r="10446" spans="1:7" x14ac:dyDescent="0.25">
      <c r="A10446" s="1" t="s">
        <v>5803</v>
      </c>
      <c r="B10446" s="15" t="s">
        <v>10255</v>
      </c>
      <c r="C10446" s="16"/>
      <c r="D10446" s="3" t="s">
        <v>10518</v>
      </c>
      <c r="E10446" s="7">
        <v>1179578.4000000001</v>
      </c>
      <c r="F10446" s="7">
        <v>199544.76</v>
      </c>
      <c r="G10446" s="5">
        <f t="shared" si="167"/>
        <v>16.916616987900081</v>
      </c>
    </row>
    <row r="10447" spans="1:7" x14ac:dyDescent="0.25">
      <c r="A10447" s="1" t="s">
        <v>5803</v>
      </c>
      <c r="B10447" s="15" t="s">
        <v>10255</v>
      </c>
      <c r="C10447" s="16"/>
      <c r="D10447" s="3" t="s">
        <v>10519</v>
      </c>
      <c r="E10447" s="7">
        <v>1482747.3800000001</v>
      </c>
      <c r="F10447" s="7">
        <v>1180164.3700000001</v>
      </c>
      <c r="G10447" s="5">
        <f t="shared" si="167"/>
        <v>79.593084157059849</v>
      </c>
    </row>
    <row r="10448" spans="1:7" x14ac:dyDescent="0.25">
      <c r="A10448" s="1" t="s">
        <v>5803</v>
      </c>
      <c r="B10448" s="15" t="s">
        <v>10255</v>
      </c>
      <c r="C10448" s="16"/>
      <c r="D10448" s="3" t="s">
        <v>10520</v>
      </c>
      <c r="E10448" s="7">
        <v>1036773.26</v>
      </c>
      <c r="F10448" s="7">
        <v>831305.84</v>
      </c>
      <c r="G10448" s="5">
        <f t="shared" si="167"/>
        <v>80.182029386058815</v>
      </c>
    </row>
    <row r="10449" spans="1:7" x14ac:dyDescent="0.25">
      <c r="A10449" s="1" t="s">
        <v>5803</v>
      </c>
      <c r="B10449" s="15" t="s">
        <v>10255</v>
      </c>
      <c r="C10449" s="16"/>
      <c r="D10449" s="3" t="s">
        <v>10521</v>
      </c>
      <c r="E10449" s="7">
        <v>694682.32000000007</v>
      </c>
      <c r="F10449" s="7">
        <v>600740.02</v>
      </c>
      <c r="G10449" s="5">
        <f t="shared" si="167"/>
        <v>86.476940999448487</v>
      </c>
    </row>
    <row r="10450" spans="1:7" x14ac:dyDescent="0.25">
      <c r="A10450" s="1" t="s">
        <v>5803</v>
      </c>
      <c r="B10450" s="15" t="s">
        <v>10255</v>
      </c>
      <c r="C10450" s="16"/>
      <c r="D10450" s="3" t="s">
        <v>10522</v>
      </c>
      <c r="E10450" s="7">
        <v>1014276.2400000001</v>
      </c>
      <c r="F10450" s="7">
        <v>838165.9</v>
      </c>
      <c r="G10450" s="5">
        <f t="shared" si="167"/>
        <v>82.636846545868011</v>
      </c>
    </row>
    <row r="10451" spans="1:7" x14ac:dyDescent="0.25">
      <c r="A10451" s="1" t="s">
        <v>5803</v>
      </c>
      <c r="B10451" s="15" t="s">
        <v>10255</v>
      </c>
      <c r="C10451" s="16"/>
      <c r="D10451" s="3" t="s">
        <v>10523</v>
      </c>
      <c r="E10451" s="7">
        <v>2373508.7999999998</v>
      </c>
      <c r="F10451" s="7">
        <v>2004647.25</v>
      </c>
      <c r="G10451" s="5">
        <f t="shared" si="167"/>
        <v>84.459229727734737</v>
      </c>
    </row>
    <row r="10452" spans="1:7" x14ac:dyDescent="0.25">
      <c r="A10452" s="1" t="s">
        <v>5803</v>
      </c>
      <c r="B10452" s="15" t="s">
        <v>10255</v>
      </c>
      <c r="C10452" s="16"/>
      <c r="D10452" s="3" t="s">
        <v>10524</v>
      </c>
      <c r="E10452" s="7">
        <v>1286547.6000000001</v>
      </c>
      <c r="F10452" s="7">
        <v>1140526.8700000001</v>
      </c>
      <c r="G10452" s="5">
        <f t="shared" si="167"/>
        <v>88.650188302399386</v>
      </c>
    </row>
    <row r="10453" spans="1:7" x14ac:dyDescent="0.25">
      <c r="A10453" s="1" t="s">
        <v>5803</v>
      </c>
      <c r="B10453" s="15" t="s">
        <v>10255</v>
      </c>
      <c r="C10453" s="16"/>
      <c r="D10453" s="3" t="s">
        <v>10525</v>
      </c>
      <c r="E10453" s="7">
        <v>691745.53</v>
      </c>
      <c r="F10453" s="7">
        <v>565633.34</v>
      </c>
      <c r="G10453" s="5">
        <f t="shared" si="167"/>
        <v>81.768990975626537</v>
      </c>
    </row>
    <row r="10454" spans="1:7" x14ac:dyDescent="0.25">
      <c r="A10454" s="1" t="s">
        <v>5803</v>
      </c>
      <c r="B10454" s="15" t="s">
        <v>10255</v>
      </c>
      <c r="C10454" s="16"/>
      <c r="D10454" s="3" t="s">
        <v>10526</v>
      </c>
      <c r="E10454" s="7">
        <v>718224</v>
      </c>
      <c r="F10454" s="7">
        <v>503892.61</v>
      </c>
      <c r="G10454" s="5">
        <f t="shared" si="167"/>
        <v>70.158141471184479</v>
      </c>
    </row>
    <row r="10455" spans="1:7" x14ac:dyDescent="0.25">
      <c r="A10455" s="1" t="s">
        <v>5803</v>
      </c>
      <c r="B10455" s="15" t="s">
        <v>10255</v>
      </c>
      <c r="C10455" s="16"/>
      <c r="D10455" s="3" t="s">
        <v>10527</v>
      </c>
      <c r="E10455" s="7">
        <v>705652.85</v>
      </c>
      <c r="F10455" s="7">
        <v>410665.44</v>
      </c>
      <c r="G10455" s="5">
        <f t="shared" si="167"/>
        <v>58.196525387802232</v>
      </c>
    </row>
    <row r="10456" spans="1:7" x14ac:dyDescent="0.25">
      <c r="A10456" s="1" t="s">
        <v>5803</v>
      </c>
      <c r="B10456" s="15" t="s">
        <v>10255</v>
      </c>
      <c r="C10456" s="16"/>
      <c r="D10456" s="3" t="s">
        <v>10528</v>
      </c>
      <c r="E10456" s="7">
        <v>1032476.9299999999</v>
      </c>
      <c r="F10456" s="7">
        <v>875548.95</v>
      </c>
      <c r="G10456" s="5">
        <f t="shared" si="167"/>
        <v>84.800824556922549</v>
      </c>
    </row>
    <row r="10457" spans="1:7" x14ac:dyDescent="0.25">
      <c r="A10457" s="1" t="s">
        <v>5803</v>
      </c>
      <c r="B10457" s="15" t="s">
        <v>10255</v>
      </c>
      <c r="C10457" s="16"/>
      <c r="D10457" s="3" t="s">
        <v>10529</v>
      </c>
      <c r="E10457" s="7">
        <v>664622.39999999991</v>
      </c>
      <c r="F10457" s="7">
        <v>538775.26</v>
      </c>
      <c r="G10457" s="5">
        <f t="shared" si="167"/>
        <v>81.064866306040855</v>
      </c>
    </row>
    <row r="10458" spans="1:7" x14ac:dyDescent="0.25">
      <c r="A10458" s="1" t="s">
        <v>5803</v>
      </c>
      <c r="B10458" s="15" t="s">
        <v>10255</v>
      </c>
      <c r="C10458" s="16"/>
      <c r="D10458" s="3" t="s">
        <v>10530</v>
      </c>
      <c r="E10458" s="7">
        <v>1129939.5</v>
      </c>
      <c r="F10458" s="7">
        <v>741095.25</v>
      </c>
      <c r="G10458" s="5">
        <f t="shared" si="167"/>
        <v>65.587161967521268</v>
      </c>
    </row>
    <row r="10459" spans="1:7" x14ac:dyDescent="0.25">
      <c r="A10459" s="1" t="s">
        <v>5803</v>
      </c>
      <c r="B10459" s="15" t="s">
        <v>10255</v>
      </c>
      <c r="C10459" s="16"/>
      <c r="D10459" s="3" t="s">
        <v>10531</v>
      </c>
      <c r="E10459" s="7">
        <v>704417.23</v>
      </c>
      <c r="F10459" s="7">
        <v>528102.02</v>
      </c>
      <c r="G10459" s="5">
        <f t="shared" si="167"/>
        <v>74.970060002649291</v>
      </c>
    </row>
    <row r="10460" spans="1:7" x14ac:dyDescent="0.25">
      <c r="A10460" s="1" t="s">
        <v>5803</v>
      </c>
      <c r="B10460" s="15" t="s">
        <v>10255</v>
      </c>
      <c r="C10460" s="16"/>
      <c r="D10460" s="3" t="s">
        <v>10532</v>
      </c>
      <c r="E10460" s="7">
        <v>704718.89</v>
      </c>
      <c r="F10460" s="7">
        <v>523148.2</v>
      </c>
      <c r="G10460" s="5">
        <f t="shared" si="167"/>
        <v>74.235018732079112</v>
      </c>
    </row>
    <row r="10461" spans="1:7" x14ac:dyDescent="0.25">
      <c r="A10461" s="1" t="s">
        <v>5803</v>
      </c>
      <c r="B10461" s="15" t="s">
        <v>10255</v>
      </c>
      <c r="C10461" s="16"/>
      <c r="D10461" s="3" t="s">
        <v>10533</v>
      </c>
      <c r="E10461" s="7">
        <v>690525.65</v>
      </c>
      <c r="F10461" s="7">
        <v>532026.14</v>
      </c>
      <c r="G10461" s="5">
        <f t="shared" si="167"/>
        <v>77.046542731613229</v>
      </c>
    </row>
    <row r="10462" spans="1:7" x14ac:dyDescent="0.25">
      <c r="A10462" s="1" t="s">
        <v>5803</v>
      </c>
      <c r="B10462" s="15" t="s">
        <v>10255</v>
      </c>
      <c r="C10462" s="16"/>
      <c r="D10462" s="3" t="s">
        <v>10534</v>
      </c>
      <c r="E10462" s="7">
        <v>759386.55</v>
      </c>
      <c r="F10462" s="7">
        <v>535759.68000000005</v>
      </c>
      <c r="G10462" s="5">
        <f t="shared" si="167"/>
        <v>70.551641979963961</v>
      </c>
    </row>
    <row r="10463" spans="1:7" x14ac:dyDescent="0.25">
      <c r="A10463" s="1" t="s">
        <v>5803</v>
      </c>
      <c r="B10463" s="15" t="s">
        <v>10255</v>
      </c>
      <c r="C10463" s="16"/>
      <c r="D10463" s="3" t="s">
        <v>10535</v>
      </c>
      <c r="E10463" s="7">
        <v>689723.75</v>
      </c>
      <c r="F10463" s="7">
        <v>535445.65</v>
      </c>
      <c r="G10463" s="5">
        <f t="shared" si="167"/>
        <v>77.631899727970804</v>
      </c>
    </row>
    <row r="10464" spans="1:7" x14ac:dyDescent="0.25">
      <c r="A10464" s="1" t="s">
        <v>5803</v>
      </c>
      <c r="B10464" s="15" t="s">
        <v>10255</v>
      </c>
      <c r="C10464" s="16"/>
      <c r="D10464" s="3" t="s">
        <v>10536</v>
      </c>
      <c r="E10464" s="7">
        <v>844328.6399999999</v>
      </c>
      <c r="F10464" s="7">
        <v>679021.05</v>
      </c>
      <c r="G10464" s="5">
        <f t="shared" si="167"/>
        <v>80.421416239060676</v>
      </c>
    </row>
    <row r="10465" spans="1:7" x14ac:dyDescent="0.25">
      <c r="A10465" s="1" t="s">
        <v>5803</v>
      </c>
      <c r="B10465" s="15" t="s">
        <v>10255</v>
      </c>
      <c r="C10465" s="16"/>
      <c r="D10465" s="3" t="s">
        <v>10537</v>
      </c>
      <c r="E10465" s="7">
        <v>510129.12000000005</v>
      </c>
      <c r="F10465" s="7">
        <v>336957.9</v>
      </c>
      <c r="G10465" s="5">
        <f t="shared" si="167"/>
        <v>66.053453290413998</v>
      </c>
    </row>
    <row r="10466" spans="1:7" x14ac:dyDescent="0.25">
      <c r="A10466" s="1" t="s">
        <v>5803</v>
      </c>
      <c r="B10466" s="15" t="s">
        <v>10255</v>
      </c>
      <c r="C10466" s="16"/>
      <c r="D10466" s="3" t="s">
        <v>10538</v>
      </c>
      <c r="E10466" s="7">
        <v>395118.57</v>
      </c>
      <c r="F10466" s="7">
        <v>315385.82</v>
      </c>
      <c r="G10466" s="5">
        <f t="shared" si="167"/>
        <v>79.820551081666451</v>
      </c>
    </row>
    <row r="10467" spans="1:7" x14ac:dyDescent="0.25">
      <c r="A10467" s="1" t="s">
        <v>5803</v>
      </c>
      <c r="B10467" s="15" t="s">
        <v>10255</v>
      </c>
      <c r="C10467" s="16"/>
      <c r="D10467" s="3" t="s">
        <v>10539</v>
      </c>
      <c r="E10467" s="7">
        <v>789578.6</v>
      </c>
      <c r="F10467" s="7">
        <v>555733.92000000004</v>
      </c>
      <c r="G10467" s="5">
        <f t="shared" si="167"/>
        <v>70.383609687496602</v>
      </c>
    </row>
    <row r="10468" spans="1:7" x14ac:dyDescent="0.25">
      <c r="A10468" s="1" t="s">
        <v>5803</v>
      </c>
      <c r="B10468" s="15" t="s">
        <v>10255</v>
      </c>
      <c r="C10468" s="16"/>
      <c r="D10468" s="3" t="s">
        <v>10540</v>
      </c>
      <c r="E10468" s="7">
        <v>1191450</v>
      </c>
      <c r="F10468" s="7">
        <v>648209.34</v>
      </c>
      <c r="G10468" s="5">
        <f t="shared" si="167"/>
        <v>54.40508120357547</v>
      </c>
    </row>
    <row r="10469" spans="1:7" x14ac:dyDescent="0.25">
      <c r="A10469" s="1" t="s">
        <v>5803</v>
      </c>
      <c r="B10469" s="15" t="s">
        <v>10255</v>
      </c>
      <c r="C10469" s="16"/>
      <c r="D10469" s="3" t="s">
        <v>10541</v>
      </c>
      <c r="E10469" s="7">
        <v>3935490.25</v>
      </c>
      <c r="F10469" s="7">
        <v>1622882.61</v>
      </c>
      <c r="G10469" s="5">
        <f t="shared" si="167"/>
        <v>41.237114232464435</v>
      </c>
    </row>
    <row r="10470" spans="1:7" x14ac:dyDescent="0.25">
      <c r="A10470" s="1" t="s">
        <v>5803</v>
      </c>
      <c r="B10470" s="15" t="s">
        <v>10255</v>
      </c>
      <c r="C10470" s="16"/>
      <c r="D10470" s="3" t="s">
        <v>10542</v>
      </c>
      <c r="E10470" s="7">
        <v>3798225.6</v>
      </c>
      <c r="F10470" s="7">
        <v>1628005.24</v>
      </c>
      <c r="G10470" s="5">
        <f t="shared" si="167"/>
        <v>42.862257576274565</v>
      </c>
    </row>
    <row r="10471" spans="1:7" x14ac:dyDescent="0.25">
      <c r="A10471" s="1" t="s">
        <v>5803</v>
      </c>
      <c r="B10471" s="15" t="s">
        <v>10255</v>
      </c>
      <c r="C10471" s="16"/>
      <c r="D10471" s="3" t="s">
        <v>10543</v>
      </c>
      <c r="E10471" s="7">
        <v>2708456.4</v>
      </c>
      <c r="F10471" s="7">
        <v>963750.34</v>
      </c>
      <c r="G10471" s="5">
        <f t="shared" si="167"/>
        <v>35.583011046439587</v>
      </c>
    </row>
    <row r="10472" spans="1:7" x14ac:dyDescent="0.25">
      <c r="A10472" s="1" t="s">
        <v>5803</v>
      </c>
      <c r="B10472" s="15" t="s">
        <v>10255</v>
      </c>
      <c r="C10472" s="16"/>
      <c r="D10472" s="3" t="s">
        <v>10544</v>
      </c>
      <c r="E10472" s="7">
        <v>1640074.7999999998</v>
      </c>
      <c r="F10472" s="7">
        <v>332881.21999999997</v>
      </c>
      <c r="G10472" s="5">
        <f t="shared" si="167"/>
        <v>20.296709637877491</v>
      </c>
    </row>
    <row r="10473" spans="1:7" x14ac:dyDescent="0.25">
      <c r="A10473" s="1" t="s">
        <v>5803</v>
      </c>
      <c r="B10473" s="15" t="s">
        <v>10255</v>
      </c>
      <c r="C10473" s="16"/>
      <c r="D10473" s="3" t="s">
        <v>10545</v>
      </c>
      <c r="E10473" s="7">
        <v>1410021.5999999999</v>
      </c>
      <c r="F10473" s="7">
        <v>361973.1</v>
      </c>
      <c r="G10473" s="5">
        <f t="shared" si="167"/>
        <v>25.67145779894436</v>
      </c>
    </row>
    <row r="10474" spans="1:7" x14ac:dyDescent="0.25">
      <c r="A10474" s="1" t="s">
        <v>5803</v>
      </c>
      <c r="B10474" s="15" t="s">
        <v>10255</v>
      </c>
      <c r="C10474" s="16"/>
      <c r="D10474" s="3" t="s">
        <v>10546</v>
      </c>
      <c r="E10474" s="7">
        <v>4972865.7</v>
      </c>
      <c r="F10474" s="7">
        <v>3167254.45</v>
      </c>
      <c r="G10474" s="5">
        <f t="shared" si="167"/>
        <v>63.690729673234493</v>
      </c>
    </row>
    <row r="10475" spans="1:7" x14ac:dyDescent="0.25">
      <c r="A10475" s="1" t="s">
        <v>5803</v>
      </c>
      <c r="B10475" s="15" t="s">
        <v>10255</v>
      </c>
      <c r="C10475" s="16"/>
      <c r="D10475" s="3" t="s">
        <v>10547</v>
      </c>
      <c r="E10475" s="7">
        <v>1401316.8</v>
      </c>
      <c r="F10475" s="7">
        <v>754117.41</v>
      </c>
      <c r="G10475" s="5">
        <f t="shared" si="167"/>
        <v>53.814912516570132</v>
      </c>
    </row>
    <row r="10476" spans="1:7" x14ac:dyDescent="0.25">
      <c r="A10476" s="1" t="s">
        <v>5803</v>
      </c>
      <c r="B10476" s="15" t="s">
        <v>10255</v>
      </c>
      <c r="C10476" s="16"/>
      <c r="D10476" s="3" t="s">
        <v>10548</v>
      </c>
      <c r="E10476" s="7">
        <v>1185397.2</v>
      </c>
      <c r="F10476" s="7">
        <v>1027082.89</v>
      </c>
      <c r="G10476" s="5">
        <f t="shared" si="167"/>
        <v>86.644619204432075</v>
      </c>
    </row>
    <row r="10477" spans="1:7" x14ac:dyDescent="0.25">
      <c r="A10477" s="1" t="s">
        <v>5803</v>
      </c>
      <c r="B10477" s="15" t="s">
        <v>10255</v>
      </c>
      <c r="C10477" s="16"/>
      <c r="D10477" s="3" t="s">
        <v>10549</v>
      </c>
      <c r="E10477" s="7">
        <v>692780.46</v>
      </c>
      <c r="F10477" s="7">
        <v>568677.56000000006</v>
      </c>
      <c r="G10477" s="5">
        <f t="shared" si="167"/>
        <v>82.08625861070044</v>
      </c>
    </row>
    <row r="10478" spans="1:7" x14ac:dyDescent="0.25">
      <c r="A10478" s="1" t="s">
        <v>5803</v>
      </c>
      <c r="B10478" s="15" t="s">
        <v>10255</v>
      </c>
      <c r="C10478" s="16"/>
      <c r="D10478" s="3" t="s">
        <v>10550</v>
      </c>
      <c r="E10478" s="7">
        <v>945500.4</v>
      </c>
      <c r="F10478" s="7">
        <v>767375.69</v>
      </c>
      <c r="G10478" s="5">
        <f t="shared" si="167"/>
        <v>81.160800143500722</v>
      </c>
    </row>
    <row r="10479" spans="1:7" x14ac:dyDescent="0.25">
      <c r="A10479" s="1" t="s">
        <v>5803</v>
      </c>
      <c r="B10479" s="15" t="s">
        <v>10255</v>
      </c>
      <c r="C10479" s="16"/>
      <c r="D10479" s="3" t="s">
        <v>10551</v>
      </c>
      <c r="E10479" s="7">
        <v>314761.19999999995</v>
      </c>
      <c r="F10479" s="7">
        <v>86195.93</v>
      </c>
      <c r="G10479" s="5">
        <f t="shared" si="167"/>
        <v>27.384547396566035</v>
      </c>
    </row>
    <row r="10480" spans="1:7" x14ac:dyDescent="0.25">
      <c r="A10480" s="1" t="s">
        <v>5803</v>
      </c>
      <c r="B10480" s="15" t="s">
        <v>10255</v>
      </c>
      <c r="C10480" s="16"/>
      <c r="D10480" s="3" t="s">
        <v>10552</v>
      </c>
      <c r="E10480" s="7">
        <v>594687.60000000009</v>
      </c>
      <c r="F10480" s="7">
        <v>521920.13</v>
      </c>
      <c r="G10480" s="5">
        <f t="shared" si="167"/>
        <v>87.763748563111108</v>
      </c>
    </row>
    <row r="10481" spans="1:7" x14ac:dyDescent="0.25">
      <c r="A10481" s="1" t="s">
        <v>5803</v>
      </c>
      <c r="B10481" s="15" t="s">
        <v>10255</v>
      </c>
      <c r="C10481" s="16"/>
      <c r="D10481" s="3" t="s">
        <v>10553</v>
      </c>
      <c r="E10481" s="7">
        <v>714441</v>
      </c>
      <c r="F10481" s="7">
        <v>461181.33</v>
      </c>
      <c r="G10481" s="5">
        <f t="shared" si="167"/>
        <v>64.551352735915216</v>
      </c>
    </row>
    <row r="10482" spans="1:7" x14ac:dyDescent="0.25">
      <c r="A10482" s="1" t="s">
        <v>5803</v>
      </c>
      <c r="B10482" s="15" t="s">
        <v>10255</v>
      </c>
      <c r="C10482" s="16"/>
      <c r="D10482" s="3" t="s">
        <v>10554</v>
      </c>
      <c r="E10482" s="7">
        <v>684918</v>
      </c>
      <c r="F10482" s="7">
        <v>599384.12</v>
      </c>
      <c r="G10482" s="5">
        <f t="shared" si="167"/>
        <v>87.51180725283902</v>
      </c>
    </row>
    <row r="10483" spans="1:7" x14ac:dyDescent="0.25">
      <c r="A10483" s="1" t="s">
        <v>5803</v>
      </c>
      <c r="B10483" s="15" t="s">
        <v>10255</v>
      </c>
      <c r="C10483" s="16"/>
      <c r="D10483" s="3" t="s">
        <v>10555</v>
      </c>
      <c r="E10483" s="7">
        <v>1353532.57</v>
      </c>
      <c r="F10483" s="7">
        <v>1095869.8899999999</v>
      </c>
      <c r="G10483" s="5">
        <f t="shared" si="167"/>
        <v>80.963688225101222</v>
      </c>
    </row>
    <row r="10484" spans="1:7" x14ac:dyDescent="0.25">
      <c r="A10484" s="1" t="s">
        <v>5803</v>
      </c>
      <c r="B10484" s="15" t="s">
        <v>10255</v>
      </c>
      <c r="C10484" s="16"/>
      <c r="D10484" s="3" t="s">
        <v>10556</v>
      </c>
      <c r="E10484" s="7">
        <v>1181169.6000000001</v>
      </c>
      <c r="F10484" s="7">
        <v>1009913.59</v>
      </c>
      <c r="G10484" s="5">
        <f t="shared" si="167"/>
        <v>85.501149877206444</v>
      </c>
    </row>
    <row r="10485" spans="1:7" x14ac:dyDescent="0.25">
      <c r="A10485" s="1" t="s">
        <v>5803</v>
      </c>
      <c r="B10485" s="15" t="s">
        <v>10255</v>
      </c>
      <c r="C10485" s="16"/>
      <c r="D10485" s="3" t="s">
        <v>10557</v>
      </c>
      <c r="E10485" s="7">
        <v>637509.6</v>
      </c>
      <c r="F10485" s="7">
        <v>178546.03</v>
      </c>
      <c r="G10485" s="5">
        <f t="shared" si="167"/>
        <v>28.006798642718479</v>
      </c>
    </row>
    <row r="10486" spans="1:7" x14ac:dyDescent="0.25">
      <c r="A10486" s="1" t="s">
        <v>5803</v>
      </c>
      <c r="B10486" s="15" t="s">
        <v>10255</v>
      </c>
      <c r="C10486" s="16"/>
      <c r="D10486" s="3" t="s">
        <v>10558</v>
      </c>
      <c r="E10486" s="7">
        <v>1134244.7999999998</v>
      </c>
      <c r="F10486" s="7">
        <v>948535.75</v>
      </c>
      <c r="G10486" s="5">
        <f t="shared" si="167"/>
        <v>83.62707503706433</v>
      </c>
    </row>
    <row r="10487" spans="1:7" x14ac:dyDescent="0.25">
      <c r="A10487" s="1" t="s">
        <v>5803</v>
      </c>
      <c r="B10487" s="15" t="s">
        <v>10255</v>
      </c>
      <c r="C10487" s="16"/>
      <c r="D10487" s="3" t="s">
        <v>10559</v>
      </c>
      <c r="E10487" s="7">
        <v>1001713.22</v>
      </c>
      <c r="F10487" s="7">
        <v>729140.84</v>
      </c>
      <c r="G10487" s="5">
        <f t="shared" si="167"/>
        <v>72.789379778775412</v>
      </c>
    </row>
    <row r="10488" spans="1:7" x14ac:dyDescent="0.25">
      <c r="A10488" s="1" t="s">
        <v>5803</v>
      </c>
      <c r="B10488" s="15" t="s">
        <v>10255</v>
      </c>
      <c r="C10488" s="16"/>
      <c r="D10488" s="3" t="s">
        <v>10560</v>
      </c>
      <c r="E10488" s="7">
        <v>594204.80000000005</v>
      </c>
      <c r="F10488" s="7">
        <v>439490.45</v>
      </c>
      <c r="G10488" s="5">
        <f t="shared" si="167"/>
        <v>73.96279027029064</v>
      </c>
    </row>
    <row r="10489" spans="1:7" x14ac:dyDescent="0.25">
      <c r="A10489" s="1" t="s">
        <v>5803</v>
      </c>
      <c r="B10489" s="15" t="s">
        <v>10255</v>
      </c>
      <c r="C10489" s="16"/>
      <c r="D10489" s="3" t="s">
        <v>10561</v>
      </c>
      <c r="E10489" s="7">
        <v>990979.84</v>
      </c>
      <c r="F10489" s="7">
        <v>669873.93000000005</v>
      </c>
      <c r="G10489" s="5">
        <f t="shared" si="167"/>
        <v>67.597129927486719</v>
      </c>
    </row>
    <row r="10490" spans="1:7" x14ac:dyDescent="0.25">
      <c r="A10490" s="1" t="s">
        <v>5803</v>
      </c>
      <c r="B10490" s="15" t="s">
        <v>10255</v>
      </c>
      <c r="C10490" s="16"/>
      <c r="D10490" s="3" t="s">
        <v>10562</v>
      </c>
      <c r="E10490" s="7">
        <v>809562</v>
      </c>
      <c r="F10490" s="7">
        <v>447710.78</v>
      </c>
      <c r="G10490" s="5">
        <f t="shared" si="167"/>
        <v>55.30284030129873</v>
      </c>
    </row>
    <row r="10491" spans="1:7" x14ac:dyDescent="0.25">
      <c r="A10491" s="1" t="s">
        <v>5803</v>
      </c>
      <c r="B10491" s="15" t="s">
        <v>10255</v>
      </c>
      <c r="C10491" s="16"/>
      <c r="D10491" s="3" t="s">
        <v>10563</v>
      </c>
      <c r="E10491" s="7">
        <v>391388.39999999997</v>
      </c>
      <c r="F10491" s="7">
        <v>259539.6</v>
      </c>
      <c r="G10491" s="5">
        <f t="shared" si="167"/>
        <v>66.312542732487728</v>
      </c>
    </row>
    <row r="10492" spans="1:7" x14ac:dyDescent="0.25">
      <c r="A10492" s="1" t="s">
        <v>5803</v>
      </c>
      <c r="B10492" s="15" t="s">
        <v>10255</v>
      </c>
      <c r="C10492" s="16"/>
      <c r="D10492" s="3" t="s">
        <v>10564</v>
      </c>
      <c r="E10492" s="7">
        <v>918855.6</v>
      </c>
      <c r="F10492" s="7">
        <v>26061.919999999998</v>
      </c>
      <c r="G10492" s="5">
        <f t="shared" si="167"/>
        <v>2.8363455585404278</v>
      </c>
    </row>
    <row r="10493" spans="1:7" x14ac:dyDescent="0.25">
      <c r="A10493" s="1" t="s">
        <v>5803</v>
      </c>
      <c r="B10493" s="15" t="s">
        <v>10255</v>
      </c>
      <c r="C10493" s="16"/>
      <c r="D10493" s="3" t="s">
        <v>10565</v>
      </c>
      <c r="E10493" s="7">
        <v>385132.79999999999</v>
      </c>
      <c r="F10493" s="7">
        <v>248131.96</v>
      </c>
      <c r="G10493" s="5">
        <f t="shared" si="167"/>
        <v>64.427636389318181</v>
      </c>
    </row>
    <row r="10494" spans="1:7" x14ac:dyDescent="0.25">
      <c r="A10494" s="1" t="s">
        <v>5803</v>
      </c>
      <c r="B10494" s="15" t="s">
        <v>10255</v>
      </c>
      <c r="C10494" s="16"/>
      <c r="D10494" s="3" t="s">
        <v>10566</v>
      </c>
      <c r="E10494" s="7">
        <v>745399.20000000007</v>
      </c>
      <c r="F10494" s="7">
        <v>574446.17000000004</v>
      </c>
      <c r="G10494" s="5">
        <f t="shared" si="167"/>
        <v>77.065573722107558</v>
      </c>
    </row>
    <row r="10495" spans="1:7" x14ac:dyDescent="0.25">
      <c r="A10495" s="1" t="s">
        <v>5803</v>
      </c>
      <c r="B10495" s="15" t="s">
        <v>10255</v>
      </c>
      <c r="C10495" s="16"/>
      <c r="D10495" s="3" t="s">
        <v>10567</v>
      </c>
      <c r="E10495" s="7">
        <v>681838.07999999996</v>
      </c>
      <c r="F10495" s="7">
        <v>542918.99</v>
      </c>
      <c r="G10495" s="5">
        <f t="shared" si="167"/>
        <v>79.625794734139816</v>
      </c>
    </row>
    <row r="10496" spans="1:7" x14ac:dyDescent="0.25">
      <c r="A10496" s="1" t="s">
        <v>5803</v>
      </c>
      <c r="B10496" s="15" t="s">
        <v>10255</v>
      </c>
      <c r="C10496" s="16"/>
      <c r="D10496" s="3" t="s">
        <v>10568</v>
      </c>
      <c r="E10496" s="7">
        <v>681954</v>
      </c>
      <c r="F10496" s="7">
        <v>550698.14</v>
      </c>
      <c r="G10496" s="5">
        <f t="shared" si="167"/>
        <v>80.752974540804814</v>
      </c>
    </row>
    <row r="10497" spans="1:7" x14ac:dyDescent="0.25">
      <c r="A10497" s="1" t="s">
        <v>5803</v>
      </c>
      <c r="B10497" s="15" t="s">
        <v>10255</v>
      </c>
      <c r="C10497" s="16"/>
      <c r="D10497" s="3" t="s">
        <v>10569</v>
      </c>
      <c r="E10497" s="7">
        <v>688613.72</v>
      </c>
      <c r="F10497" s="7">
        <v>564543.17000000004</v>
      </c>
      <c r="G10497" s="5">
        <f t="shared" si="167"/>
        <v>81.982562008784839</v>
      </c>
    </row>
    <row r="10498" spans="1:7" x14ac:dyDescent="0.25">
      <c r="A10498" s="1" t="s">
        <v>5803</v>
      </c>
      <c r="B10498" s="15" t="s">
        <v>10255</v>
      </c>
      <c r="C10498" s="16"/>
      <c r="D10498" s="3" t="s">
        <v>10570</v>
      </c>
      <c r="E10498" s="7">
        <v>511648.80000000005</v>
      </c>
      <c r="F10498" s="7">
        <v>409183.02</v>
      </c>
      <c r="G10498" s="5">
        <f t="shared" si="167"/>
        <v>79.973415358347367</v>
      </c>
    </row>
    <row r="10499" spans="1:7" x14ac:dyDescent="0.25">
      <c r="A10499" s="1" t="s">
        <v>5803</v>
      </c>
      <c r="B10499" s="15" t="s">
        <v>10255</v>
      </c>
      <c r="C10499" s="16"/>
      <c r="D10499" s="3" t="s">
        <v>10571</v>
      </c>
      <c r="E10499" s="7">
        <v>493100.39999999997</v>
      </c>
      <c r="F10499" s="7">
        <v>428064.1</v>
      </c>
      <c r="G10499" s="5">
        <f t="shared" si="167"/>
        <v>86.810738746105258</v>
      </c>
    </row>
    <row r="10500" spans="1:7" x14ac:dyDescent="0.25">
      <c r="A10500" s="1" t="s">
        <v>5803</v>
      </c>
      <c r="B10500" s="15" t="s">
        <v>10255</v>
      </c>
      <c r="C10500" s="16"/>
      <c r="D10500" s="3" t="s">
        <v>10572</v>
      </c>
      <c r="E10500" s="7">
        <v>1647338.3499999999</v>
      </c>
      <c r="F10500" s="7">
        <v>1390867.81</v>
      </c>
      <c r="G10500" s="5">
        <f t="shared" si="167"/>
        <v>84.431216574300009</v>
      </c>
    </row>
    <row r="10501" spans="1:7" x14ac:dyDescent="0.25">
      <c r="A10501" s="1" t="s">
        <v>5803</v>
      </c>
      <c r="B10501" s="15" t="s">
        <v>10255</v>
      </c>
      <c r="C10501" s="16"/>
      <c r="D10501" s="3" t="s">
        <v>10573</v>
      </c>
      <c r="E10501" s="7">
        <v>641575.09</v>
      </c>
      <c r="F10501" s="7">
        <v>493414.49</v>
      </c>
      <c r="G10501" s="5">
        <f t="shared" si="167"/>
        <v>76.90674056562888</v>
      </c>
    </row>
    <row r="10502" spans="1:7" x14ac:dyDescent="0.25">
      <c r="A10502" s="1" t="s">
        <v>5803</v>
      </c>
      <c r="B10502" s="15" t="s">
        <v>10255</v>
      </c>
      <c r="C10502" s="16"/>
      <c r="D10502" s="3" t="s">
        <v>10574</v>
      </c>
      <c r="E10502" s="7">
        <v>649833.6</v>
      </c>
      <c r="F10502" s="7">
        <v>584878.89</v>
      </c>
      <c r="G10502" s="5">
        <f t="shared" si="167"/>
        <v>90.004408820965864</v>
      </c>
    </row>
    <row r="10503" spans="1:7" x14ac:dyDescent="0.25">
      <c r="A10503" s="1" t="s">
        <v>5803</v>
      </c>
      <c r="B10503" s="15" t="s">
        <v>10255</v>
      </c>
      <c r="C10503" s="16"/>
      <c r="D10503" s="3" t="s">
        <v>10575</v>
      </c>
      <c r="E10503" s="7">
        <v>600022.80000000005</v>
      </c>
      <c r="F10503" s="7">
        <v>539468.71</v>
      </c>
      <c r="G10503" s="5">
        <f t="shared" si="167"/>
        <v>89.908035161330531</v>
      </c>
    </row>
    <row r="10504" spans="1:7" x14ac:dyDescent="0.25">
      <c r="A10504" s="1" t="s">
        <v>5803</v>
      </c>
      <c r="B10504" s="15" t="s">
        <v>10255</v>
      </c>
      <c r="C10504" s="16"/>
      <c r="D10504" s="3" t="s">
        <v>10576</v>
      </c>
      <c r="E10504" s="7">
        <v>1365674</v>
      </c>
      <c r="F10504" s="7">
        <v>1235657.02</v>
      </c>
      <c r="G10504" s="5">
        <f t="shared" si="167"/>
        <v>90.479647412193543</v>
      </c>
    </row>
    <row r="10505" spans="1:7" x14ac:dyDescent="0.25">
      <c r="A10505" s="1" t="s">
        <v>5803</v>
      </c>
      <c r="B10505" s="15" t="s">
        <v>10255</v>
      </c>
      <c r="C10505" s="16"/>
      <c r="D10505" s="3" t="s">
        <v>10577</v>
      </c>
      <c r="E10505" s="7">
        <v>909198.61</v>
      </c>
      <c r="F10505" s="7">
        <v>725145.43</v>
      </c>
      <c r="G10505" s="5">
        <f t="shared" ref="G10505:G10567" si="168">F10505/E10505*100</f>
        <v>79.756548461947176</v>
      </c>
    </row>
    <row r="10506" spans="1:7" x14ac:dyDescent="0.25">
      <c r="A10506" s="1" t="s">
        <v>5803</v>
      </c>
      <c r="B10506" s="15" t="s">
        <v>10255</v>
      </c>
      <c r="C10506" s="16"/>
      <c r="D10506" s="3" t="s">
        <v>10578</v>
      </c>
      <c r="E10506" s="7">
        <v>617728.80000000005</v>
      </c>
      <c r="F10506" s="7">
        <v>509262.49</v>
      </c>
      <c r="G10506" s="5">
        <f t="shared" si="168"/>
        <v>82.441111698208019</v>
      </c>
    </row>
    <row r="10507" spans="1:7" x14ac:dyDescent="0.25">
      <c r="A10507" s="1" t="s">
        <v>5803</v>
      </c>
      <c r="B10507" s="15" t="s">
        <v>10255</v>
      </c>
      <c r="C10507" s="16"/>
      <c r="D10507" s="3" t="s">
        <v>10579</v>
      </c>
      <c r="E10507" s="7">
        <v>1210310.3999999999</v>
      </c>
      <c r="F10507" s="7">
        <v>1017591.23</v>
      </c>
      <c r="G10507" s="5">
        <f t="shared" si="168"/>
        <v>84.076880608478618</v>
      </c>
    </row>
    <row r="10508" spans="1:7" x14ac:dyDescent="0.25">
      <c r="A10508" s="1" t="s">
        <v>5803</v>
      </c>
      <c r="B10508" s="15" t="s">
        <v>10255</v>
      </c>
      <c r="C10508" s="16"/>
      <c r="D10508" s="3" t="s">
        <v>10580</v>
      </c>
      <c r="E10508" s="7">
        <v>611145.6</v>
      </c>
      <c r="F10508" s="7">
        <v>532583.39</v>
      </c>
      <c r="G10508" s="5">
        <f t="shared" si="168"/>
        <v>87.145091120675673</v>
      </c>
    </row>
    <row r="10509" spans="1:7" x14ac:dyDescent="0.25">
      <c r="A10509" s="1" t="s">
        <v>5803</v>
      </c>
      <c r="B10509" s="15" t="s">
        <v>10255</v>
      </c>
      <c r="C10509" s="16"/>
      <c r="D10509" s="3" t="s">
        <v>10581</v>
      </c>
      <c r="E10509" s="7">
        <v>938776.79999999993</v>
      </c>
      <c r="F10509" s="7">
        <v>658962.21</v>
      </c>
      <c r="G10509" s="5">
        <f t="shared" si="168"/>
        <v>70.193704190389028</v>
      </c>
    </row>
    <row r="10510" spans="1:7" x14ac:dyDescent="0.25">
      <c r="A10510" s="1" t="s">
        <v>5803</v>
      </c>
      <c r="B10510" s="15" t="s">
        <v>10255</v>
      </c>
      <c r="C10510" s="16"/>
      <c r="D10510" s="3" t="s">
        <v>10582</v>
      </c>
      <c r="E10510" s="7">
        <v>614335.79999999993</v>
      </c>
      <c r="F10510" s="7">
        <v>490121.03</v>
      </c>
      <c r="G10510" s="5">
        <f t="shared" si="168"/>
        <v>79.780639513438757</v>
      </c>
    </row>
    <row r="10511" spans="1:7" x14ac:dyDescent="0.25">
      <c r="A10511" s="1" t="s">
        <v>5803</v>
      </c>
      <c r="B10511" s="15" t="s">
        <v>10255</v>
      </c>
      <c r="C10511" s="16"/>
      <c r="D10511" s="3" t="s">
        <v>10583</v>
      </c>
      <c r="E10511" s="7">
        <v>953362.8</v>
      </c>
      <c r="F10511" s="7">
        <v>896947.05</v>
      </c>
      <c r="G10511" s="5">
        <f t="shared" si="168"/>
        <v>94.082446892200949</v>
      </c>
    </row>
    <row r="10512" spans="1:7" x14ac:dyDescent="0.25">
      <c r="A10512" s="1" t="s">
        <v>5803</v>
      </c>
      <c r="B10512" s="15" t="s">
        <v>10255</v>
      </c>
      <c r="C10512" s="16"/>
      <c r="D10512" s="3" t="s">
        <v>10584</v>
      </c>
      <c r="E10512" s="7">
        <v>1896496.8</v>
      </c>
      <c r="F10512" s="7">
        <v>1687875.6</v>
      </c>
      <c r="G10512" s="5">
        <f t="shared" si="168"/>
        <v>88.999654520904016</v>
      </c>
    </row>
    <row r="10513" spans="1:7" x14ac:dyDescent="0.25">
      <c r="A10513" s="1" t="s">
        <v>5803</v>
      </c>
      <c r="B10513" s="15" t="s">
        <v>10255</v>
      </c>
      <c r="C10513" s="16"/>
      <c r="D10513" s="3" t="s">
        <v>10585</v>
      </c>
      <c r="E10513" s="7">
        <v>893084.4</v>
      </c>
      <c r="F10513" s="7">
        <v>704848.48</v>
      </c>
      <c r="G10513" s="5">
        <f t="shared" si="168"/>
        <v>78.92294166150478</v>
      </c>
    </row>
    <row r="10514" spans="1:7" x14ac:dyDescent="0.25">
      <c r="A10514" s="1" t="s">
        <v>5803</v>
      </c>
      <c r="B10514" s="15" t="s">
        <v>10255</v>
      </c>
      <c r="C10514" s="16"/>
      <c r="D10514" s="3" t="s">
        <v>10586</v>
      </c>
      <c r="E10514" s="7">
        <v>845442</v>
      </c>
      <c r="F10514" s="7">
        <v>693602.98</v>
      </c>
      <c r="G10514" s="5">
        <f t="shared" si="168"/>
        <v>82.040279522427312</v>
      </c>
    </row>
    <row r="10515" spans="1:7" x14ac:dyDescent="0.25">
      <c r="A10515" s="1" t="s">
        <v>5803</v>
      </c>
      <c r="B10515" s="15" t="s">
        <v>10255</v>
      </c>
      <c r="C10515" s="16"/>
      <c r="D10515" s="3" t="s">
        <v>10587</v>
      </c>
      <c r="E10515" s="7">
        <v>1251619.2</v>
      </c>
      <c r="F10515" s="7">
        <v>1006083.16</v>
      </c>
      <c r="G10515" s="5">
        <f t="shared" si="168"/>
        <v>80.382528487897915</v>
      </c>
    </row>
    <row r="10516" spans="1:7" x14ac:dyDescent="0.25">
      <c r="A10516" s="1" t="s">
        <v>5803</v>
      </c>
      <c r="B10516" s="15" t="s">
        <v>10255</v>
      </c>
      <c r="C10516" s="16"/>
      <c r="D10516" s="3" t="s">
        <v>10588</v>
      </c>
      <c r="E10516" s="7">
        <v>1249357.2</v>
      </c>
      <c r="F10516" s="7">
        <v>974317.2</v>
      </c>
      <c r="G10516" s="5">
        <f t="shared" si="168"/>
        <v>77.985479252850993</v>
      </c>
    </row>
    <row r="10517" spans="1:7" x14ac:dyDescent="0.25">
      <c r="A10517" s="1" t="s">
        <v>5803</v>
      </c>
      <c r="B10517" s="15" t="s">
        <v>10255</v>
      </c>
      <c r="C10517" s="16"/>
      <c r="D10517" s="3" t="s">
        <v>10589</v>
      </c>
      <c r="E10517" s="7">
        <v>1194547.46</v>
      </c>
      <c r="F10517" s="7">
        <v>1039782.9</v>
      </c>
      <c r="G10517" s="5">
        <f t="shared" si="168"/>
        <v>87.04408446023568</v>
      </c>
    </row>
    <row r="10518" spans="1:7" x14ac:dyDescent="0.25">
      <c r="A10518" s="1" t="s">
        <v>5803</v>
      </c>
      <c r="B10518" s="15" t="s">
        <v>10255</v>
      </c>
      <c r="C10518" s="16"/>
      <c r="D10518" s="3" t="s">
        <v>10590</v>
      </c>
      <c r="E10518" s="7">
        <v>1245816.96</v>
      </c>
      <c r="F10518" s="7">
        <v>1019440.78</v>
      </c>
      <c r="G10518" s="5">
        <f t="shared" si="168"/>
        <v>81.829097911783137</v>
      </c>
    </row>
    <row r="10519" spans="1:7" x14ac:dyDescent="0.25">
      <c r="A10519" s="1" t="s">
        <v>5803</v>
      </c>
      <c r="B10519" s="15" t="s">
        <v>10255</v>
      </c>
      <c r="C10519" s="16"/>
      <c r="D10519" s="3" t="s">
        <v>10591</v>
      </c>
      <c r="E10519" s="7">
        <v>1207393.2</v>
      </c>
      <c r="F10519" s="7">
        <v>982686.04</v>
      </c>
      <c r="G10519" s="5">
        <f t="shared" si="168"/>
        <v>81.389065302007666</v>
      </c>
    </row>
    <row r="10520" spans="1:7" x14ac:dyDescent="0.25">
      <c r="A10520" s="1" t="s">
        <v>5803</v>
      </c>
      <c r="B10520" s="15" t="s">
        <v>10255</v>
      </c>
      <c r="C10520" s="16"/>
      <c r="D10520" s="3" t="s">
        <v>10592</v>
      </c>
      <c r="E10520" s="7">
        <v>568713.6</v>
      </c>
      <c r="F10520" s="7">
        <v>532905.89</v>
      </c>
      <c r="G10520" s="5">
        <f t="shared" si="168"/>
        <v>93.703735940199081</v>
      </c>
    </row>
    <row r="10521" spans="1:7" x14ac:dyDescent="0.25">
      <c r="A10521" s="1" t="s">
        <v>5803</v>
      </c>
      <c r="B10521" s="15" t="s">
        <v>10255</v>
      </c>
      <c r="C10521" s="16"/>
      <c r="D10521" s="3" t="s">
        <v>10593</v>
      </c>
      <c r="E10521" s="7">
        <v>687086.4</v>
      </c>
      <c r="F10521" s="7">
        <v>44894.3</v>
      </c>
      <c r="G10521" s="5">
        <f t="shared" si="168"/>
        <v>6.5340108609339378</v>
      </c>
    </row>
    <row r="10522" spans="1:7" x14ac:dyDescent="0.25">
      <c r="A10522" s="1" t="s">
        <v>5803</v>
      </c>
      <c r="B10522" s="15" t="s">
        <v>10255</v>
      </c>
      <c r="C10522" s="16"/>
      <c r="D10522" s="3" t="s">
        <v>10594</v>
      </c>
      <c r="E10522" s="7">
        <v>692017.78999999992</v>
      </c>
      <c r="F10522" s="7">
        <v>570136.15</v>
      </c>
      <c r="G10522" s="5">
        <f t="shared" si="168"/>
        <v>82.38749902657851</v>
      </c>
    </row>
    <row r="10523" spans="1:7" x14ac:dyDescent="0.25">
      <c r="A10523" s="1" t="s">
        <v>5803</v>
      </c>
      <c r="B10523" s="15" t="s">
        <v>10255</v>
      </c>
      <c r="C10523" s="16"/>
      <c r="D10523" s="3" t="s">
        <v>10595</v>
      </c>
      <c r="E10523" s="7">
        <v>698237.29999999993</v>
      </c>
      <c r="F10523" s="7">
        <v>630349.80000000005</v>
      </c>
      <c r="G10523" s="5">
        <f t="shared" si="168"/>
        <v>90.277302573208289</v>
      </c>
    </row>
    <row r="10524" spans="1:7" x14ac:dyDescent="0.25">
      <c r="A10524" s="1" t="s">
        <v>5803</v>
      </c>
      <c r="B10524" s="15" t="s">
        <v>10255</v>
      </c>
      <c r="C10524" s="16"/>
      <c r="D10524" s="3" t="s">
        <v>10596</v>
      </c>
      <c r="E10524" s="7">
        <v>1874913.57</v>
      </c>
      <c r="F10524" s="7">
        <v>1450089.97</v>
      </c>
      <c r="G10524" s="5">
        <f t="shared" si="168"/>
        <v>77.341696876192529</v>
      </c>
    </row>
    <row r="10525" spans="1:7" x14ac:dyDescent="0.25">
      <c r="A10525" s="1" t="s">
        <v>5803</v>
      </c>
      <c r="B10525" s="15" t="s">
        <v>10255</v>
      </c>
      <c r="C10525" s="16"/>
      <c r="D10525" s="3" t="s">
        <v>10597</v>
      </c>
      <c r="E10525" s="7">
        <v>1187272.77</v>
      </c>
      <c r="F10525" s="7">
        <v>1003035.85</v>
      </c>
      <c r="G10525" s="5">
        <f t="shared" si="168"/>
        <v>84.482342671768677</v>
      </c>
    </row>
    <row r="10526" spans="1:7" x14ac:dyDescent="0.25">
      <c r="A10526" s="1" t="s">
        <v>5803</v>
      </c>
      <c r="B10526" s="15" t="s">
        <v>10255</v>
      </c>
      <c r="C10526" s="16"/>
      <c r="D10526" s="3" t="s">
        <v>10598</v>
      </c>
      <c r="E10526" s="7">
        <v>786630</v>
      </c>
      <c r="F10526" s="7">
        <v>407911.47</v>
      </c>
      <c r="G10526" s="5">
        <f t="shared" si="168"/>
        <v>51.855569963006744</v>
      </c>
    </row>
    <row r="10527" spans="1:7" x14ac:dyDescent="0.25">
      <c r="A10527" s="1" t="s">
        <v>5803</v>
      </c>
      <c r="B10527" s="15" t="s">
        <v>10255</v>
      </c>
      <c r="C10527" s="16"/>
      <c r="D10527" s="3" t="s">
        <v>10599</v>
      </c>
      <c r="E10527" s="7">
        <v>988852.8</v>
      </c>
      <c r="F10527" s="7">
        <v>789643.51</v>
      </c>
      <c r="G10527" s="5">
        <f t="shared" si="168"/>
        <v>79.854505139693188</v>
      </c>
    </row>
    <row r="10528" spans="1:7" x14ac:dyDescent="0.25">
      <c r="A10528" s="1" t="s">
        <v>5803</v>
      </c>
      <c r="B10528" s="15" t="s">
        <v>10255</v>
      </c>
      <c r="C10528" s="16"/>
      <c r="D10528" s="3" t="s">
        <v>10600</v>
      </c>
      <c r="E10528" s="7">
        <v>672380.26</v>
      </c>
      <c r="F10528" s="7">
        <v>448352.76</v>
      </c>
      <c r="G10528" s="5">
        <f t="shared" si="168"/>
        <v>66.681428154955057</v>
      </c>
    </row>
    <row r="10529" spans="1:7" x14ac:dyDescent="0.25">
      <c r="A10529" s="1" t="s">
        <v>5803</v>
      </c>
      <c r="B10529" s="15" t="s">
        <v>10255</v>
      </c>
      <c r="C10529" s="16"/>
      <c r="D10529" s="3" t="s">
        <v>10601</v>
      </c>
      <c r="E10529" s="7">
        <v>509496</v>
      </c>
      <c r="F10529" s="7">
        <v>420679.16</v>
      </c>
      <c r="G10529" s="5">
        <f t="shared" si="168"/>
        <v>82.567706125268899</v>
      </c>
    </row>
    <row r="10530" spans="1:7" x14ac:dyDescent="0.25">
      <c r="A10530" s="1" t="s">
        <v>5803</v>
      </c>
      <c r="B10530" s="15" t="s">
        <v>10255</v>
      </c>
      <c r="C10530" s="16"/>
      <c r="D10530" s="3" t="s">
        <v>10602</v>
      </c>
      <c r="E10530" s="7">
        <v>885895.54</v>
      </c>
      <c r="F10530" s="7">
        <v>641871.24</v>
      </c>
      <c r="G10530" s="5">
        <f t="shared" si="168"/>
        <v>72.45450631797965</v>
      </c>
    </row>
    <row r="10531" spans="1:7" x14ac:dyDescent="0.25">
      <c r="A10531" s="1" t="s">
        <v>5803</v>
      </c>
      <c r="B10531" s="15" t="s">
        <v>10255</v>
      </c>
      <c r="C10531" s="16"/>
      <c r="D10531" s="3" t="s">
        <v>10603</v>
      </c>
      <c r="E10531" s="7">
        <v>894376.45</v>
      </c>
      <c r="F10531" s="7">
        <v>697613.84</v>
      </c>
      <c r="G10531" s="5">
        <f t="shared" si="168"/>
        <v>78.000023368236043</v>
      </c>
    </row>
    <row r="10532" spans="1:7" x14ac:dyDescent="0.25">
      <c r="A10532" s="1" t="s">
        <v>5803</v>
      </c>
      <c r="B10532" s="15" t="s">
        <v>10255</v>
      </c>
      <c r="C10532" s="16"/>
      <c r="D10532" s="3" t="s">
        <v>10604</v>
      </c>
      <c r="E10532" s="7">
        <v>895615.63</v>
      </c>
      <c r="F10532" s="7">
        <v>802737.02</v>
      </c>
      <c r="G10532" s="5">
        <f t="shared" si="168"/>
        <v>89.629634980800859</v>
      </c>
    </row>
    <row r="10533" spans="1:7" x14ac:dyDescent="0.25">
      <c r="A10533" s="1" t="s">
        <v>5803</v>
      </c>
      <c r="B10533" s="15" t="s">
        <v>10255</v>
      </c>
      <c r="C10533" s="16"/>
      <c r="D10533" s="3" t="s">
        <v>10605</v>
      </c>
      <c r="E10533" s="7">
        <v>3425568.25</v>
      </c>
      <c r="F10533" s="7">
        <v>2472551.44</v>
      </c>
      <c r="G10533" s="5">
        <f t="shared" si="168"/>
        <v>72.179307476941972</v>
      </c>
    </row>
    <row r="10534" spans="1:7" x14ac:dyDescent="0.25">
      <c r="A10534" s="1" t="s">
        <v>5803</v>
      </c>
      <c r="B10534" s="15" t="s">
        <v>10255</v>
      </c>
      <c r="C10534" s="16"/>
      <c r="D10534" s="3" t="s">
        <v>10606</v>
      </c>
      <c r="E10534" s="7">
        <v>884800.79999999993</v>
      </c>
      <c r="F10534" s="7">
        <v>813510.92</v>
      </c>
      <c r="G10534" s="5">
        <f t="shared" si="168"/>
        <v>91.942832782248857</v>
      </c>
    </row>
    <row r="10535" spans="1:7" x14ac:dyDescent="0.25">
      <c r="A10535" s="1" t="s">
        <v>5803</v>
      </c>
      <c r="B10535" s="15" t="s">
        <v>10255</v>
      </c>
      <c r="C10535" s="16"/>
      <c r="D10535" s="3" t="s">
        <v>10607</v>
      </c>
      <c r="E10535" s="7">
        <v>902282.68</v>
      </c>
      <c r="F10535" s="7">
        <v>774561.86</v>
      </c>
      <c r="G10535" s="5">
        <f t="shared" si="168"/>
        <v>85.84470002239209</v>
      </c>
    </row>
    <row r="10536" spans="1:7" x14ac:dyDescent="0.25">
      <c r="A10536" s="1" t="s">
        <v>5803</v>
      </c>
      <c r="B10536" s="15" t="s">
        <v>10255</v>
      </c>
      <c r="C10536" s="16"/>
      <c r="D10536" s="3" t="s">
        <v>10608</v>
      </c>
      <c r="E10536" s="7">
        <v>873594.09000000008</v>
      </c>
      <c r="F10536" s="7">
        <v>782926.77</v>
      </c>
      <c r="G10536" s="5">
        <f t="shared" si="168"/>
        <v>89.621344622420679</v>
      </c>
    </row>
    <row r="10537" spans="1:7" x14ac:dyDescent="0.25">
      <c r="A10537" s="1" t="s">
        <v>5803</v>
      </c>
      <c r="B10537" s="15" t="s">
        <v>10255</v>
      </c>
      <c r="C10537" s="16"/>
      <c r="D10537" s="3" t="s">
        <v>10609</v>
      </c>
      <c r="E10537" s="7">
        <v>2134240.7999999998</v>
      </c>
      <c r="F10537" s="7">
        <v>1725033.88</v>
      </c>
      <c r="G10537" s="5">
        <f t="shared" si="168"/>
        <v>80.826581517886837</v>
      </c>
    </row>
    <row r="10538" spans="1:7" x14ac:dyDescent="0.25">
      <c r="A10538" s="1" t="s">
        <v>5803</v>
      </c>
      <c r="B10538" s="15" t="s">
        <v>10255</v>
      </c>
      <c r="C10538" s="16"/>
      <c r="D10538" s="3" t="s">
        <v>10610</v>
      </c>
      <c r="E10538" s="7">
        <v>675913.97</v>
      </c>
      <c r="F10538" s="7">
        <v>575682.64</v>
      </c>
      <c r="G10538" s="5">
        <f t="shared" si="168"/>
        <v>85.170992988945045</v>
      </c>
    </row>
    <row r="10539" spans="1:7" x14ac:dyDescent="0.25">
      <c r="A10539" s="1" t="s">
        <v>5803</v>
      </c>
      <c r="B10539" s="15" t="s">
        <v>10255</v>
      </c>
      <c r="C10539" s="16"/>
      <c r="D10539" s="3" t="s">
        <v>10611</v>
      </c>
      <c r="E10539" s="7">
        <v>425646</v>
      </c>
      <c r="F10539" s="7">
        <v>359564.79999999999</v>
      </c>
      <c r="G10539" s="5">
        <f t="shared" si="168"/>
        <v>84.475080230990073</v>
      </c>
    </row>
    <row r="10540" spans="1:7" x14ac:dyDescent="0.25">
      <c r="A10540" s="1" t="s">
        <v>5803</v>
      </c>
      <c r="B10540" s="15" t="s">
        <v>10255</v>
      </c>
      <c r="C10540" s="16"/>
      <c r="D10540" s="3" t="s">
        <v>10612</v>
      </c>
      <c r="E10540" s="7">
        <v>280846.8</v>
      </c>
      <c r="F10540" s="7">
        <v>183091.35</v>
      </c>
      <c r="G10540" s="5">
        <f t="shared" si="168"/>
        <v>65.192606787757597</v>
      </c>
    </row>
    <row r="10541" spans="1:7" x14ac:dyDescent="0.25">
      <c r="A10541" s="1" t="s">
        <v>5803</v>
      </c>
      <c r="B10541" s="15" t="s">
        <v>10255</v>
      </c>
      <c r="C10541" s="16"/>
      <c r="D10541" s="3" t="s">
        <v>10613</v>
      </c>
      <c r="E10541" s="7">
        <v>1146600</v>
      </c>
      <c r="F10541" s="7">
        <v>697616.21</v>
      </c>
      <c r="G10541" s="5">
        <f t="shared" si="168"/>
        <v>60.842160300017447</v>
      </c>
    </row>
    <row r="10542" spans="1:7" x14ac:dyDescent="0.25">
      <c r="A10542" s="1" t="s">
        <v>5803</v>
      </c>
      <c r="B10542" s="15" t="s">
        <v>10255</v>
      </c>
      <c r="C10542" s="16"/>
      <c r="D10542" s="3" t="s">
        <v>10614</v>
      </c>
      <c r="E10542" s="7">
        <v>1142169.6000000001</v>
      </c>
      <c r="F10542" s="7">
        <v>686411.92</v>
      </c>
      <c r="G10542" s="5">
        <f t="shared" si="168"/>
        <v>60.097197474000353</v>
      </c>
    </row>
    <row r="10543" spans="1:7" x14ac:dyDescent="0.25">
      <c r="A10543" s="1" t="s">
        <v>5803</v>
      </c>
      <c r="B10543" s="15" t="s">
        <v>10255</v>
      </c>
      <c r="C10543" s="16"/>
      <c r="D10543" s="3" t="s">
        <v>10615</v>
      </c>
      <c r="E10543" s="7">
        <v>2541281.0499999998</v>
      </c>
      <c r="F10543" s="7">
        <v>1681893.45</v>
      </c>
      <c r="G10543" s="5">
        <f t="shared" si="168"/>
        <v>66.182898188297585</v>
      </c>
    </row>
    <row r="10544" spans="1:7" x14ac:dyDescent="0.25">
      <c r="A10544" s="1" t="s">
        <v>5803</v>
      </c>
      <c r="B10544" s="15" t="s">
        <v>10255</v>
      </c>
      <c r="C10544" s="16"/>
      <c r="D10544" s="3" t="s">
        <v>10616</v>
      </c>
      <c r="E10544" s="7">
        <v>2367502.8000000003</v>
      </c>
      <c r="F10544" s="7">
        <v>1748153.11</v>
      </c>
      <c r="G10544" s="5">
        <f t="shared" si="168"/>
        <v>73.839537169713168</v>
      </c>
    </row>
    <row r="10545" spans="1:7" x14ac:dyDescent="0.25">
      <c r="A10545" s="1" t="s">
        <v>5803</v>
      </c>
      <c r="B10545" s="15" t="s">
        <v>10255</v>
      </c>
      <c r="C10545" s="16"/>
      <c r="D10545" s="3" t="s">
        <v>10617</v>
      </c>
      <c r="E10545" s="7">
        <v>825598.8</v>
      </c>
      <c r="F10545" s="7">
        <v>558017.16</v>
      </c>
      <c r="G10545" s="5">
        <f t="shared" si="168"/>
        <v>67.589386031084359</v>
      </c>
    </row>
    <row r="10546" spans="1:7" x14ac:dyDescent="0.25">
      <c r="A10546" s="1" t="s">
        <v>5803</v>
      </c>
      <c r="B10546" s="15" t="s">
        <v>10255</v>
      </c>
      <c r="C10546" s="16"/>
      <c r="D10546" s="3" t="s">
        <v>10618</v>
      </c>
      <c r="E10546" s="7">
        <v>3599629.1</v>
      </c>
      <c r="F10546" s="7">
        <v>2246335.92</v>
      </c>
      <c r="G10546" s="5">
        <f t="shared" si="168"/>
        <v>62.404649412351951</v>
      </c>
    </row>
    <row r="10547" spans="1:7" x14ac:dyDescent="0.25">
      <c r="A10547" s="1" t="s">
        <v>5803</v>
      </c>
      <c r="B10547" s="15" t="s">
        <v>10255</v>
      </c>
      <c r="C10547" s="16"/>
      <c r="D10547" s="3" t="s">
        <v>10619</v>
      </c>
      <c r="E10547" s="7">
        <v>1733106.45</v>
      </c>
      <c r="F10547" s="7">
        <v>1054295.6499999999</v>
      </c>
      <c r="G10547" s="5">
        <f t="shared" si="168"/>
        <v>60.832711689463736</v>
      </c>
    </row>
    <row r="10548" spans="1:7" x14ac:dyDescent="0.25">
      <c r="A10548" s="1" t="s">
        <v>5803</v>
      </c>
      <c r="B10548" s="15" t="s">
        <v>10255</v>
      </c>
      <c r="C10548" s="16"/>
      <c r="D10548" s="3" t="s">
        <v>10620</v>
      </c>
      <c r="E10548" s="7">
        <v>1859682.29</v>
      </c>
      <c r="F10548" s="7">
        <v>1158744.8500000001</v>
      </c>
      <c r="G10548" s="5">
        <f t="shared" si="168"/>
        <v>62.308753287100458</v>
      </c>
    </row>
    <row r="10549" spans="1:7" x14ac:dyDescent="0.25">
      <c r="A10549" s="1" t="s">
        <v>5803</v>
      </c>
      <c r="B10549" s="15" t="s">
        <v>10255</v>
      </c>
      <c r="C10549" s="16"/>
      <c r="D10549" s="3" t="s">
        <v>10621</v>
      </c>
      <c r="E10549" s="7">
        <v>658795.79999999993</v>
      </c>
      <c r="F10549" s="7">
        <v>403653.02</v>
      </c>
      <c r="G10549" s="5">
        <f t="shared" si="168"/>
        <v>61.271340831256069</v>
      </c>
    </row>
    <row r="10550" spans="1:7" x14ac:dyDescent="0.25">
      <c r="A10550" s="1" t="s">
        <v>5803</v>
      </c>
      <c r="B10550" s="15" t="s">
        <v>10255</v>
      </c>
      <c r="C10550" s="16"/>
      <c r="D10550" s="3" t="s">
        <v>10622</v>
      </c>
      <c r="E10550" s="7">
        <v>2711966.4</v>
      </c>
      <c r="F10550" s="7">
        <v>1773664.21</v>
      </c>
      <c r="G10550" s="5">
        <f t="shared" si="168"/>
        <v>65.401407996795243</v>
      </c>
    </row>
    <row r="10551" spans="1:7" x14ac:dyDescent="0.25">
      <c r="A10551" s="1" t="s">
        <v>5803</v>
      </c>
      <c r="B10551" s="15" t="s">
        <v>10255</v>
      </c>
      <c r="C10551" s="16"/>
      <c r="D10551" s="3" t="s">
        <v>10623</v>
      </c>
      <c r="E10551" s="7">
        <v>1876185.6</v>
      </c>
      <c r="F10551" s="7">
        <v>1186926.22</v>
      </c>
      <c r="G10551" s="5">
        <f t="shared" si="168"/>
        <v>63.262729444251143</v>
      </c>
    </row>
    <row r="10552" spans="1:7" x14ac:dyDescent="0.25">
      <c r="A10552" s="1" t="s">
        <v>5803</v>
      </c>
      <c r="B10552" s="15" t="s">
        <v>10255</v>
      </c>
      <c r="C10552" s="16"/>
      <c r="D10552" s="3" t="s">
        <v>10624</v>
      </c>
      <c r="E10552" s="7">
        <v>1131093.5999999999</v>
      </c>
      <c r="F10552" s="7">
        <v>884382.25</v>
      </c>
      <c r="G10552" s="5">
        <f t="shared" si="168"/>
        <v>78.188246313125646</v>
      </c>
    </row>
    <row r="10553" spans="1:7" x14ac:dyDescent="0.25">
      <c r="A10553" s="1" t="s">
        <v>5803</v>
      </c>
      <c r="B10553" s="15" t="s">
        <v>10255</v>
      </c>
      <c r="C10553" s="16"/>
      <c r="D10553" s="3" t="s">
        <v>10625</v>
      </c>
      <c r="E10553" s="7">
        <v>786224.4</v>
      </c>
      <c r="F10553" s="7">
        <v>478298.59</v>
      </c>
      <c r="G10553" s="5">
        <f t="shared" si="168"/>
        <v>60.834869790355015</v>
      </c>
    </row>
    <row r="10554" spans="1:7" x14ac:dyDescent="0.25">
      <c r="A10554" s="1" t="s">
        <v>5803</v>
      </c>
      <c r="B10554" s="15" t="s">
        <v>10255</v>
      </c>
      <c r="C10554" s="16"/>
      <c r="D10554" s="3" t="s">
        <v>10626</v>
      </c>
      <c r="E10554" s="7">
        <v>422136</v>
      </c>
      <c r="F10554" s="7">
        <v>311163.26</v>
      </c>
      <c r="G10554" s="5">
        <f t="shared" si="168"/>
        <v>73.711614266492319</v>
      </c>
    </row>
    <row r="10555" spans="1:7" x14ac:dyDescent="0.25">
      <c r="A10555" s="1" t="s">
        <v>5803</v>
      </c>
      <c r="B10555" s="15" t="s">
        <v>10255</v>
      </c>
      <c r="C10555" s="16"/>
      <c r="D10555" s="3" t="s">
        <v>10627</v>
      </c>
      <c r="E10555" s="7">
        <v>425256</v>
      </c>
      <c r="F10555" s="7">
        <v>373712.08</v>
      </c>
      <c r="G10555" s="5">
        <f t="shared" si="168"/>
        <v>87.879319750926513</v>
      </c>
    </row>
    <row r="10556" spans="1:7" x14ac:dyDescent="0.25">
      <c r="A10556" s="1" t="s">
        <v>5803</v>
      </c>
      <c r="B10556" s="15" t="s">
        <v>10255</v>
      </c>
      <c r="C10556" s="16"/>
      <c r="D10556" s="3" t="s">
        <v>10628</v>
      </c>
      <c r="E10556" s="7">
        <v>421927.14999999997</v>
      </c>
      <c r="F10556" s="7">
        <v>367798.18</v>
      </c>
      <c r="G10556" s="5">
        <f t="shared" si="168"/>
        <v>87.171015185915394</v>
      </c>
    </row>
    <row r="10557" spans="1:7" x14ac:dyDescent="0.25">
      <c r="A10557" s="1" t="s">
        <v>5803</v>
      </c>
      <c r="B10557" s="15" t="s">
        <v>10255</v>
      </c>
      <c r="C10557" s="16"/>
      <c r="D10557" s="3" t="s">
        <v>10629</v>
      </c>
      <c r="E10557" s="7">
        <v>422791.19999999995</v>
      </c>
      <c r="F10557" s="7">
        <v>376627.29</v>
      </c>
      <c r="G10557" s="5">
        <f t="shared" si="168"/>
        <v>89.081156372223461</v>
      </c>
    </row>
    <row r="10558" spans="1:7" x14ac:dyDescent="0.25">
      <c r="A10558" s="1" t="s">
        <v>5803</v>
      </c>
      <c r="B10558" s="15" t="s">
        <v>10255</v>
      </c>
      <c r="C10558" s="16"/>
      <c r="D10558" s="3" t="s">
        <v>10630</v>
      </c>
      <c r="E10558" s="7">
        <v>422962.8</v>
      </c>
      <c r="F10558" s="7">
        <v>375083.28</v>
      </c>
      <c r="G10558" s="5">
        <f t="shared" si="168"/>
        <v>88.679969018552001</v>
      </c>
    </row>
    <row r="10559" spans="1:7" x14ac:dyDescent="0.25">
      <c r="A10559" s="1" t="s">
        <v>5803</v>
      </c>
      <c r="B10559" s="15" t="s">
        <v>10255</v>
      </c>
      <c r="C10559" s="16"/>
      <c r="D10559" s="3" t="s">
        <v>10631</v>
      </c>
      <c r="E10559" s="7">
        <v>392262</v>
      </c>
      <c r="F10559" s="7">
        <v>325066.56</v>
      </c>
      <c r="G10559" s="5">
        <f t="shared" si="168"/>
        <v>82.869755418572282</v>
      </c>
    </row>
    <row r="10560" spans="1:7" x14ac:dyDescent="0.25">
      <c r="A10560" s="1" t="s">
        <v>5803</v>
      </c>
      <c r="B10560" s="15" t="s">
        <v>10255</v>
      </c>
      <c r="C10560" s="16"/>
      <c r="D10560" s="3" t="s">
        <v>10632</v>
      </c>
      <c r="E10560" s="7">
        <v>428168.08</v>
      </c>
      <c r="F10560" s="7">
        <v>392742.21</v>
      </c>
      <c r="G10560" s="5">
        <f t="shared" si="168"/>
        <v>91.726176785527784</v>
      </c>
    </row>
    <row r="10561" spans="1:7" x14ac:dyDescent="0.25">
      <c r="A10561" s="1" t="s">
        <v>5803</v>
      </c>
      <c r="B10561" s="15" t="s">
        <v>10255</v>
      </c>
      <c r="C10561" s="16"/>
      <c r="D10561" s="3" t="s">
        <v>10633</v>
      </c>
      <c r="E10561" s="7">
        <v>513574.32</v>
      </c>
      <c r="F10561" s="7">
        <v>431744.28</v>
      </c>
      <c r="G10561" s="5">
        <f t="shared" si="168"/>
        <v>84.066563141241176</v>
      </c>
    </row>
    <row r="10562" spans="1:7" x14ac:dyDescent="0.25">
      <c r="A10562" s="1" t="s">
        <v>5803</v>
      </c>
      <c r="B10562" s="15" t="s">
        <v>10255</v>
      </c>
      <c r="C10562" s="16"/>
      <c r="D10562" s="3" t="s">
        <v>10634</v>
      </c>
      <c r="E10562" s="7">
        <v>305978.39999999997</v>
      </c>
      <c r="F10562" s="7">
        <v>270901.21999999997</v>
      </c>
      <c r="G10562" s="5">
        <f t="shared" si="168"/>
        <v>88.53606006175599</v>
      </c>
    </row>
    <row r="10563" spans="1:7" x14ac:dyDescent="0.25">
      <c r="A10563" s="1" t="s">
        <v>5803</v>
      </c>
      <c r="B10563" s="15" t="s">
        <v>10255</v>
      </c>
      <c r="C10563" s="16"/>
      <c r="D10563" s="3" t="s">
        <v>10635</v>
      </c>
      <c r="E10563" s="7">
        <v>357333.6</v>
      </c>
      <c r="F10563" s="7">
        <v>6314</v>
      </c>
      <c r="G10563" s="5">
        <f t="shared" si="168"/>
        <v>1.7669762933012738</v>
      </c>
    </row>
    <row r="10564" spans="1:7" x14ac:dyDescent="0.25">
      <c r="A10564" s="1" t="s">
        <v>5803</v>
      </c>
      <c r="B10564" s="15" t="s">
        <v>10255</v>
      </c>
      <c r="C10564" s="16"/>
      <c r="D10564" s="3" t="s">
        <v>10636</v>
      </c>
      <c r="E10564" s="7">
        <v>566919.6</v>
      </c>
      <c r="F10564" s="7">
        <v>494278.26</v>
      </c>
      <c r="G10564" s="5">
        <f t="shared" si="168"/>
        <v>87.186659272320099</v>
      </c>
    </row>
    <row r="10565" spans="1:7" x14ac:dyDescent="0.25">
      <c r="A10565" s="1" t="s">
        <v>5803</v>
      </c>
      <c r="B10565" s="15" t="s">
        <v>10255</v>
      </c>
      <c r="C10565" s="16"/>
      <c r="D10565" s="3" t="s">
        <v>10637</v>
      </c>
      <c r="E10565" s="7">
        <v>1125009.6300000001</v>
      </c>
      <c r="F10565" s="7">
        <v>1024312.37</v>
      </c>
      <c r="G10565" s="5">
        <f t="shared" si="168"/>
        <v>91.049209063214846</v>
      </c>
    </row>
    <row r="10566" spans="1:7" x14ac:dyDescent="0.25">
      <c r="A10566" s="1" t="s">
        <v>5803</v>
      </c>
      <c r="B10566" s="15" t="s">
        <v>10255</v>
      </c>
      <c r="C10566" s="16"/>
      <c r="D10566" s="3" t="s">
        <v>10638</v>
      </c>
      <c r="E10566" s="7">
        <v>1050644.3999999999</v>
      </c>
      <c r="F10566" s="7">
        <v>754600.38</v>
      </c>
      <c r="G10566" s="5">
        <f t="shared" si="168"/>
        <v>71.822624286580691</v>
      </c>
    </row>
    <row r="10567" spans="1:7" x14ac:dyDescent="0.25">
      <c r="A10567" s="1" t="s">
        <v>5803</v>
      </c>
      <c r="B10567" s="15" t="s">
        <v>10255</v>
      </c>
      <c r="C10567" s="16"/>
      <c r="D10567" s="3" t="s">
        <v>10639</v>
      </c>
      <c r="E10567" s="7">
        <v>816909.85</v>
      </c>
      <c r="F10567" s="7">
        <v>715100.01</v>
      </c>
      <c r="G10567" s="5">
        <f t="shared" si="168"/>
        <v>87.537200096191768</v>
      </c>
    </row>
    <row r="10568" spans="1:7" x14ac:dyDescent="0.25">
      <c r="A10568" s="1" t="s">
        <v>5803</v>
      </c>
      <c r="B10568" s="15" t="s">
        <v>10255</v>
      </c>
      <c r="C10568" s="16"/>
      <c r="D10568" s="3" t="s">
        <v>10640</v>
      </c>
      <c r="E10568" s="7">
        <v>666193.79</v>
      </c>
      <c r="F10568" s="7">
        <v>454950.38</v>
      </c>
      <c r="G10568" s="5">
        <f t="shared" ref="G10568:G10628" si="169">F10568/E10568*100</f>
        <v>68.290996828415345</v>
      </c>
    </row>
    <row r="10569" spans="1:7" x14ac:dyDescent="0.25">
      <c r="A10569" s="1" t="s">
        <v>5803</v>
      </c>
      <c r="B10569" s="15" t="s">
        <v>10255</v>
      </c>
      <c r="C10569" s="16"/>
      <c r="D10569" s="3" t="s">
        <v>10641</v>
      </c>
      <c r="E10569" s="7">
        <v>741577.2</v>
      </c>
      <c r="F10569" s="7">
        <v>648512.41</v>
      </c>
      <c r="G10569" s="5">
        <f t="shared" si="169"/>
        <v>87.450424581554032</v>
      </c>
    </row>
    <row r="10570" spans="1:7" x14ac:dyDescent="0.25">
      <c r="A10570" s="1" t="s">
        <v>5803</v>
      </c>
      <c r="B10570" s="15" t="s">
        <v>10255</v>
      </c>
      <c r="C10570" s="16"/>
      <c r="D10570" s="3" t="s">
        <v>10642</v>
      </c>
      <c r="E10570" s="7">
        <v>828670.91999999993</v>
      </c>
      <c r="F10570" s="7">
        <v>447832.01</v>
      </c>
      <c r="G10570" s="5">
        <f t="shared" si="169"/>
        <v>54.042201698111967</v>
      </c>
    </row>
    <row r="10571" spans="1:7" x14ac:dyDescent="0.25">
      <c r="A10571" s="1" t="s">
        <v>5803</v>
      </c>
      <c r="B10571" s="15" t="s">
        <v>10255</v>
      </c>
      <c r="C10571" s="16"/>
      <c r="D10571" s="3" t="s">
        <v>10643</v>
      </c>
      <c r="E10571" s="7">
        <v>680204.05999999994</v>
      </c>
      <c r="F10571" s="7">
        <v>587241.24</v>
      </c>
      <c r="G10571" s="5">
        <f t="shared" si="169"/>
        <v>86.333098335226055</v>
      </c>
    </row>
    <row r="10572" spans="1:7" x14ac:dyDescent="0.25">
      <c r="A10572" s="1" t="s">
        <v>5803</v>
      </c>
      <c r="B10572" s="15" t="s">
        <v>10255</v>
      </c>
      <c r="C10572" s="16"/>
      <c r="D10572" s="3" t="s">
        <v>10644</v>
      </c>
      <c r="E10572" s="7">
        <v>419718</v>
      </c>
      <c r="F10572" s="7">
        <v>300095.75</v>
      </c>
      <c r="G10572" s="5">
        <f t="shared" si="169"/>
        <v>71.499375771351239</v>
      </c>
    </row>
    <row r="10573" spans="1:7" x14ac:dyDescent="0.25">
      <c r="A10573" s="1" t="s">
        <v>5803</v>
      </c>
      <c r="B10573" s="15" t="s">
        <v>10255</v>
      </c>
      <c r="C10573" s="16"/>
      <c r="D10573" s="3" t="s">
        <v>10645</v>
      </c>
      <c r="E10573" s="7">
        <v>416379.60000000003</v>
      </c>
      <c r="F10573" s="7">
        <v>377334.08</v>
      </c>
      <c r="G10573" s="5">
        <f t="shared" si="169"/>
        <v>90.622614556524866</v>
      </c>
    </row>
    <row r="10574" spans="1:7" x14ac:dyDescent="0.25">
      <c r="A10574" s="1" t="s">
        <v>5803</v>
      </c>
      <c r="B10574" s="15" t="s">
        <v>10255</v>
      </c>
      <c r="C10574" s="16"/>
      <c r="D10574" s="3" t="s">
        <v>10646</v>
      </c>
      <c r="E10574" s="7">
        <v>390015.6</v>
      </c>
      <c r="F10574" s="7">
        <v>307853.43</v>
      </c>
      <c r="G10574" s="5">
        <f t="shared" si="169"/>
        <v>78.933619578293786</v>
      </c>
    </row>
    <row r="10575" spans="1:7" x14ac:dyDescent="0.25">
      <c r="A10575" s="1" t="s">
        <v>5803</v>
      </c>
      <c r="B10575" s="15" t="s">
        <v>10255</v>
      </c>
      <c r="C10575" s="16"/>
      <c r="D10575" s="3" t="s">
        <v>10647</v>
      </c>
      <c r="E10575" s="7">
        <v>524799.6</v>
      </c>
      <c r="F10575" s="7">
        <v>436408.28</v>
      </c>
      <c r="G10575" s="5">
        <f t="shared" si="169"/>
        <v>83.157128930738523</v>
      </c>
    </row>
    <row r="10576" spans="1:7" ht="25.5" x14ac:dyDescent="0.25">
      <c r="A10576" s="1" t="s">
        <v>5803</v>
      </c>
      <c r="B10576" s="15" t="s">
        <v>10255</v>
      </c>
      <c r="C10576" s="16"/>
      <c r="D10576" s="3" t="s">
        <v>10648</v>
      </c>
      <c r="E10576" s="7">
        <v>658259.35</v>
      </c>
      <c r="F10576" s="7">
        <v>581532.05000000005</v>
      </c>
      <c r="G10576" s="5">
        <f t="shared" si="169"/>
        <v>88.343910344760019</v>
      </c>
    </row>
    <row r="10577" spans="1:7" x14ac:dyDescent="0.25">
      <c r="A10577" s="1" t="s">
        <v>5803</v>
      </c>
      <c r="B10577" s="15" t="s">
        <v>10255</v>
      </c>
      <c r="C10577" s="16"/>
      <c r="D10577" s="3" t="s">
        <v>10649</v>
      </c>
      <c r="E10577" s="7">
        <v>1169047.1500000001</v>
      </c>
      <c r="F10577" s="7">
        <v>1000693.55</v>
      </c>
      <c r="G10577" s="5">
        <f t="shared" si="169"/>
        <v>85.599075281095367</v>
      </c>
    </row>
    <row r="10578" spans="1:7" ht="25.5" x14ac:dyDescent="0.25">
      <c r="A10578" s="1" t="s">
        <v>5803</v>
      </c>
      <c r="B10578" s="15" t="s">
        <v>10255</v>
      </c>
      <c r="C10578" s="16"/>
      <c r="D10578" s="3" t="s">
        <v>10650</v>
      </c>
      <c r="E10578" s="7">
        <v>484099.2</v>
      </c>
      <c r="F10578" s="7">
        <v>0</v>
      </c>
      <c r="G10578" s="5">
        <f t="shared" si="169"/>
        <v>0</v>
      </c>
    </row>
    <row r="10579" spans="1:7" x14ac:dyDescent="0.25">
      <c r="A10579" s="1" t="s">
        <v>5803</v>
      </c>
      <c r="B10579" s="15" t="s">
        <v>10255</v>
      </c>
      <c r="C10579" s="16"/>
      <c r="D10579" s="3" t="s">
        <v>10651</v>
      </c>
      <c r="E10579" s="7">
        <v>1348346.05</v>
      </c>
      <c r="F10579" s="7">
        <v>1120111.3500000001</v>
      </c>
      <c r="G10579" s="5">
        <f t="shared" si="169"/>
        <v>83.072987828310104</v>
      </c>
    </row>
    <row r="10580" spans="1:7" x14ac:dyDescent="0.25">
      <c r="A10580" s="1" t="s">
        <v>5803</v>
      </c>
      <c r="B10580" s="15" t="s">
        <v>10255</v>
      </c>
      <c r="C10580" s="16"/>
      <c r="D10580" s="3" t="s">
        <v>10652</v>
      </c>
      <c r="E10580" s="7">
        <v>530936.8600000001</v>
      </c>
      <c r="F10580" s="7">
        <v>363012.19</v>
      </c>
      <c r="G10580" s="5">
        <f t="shared" si="169"/>
        <v>68.372007549070887</v>
      </c>
    </row>
    <row r="10581" spans="1:7" x14ac:dyDescent="0.25">
      <c r="A10581" s="1" t="s">
        <v>5803</v>
      </c>
      <c r="B10581" s="15" t="s">
        <v>10255</v>
      </c>
      <c r="C10581" s="16"/>
      <c r="D10581" s="3" t="s">
        <v>10653</v>
      </c>
      <c r="E10581" s="7">
        <v>487422</v>
      </c>
      <c r="F10581" s="7">
        <v>406515.31</v>
      </c>
      <c r="G10581" s="5">
        <f t="shared" si="169"/>
        <v>83.401100073447651</v>
      </c>
    </row>
    <row r="10582" spans="1:7" x14ac:dyDescent="0.25">
      <c r="A10582" s="1" t="s">
        <v>5803</v>
      </c>
      <c r="B10582" s="15" t="s">
        <v>10255</v>
      </c>
      <c r="C10582" s="16"/>
      <c r="D10582" s="3" t="s">
        <v>10654</v>
      </c>
      <c r="E10582" s="7">
        <v>1011265.45</v>
      </c>
      <c r="F10582" s="7">
        <v>840487.03</v>
      </c>
      <c r="G10582" s="5">
        <f t="shared" si="169"/>
        <v>83.112404364254715</v>
      </c>
    </row>
    <row r="10583" spans="1:7" x14ac:dyDescent="0.25">
      <c r="A10583" s="1" t="s">
        <v>5803</v>
      </c>
      <c r="B10583" s="15" t="s">
        <v>10255</v>
      </c>
      <c r="C10583" s="16"/>
      <c r="D10583" s="3" t="s">
        <v>10655</v>
      </c>
      <c r="E10583" s="7">
        <v>617498.05000000005</v>
      </c>
      <c r="F10583" s="7">
        <v>302237.92</v>
      </c>
      <c r="G10583" s="5">
        <f t="shared" si="169"/>
        <v>48.94556671069649</v>
      </c>
    </row>
    <row r="10584" spans="1:7" x14ac:dyDescent="0.25">
      <c r="A10584" s="1" t="s">
        <v>5803</v>
      </c>
      <c r="B10584" s="15" t="s">
        <v>10255</v>
      </c>
      <c r="C10584" s="16"/>
      <c r="D10584" s="3" t="s">
        <v>10656</v>
      </c>
      <c r="E10584" s="7">
        <v>734718.86</v>
      </c>
      <c r="F10584" s="7">
        <v>546731.41</v>
      </c>
      <c r="G10584" s="5">
        <f t="shared" si="169"/>
        <v>74.413689339620333</v>
      </c>
    </row>
    <row r="10585" spans="1:7" x14ac:dyDescent="0.25">
      <c r="A10585" s="1" t="s">
        <v>5803</v>
      </c>
      <c r="B10585" s="15" t="s">
        <v>10255</v>
      </c>
      <c r="C10585" s="16"/>
      <c r="D10585" s="3" t="s">
        <v>10657</v>
      </c>
      <c r="E10585" s="7">
        <v>690286.67999999993</v>
      </c>
      <c r="F10585" s="7">
        <v>533618.49</v>
      </c>
      <c r="G10585" s="5">
        <f t="shared" si="169"/>
        <v>77.303894955643642</v>
      </c>
    </row>
    <row r="10586" spans="1:7" x14ac:dyDescent="0.25">
      <c r="A10586" s="1" t="s">
        <v>5803</v>
      </c>
      <c r="B10586" s="15" t="s">
        <v>10255</v>
      </c>
      <c r="C10586" s="16"/>
      <c r="D10586" s="3" t="s">
        <v>10658</v>
      </c>
      <c r="E10586" s="7">
        <v>1352582.4</v>
      </c>
      <c r="F10586" s="7">
        <v>1131540.1000000001</v>
      </c>
      <c r="G10586" s="5">
        <f t="shared" si="169"/>
        <v>83.657757190985194</v>
      </c>
    </row>
    <row r="10587" spans="1:7" x14ac:dyDescent="0.25">
      <c r="A10587" s="1" t="s">
        <v>5803</v>
      </c>
      <c r="B10587" s="15" t="s">
        <v>10255</v>
      </c>
      <c r="C10587" s="16"/>
      <c r="D10587" s="3" t="s">
        <v>10659</v>
      </c>
      <c r="E10587" s="7">
        <v>642805.79999999993</v>
      </c>
      <c r="F10587" s="7">
        <v>541524.44999999995</v>
      </c>
      <c r="G10587" s="5">
        <f t="shared" si="169"/>
        <v>84.243864943346807</v>
      </c>
    </row>
    <row r="10588" spans="1:7" x14ac:dyDescent="0.25">
      <c r="A10588" s="1" t="s">
        <v>5803</v>
      </c>
      <c r="B10588" s="15" t="s">
        <v>10255</v>
      </c>
      <c r="C10588" s="16"/>
      <c r="D10588" s="3" t="s">
        <v>10660</v>
      </c>
      <c r="E10588" s="7">
        <v>389547.6</v>
      </c>
      <c r="F10588" s="7">
        <v>305919.31</v>
      </c>
      <c r="G10588" s="5">
        <f t="shared" si="169"/>
        <v>78.531945775047774</v>
      </c>
    </row>
    <row r="10589" spans="1:7" x14ac:dyDescent="0.25">
      <c r="A10589" s="1" t="s">
        <v>5803</v>
      </c>
      <c r="B10589" s="15" t="s">
        <v>10255</v>
      </c>
      <c r="C10589" s="16"/>
      <c r="D10589" s="3" t="s">
        <v>10661</v>
      </c>
      <c r="E10589" s="7">
        <v>702140.4</v>
      </c>
      <c r="F10589" s="7">
        <v>518745.55</v>
      </c>
      <c r="G10589" s="5">
        <f t="shared" si="169"/>
        <v>73.880601372602968</v>
      </c>
    </row>
    <row r="10590" spans="1:7" x14ac:dyDescent="0.25">
      <c r="A10590" s="1" t="s">
        <v>5803</v>
      </c>
      <c r="B10590" s="15" t="s">
        <v>10255</v>
      </c>
      <c r="C10590" s="16"/>
      <c r="D10590" s="3" t="s">
        <v>10662</v>
      </c>
      <c r="E10590" s="7">
        <v>1548390.8</v>
      </c>
      <c r="F10590" s="7">
        <v>1075636.56</v>
      </c>
      <c r="G10590" s="5">
        <f t="shared" si="169"/>
        <v>69.468028355632185</v>
      </c>
    </row>
    <row r="10591" spans="1:7" x14ac:dyDescent="0.25">
      <c r="A10591" s="1" t="s">
        <v>5803</v>
      </c>
      <c r="B10591" s="15" t="s">
        <v>10255</v>
      </c>
      <c r="C10591" s="16"/>
      <c r="D10591" s="3" t="s">
        <v>10663</v>
      </c>
      <c r="E10591" s="7">
        <v>134024</v>
      </c>
      <c r="F10591" s="7">
        <v>93068.01</v>
      </c>
      <c r="G10591" s="5">
        <f t="shared" si="169"/>
        <v>69.441301557929918</v>
      </c>
    </row>
    <row r="10592" spans="1:7" x14ac:dyDescent="0.25">
      <c r="A10592" s="1" t="s">
        <v>5803</v>
      </c>
      <c r="B10592" s="15" t="s">
        <v>10255</v>
      </c>
      <c r="C10592" s="16"/>
      <c r="D10592" s="3" t="s">
        <v>10664</v>
      </c>
      <c r="E10592" s="7">
        <v>243452.6</v>
      </c>
      <c r="F10592" s="7">
        <v>211808.82</v>
      </c>
      <c r="G10592" s="5">
        <f t="shared" si="169"/>
        <v>87.002077611822585</v>
      </c>
    </row>
    <row r="10593" spans="1:7" x14ac:dyDescent="0.25">
      <c r="A10593" s="1" t="s">
        <v>5803</v>
      </c>
      <c r="B10593" s="15" t="s">
        <v>10255</v>
      </c>
      <c r="C10593" s="16"/>
      <c r="D10593" s="3" t="s">
        <v>10665</v>
      </c>
      <c r="E10593" s="7">
        <v>549447.1</v>
      </c>
      <c r="F10593" s="7">
        <v>371000.24</v>
      </c>
      <c r="G10593" s="5">
        <f t="shared" si="169"/>
        <v>67.522467586051505</v>
      </c>
    </row>
    <row r="10594" spans="1:7" x14ac:dyDescent="0.25">
      <c r="A10594" s="1" t="s">
        <v>5803</v>
      </c>
      <c r="B10594" s="15" t="s">
        <v>10255</v>
      </c>
      <c r="C10594" s="16"/>
      <c r="D10594" s="3" t="s">
        <v>10666</v>
      </c>
      <c r="E10594" s="7">
        <v>585971.84</v>
      </c>
      <c r="F10594" s="7">
        <v>406154.9</v>
      </c>
      <c r="G10594" s="5">
        <f t="shared" si="169"/>
        <v>69.313040708577404</v>
      </c>
    </row>
    <row r="10595" spans="1:7" x14ac:dyDescent="0.25">
      <c r="A10595" s="1" t="s">
        <v>5803</v>
      </c>
      <c r="B10595" s="15" t="s">
        <v>10255</v>
      </c>
      <c r="C10595" s="16"/>
      <c r="D10595" s="3" t="s">
        <v>10667</v>
      </c>
      <c r="E10595" s="7">
        <v>54522</v>
      </c>
      <c r="F10595" s="7">
        <v>54048.03</v>
      </c>
      <c r="G10595" s="5">
        <f t="shared" si="169"/>
        <v>99.130681192912945</v>
      </c>
    </row>
    <row r="10596" spans="1:7" x14ac:dyDescent="0.25">
      <c r="A10596" s="1" t="s">
        <v>5803</v>
      </c>
      <c r="B10596" s="15" t="s">
        <v>10255</v>
      </c>
      <c r="C10596" s="16"/>
      <c r="D10596" s="3" t="s">
        <v>10668</v>
      </c>
      <c r="E10596" s="7">
        <v>43804.799999999996</v>
      </c>
      <c r="F10596" s="7">
        <v>42516</v>
      </c>
      <c r="G10596" s="5">
        <f t="shared" si="169"/>
        <v>97.05785667324129</v>
      </c>
    </row>
    <row r="10597" spans="1:7" x14ac:dyDescent="0.25">
      <c r="A10597" s="1" t="s">
        <v>5803</v>
      </c>
      <c r="B10597" s="15" t="s">
        <v>10255</v>
      </c>
      <c r="C10597" s="16"/>
      <c r="D10597" s="3" t="s">
        <v>10669</v>
      </c>
      <c r="E10597" s="7">
        <v>54917.25</v>
      </c>
      <c r="F10597" s="7">
        <v>48388.7</v>
      </c>
      <c r="G10597" s="5">
        <f t="shared" si="169"/>
        <v>88.112023089284335</v>
      </c>
    </row>
    <row r="10598" spans="1:7" x14ac:dyDescent="0.25">
      <c r="A10598" s="1" t="s">
        <v>5803</v>
      </c>
      <c r="B10598" s="15" t="s">
        <v>10255</v>
      </c>
      <c r="C10598" s="16"/>
      <c r="D10598" s="3" t="s">
        <v>10670</v>
      </c>
      <c r="E10598" s="7">
        <v>42510</v>
      </c>
      <c r="F10598" s="7">
        <v>39238.230000000003</v>
      </c>
      <c r="G10598" s="5">
        <f t="shared" si="169"/>
        <v>92.303528581510236</v>
      </c>
    </row>
    <row r="10599" spans="1:7" x14ac:dyDescent="0.25">
      <c r="A10599" s="1" t="s">
        <v>5803</v>
      </c>
      <c r="B10599" s="15" t="s">
        <v>10255</v>
      </c>
      <c r="C10599" s="16"/>
      <c r="D10599" s="3" t="s">
        <v>10671</v>
      </c>
      <c r="E10599" s="7">
        <v>501181.19999999995</v>
      </c>
      <c r="F10599" s="7">
        <v>379538.6</v>
      </c>
      <c r="G10599" s="5">
        <f t="shared" si="169"/>
        <v>75.728818239790314</v>
      </c>
    </row>
    <row r="10600" spans="1:7" x14ac:dyDescent="0.25">
      <c r="A10600" s="1" t="s">
        <v>5803</v>
      </c>
      <c r="B10600" s="15" t="s">
        <v>10255</v>
      </c>
      <c r="C10600" s="16"/>
      <c r="D10600" s="3" t="s">
        <v>10672</v>
      </c>
      <c r="E10600" s="7">
        <v>501405.16000000003</v>
      </c>
      <c r="F10600" s="7">
        <v>401435.87</v>
      </c>
      <c r="G10600" s="5">
        <f t="shared" si="169"/>
        <v>80.062173672085862</v>
      </c>
    </row>
    <row r="10601" spans="1:7" x14ac:dyDescent="0.25">
      <c r="A10601" s="1" t="s">
        <v>5803</v>
      </c>
      <c r="B10601" s="15" t="s">
        <v>10255</v>
      </c>
      <c r="C10601" s="16"/>
      <c r="D10601" s="3" t="s">
        <v>10673</v>
      </c>
      <c r="E10601" s="7">
        <v>51250.439999999995</v>
      </c>
      <c r="F10601" s="7">
        <v>31128.639999999999</v>
      </c>
      <c r="G10601" s="5">
        <f t="shared" si="169"/>
        <v>60.738288295671225</v>
      </c>
    </row>
    <row r="10602" spans="1:7" x14ac:dyDescent="0.25">
      <c r="A10602" s="1" t="s">
        <v>5803</v>
      </c>
      <c r="B10602" s="15" t="s">
        <v>10255</v>
      </c>
      <c r="C10602" s="16"/>
      <c r="D10602" s="3" t="s">
        <v>10674</v>
      </c>
      <c r="E10602" s="7">
        <v>407971.19999999995</v>
      </c>
      <c r="F10602" s="7">
        <v>339621.53</v>
      </c>
      <c r="G10602" s="5">
        <f t="shared" si="169"/>
        <v>83.246447298240682</v>
      </c>
    </row>
    <row r="10603" spans="1:7" x14ac:dyDescent="0.25">
      <c r="A10603" s="1" t="s">
        <v>5803</v>
      </c>
      <c r="B10603" s="15" t="s">
        <v>10255</v>
      </c>
      <c r="C10603" s="16"/>
      <c r="D10603" s="3" t="s">
        <v>10675</v>
      </c>
      <c r="E10603" s="7">
        <v>55161.599999999999</v>
      </c>
      <c r="F10603" s="7">
        <v>51633.120000000003</v>
      </c>
      <c r="G10603" s="5">
        <f t="shared" si="169"/>
        <v>93.6033762617473</v>
      </c>
    </row>
    <row r="10604" spans="1:7" x14ac:dyDescent="0.25">
      <c r="A10604" s="1" t="s">
        <v>5803</v>
      </c>
      <c r="B10604" s="15" t="s">
        <v>10255</v>
      </c>
      <c r="C10604" s="16"/>
      <c r="D10604" s="3" t="s">
        <v>10676</v>
      </c>
      <c r="E10604" s="7">
        <v>410935.2</v>
      </c>
      <c r="F10604" s="7">
        <v>381534.95</v>
      </c>
      <c r="G10604" s="5">
        <f t="shared" si="169"/>
        <v>92.845526496634989</v>
      </c>
    </row>
    <row r="10605" spans="1:7" x14ac:dyDescent="0.25">
      <c r="A10605" s="1" t="s">
        <v>5803</v>
      </c>
      <c r="B10605" s="15" t="s">
        <v>10255</v>
      </c>
      <c r="C10605" s="16"/>
      <c r="D10605" s="3" t="s">
        <v>10677</v>
      </c>
      <c r="E10605" s="7">
        <v>747661.2</v>
      </c>
      <c r="F10605" s="7">
        <v>507609.61</v>
      </c>
      <c r="G10605" s="5">
        <f t="shared" si="169"/>
        <v>67.892998860981422</v>
      </c>
    </row>
    <row r="10606" spans="1:7" x14ac:dyDescent="0.25">
      <c r="A10606" s="1" t="s">
        <v>5803</v>
      </c>
      <c r="B10606" s="15" t="s">
        <v>10255</v>
      </c>
      <c r="C10606" s="16"/>
      <c r="D10606" s="3" t="s">
        <v>10678</v>
      </c>
      <c r="E10606" s="7">
        <v>986138.4</v>
      </c>
      <c r="F10606" s="7">
        <v>556820.1</v>
      </c>
      <c r="G10606" s="5">
        <f t="shared" si="169"/>
        <v>56.464701100778548</v>
      </c>
    </row>
    <row r="10607" spans="1:7" x14ac:dyDescent="0.25">
      <c r="A10607" s="1" t="s">
        <v>5803</v>
      </c>
      <c r="B10607" s="15" t="s">
        <v>10255</v>
      </c>
      <c r="C10607" s="16"/>
      <c r="D10607" s="3" t="s">
        <v>10679</v>
      </c>
      <c r="E10607" s="7">
        <v>205015.19999999998</v>
      </c>
      <c r="F10607" s="7">
        <v>97246.85</v>
      </c>
      <c r="G10607" s="5">
        <f t="shared" si="169"/>
        <v>47.433970749485901</v>
      </c>
    </row>
    <row r="10608" spans="1:7" x14ac:dyDescent="0.25">
      <c r="A10608" s="1" t="s">
        <v>5803</v>
      </c>
      <c r="B10608" s="15" t="s">
        <v>10255</v>
      </c>
      <c r="C10608" s="16"/>
      <c r="D10608" s="3" t="s">
        <v>10680</v>
      </c>
      <c r="E10608" s="7">
        <v>186373.2</v>
      </c>
      <c r="F10608" s="7">
        <v>72727.759999999995</v>
      </c>
      <c r="G10608" s="5">
        <f t="shared" si="169"/>
        <v>39.022649179173825</v>
      </c>
    </row>
    <row r="10609" spans="1:7" x14ac:dyDescent="0.25">
      <c r="A10609" s="1" t="s">
        <v>5803</v>
      </c>
      <c r="B10609" s="15" t="s">
        <v>10255</v>
      </c>
      <c r="C10609" s="16"/>
      <c r="D10609" s="3" t="s">
        <v>10681</v>
      </c>
      <c r="E10609" s="7">
        <v>311391.60000000003</v>
      </c>
      <c r="F10609" s="7">
        <v>118649.94</v>
      </c>
      <c r="G10609" s="5">
        <f t="shared" si="169"/>
        <v>38.103128022721229</v>
      </c>
    </row>
    <row r="10610" spans="1:7" x14ac:dyDescent="0.25">
      <c r="A10610" s="1" t="s">
        <v>5803</v>
      </c>
      <c r="B10610" s="15" t="s">
        <v>10255</v>
      </c>
      <c r="C10610" s="16"/>
      <c r="D10610" s="3" t="s">
        <v>10682</v>
      </c>
      <c r="E10610" s="7">
        <v>372834</v>
      </c>
      <c r="F10610" s="7">
        <v>200627.24</v>
      </c>
      <c r="G10610" s="5">
        <f t="shared" si="169"/>
        <v>53.811412049330265</v>
      </c>
    </row>
    <row r="10611" spans="1:7" x14ac:dyDescent="0.25">
      <c r="A10611" s="1" t="s">
        <v>5803</v>
      </c>
      <c r="B10611" s="15" t="s">
        <v>10255</v>
      </c>
      <c r="C10611" s="16"/>
      <c r="D10611" s="3" t="s">
        <v>10683</v>
      </c>
      <c r="E10611" s="7">
        <v>284403.59999999998</v>
      </c>
      <c r="F10611" s="7">
        <v>127201.76</v>
      </c>
      <c r="G10611" s="5">
        <f t="shared" si="169"/>
        <v>44.725791094064917</v>
      </c>
    </row>
    <row r="10612" spans="1:7" x14ac:dyDescent="0.25">
      <c r="A10612" s="1" t="s">
        <v>5803</v>
      </c>
      <c r="B10612" s="15" t="s">
        <v>10255</v>
      </c>
      <c r="C10612" s="16"/>
      <c r="D10612" s="3" t="s">
        <v>10684</v>
      </c>
      <c r="E10612" s="7">
        <v>98919.599999999991</v>
      </c>
      <c r="F10612" s="7">
        <v>79710.89</v>
      </c>
      <c r="G10612" s="5">
        <f t="shared" si="169"/>
        <v>80.581492444368976</v>
      </c>
    </row>
    <row r="10613" spans="1:7" x14ac:dyDescent="0.25">
      <c r="A10613" s="1" t="s">
        <v>5803</v>
      </c>
      <c r="B10613" s="15" t="s">
        <v>10255</v>
      </c>
      <c r="C10613" s="16"/>
      <c r="D10613" s="3" t="s">
        <v>10685</v>
      </c>
      <c r="E10613" s="7">
        <v>107031.6</v>
      </c>
      <c r="F10613" s="7">
        <v>99662.41</v>
      </c>
      <c r="G10613" s="5">
        <f t="shared" si="169"/>
        <v>93.114939886911898</v>
      </c>
    </row>
    <row r="10614" spans="1:7" x14ac:dyDescent="0.25">
      <c r="A10614" s="1" t="s">
        <v>5803</v>
      </c>
      <c r="B10614" s="15" t="s">
        <v>10255</v>
      </c>
      <c r="C10614" s="16"/>
      <c r="D10614" s="3" t="s">
        <v>10686</v>
      </c>
      <c r="E10614" s="7">
        <v>101462.40000000001</v>
      </c>
      <c r="F10614" s="7">
        <v>81681.61</v>
      </c>
      <c r="G10614" s="5">
        <f t="shared" si="169"/>
        <v>80.50431489891821</v>
      </c>
    </row>
    <row r="10615" spans="1:7" x14ac:dyDescent="0.25">
      <c r="A10615" s="1" t="s">
        <v>5803</v>
      </c>
      <c r="B10615" s="15" t="s">
        <v>10255</v>
      </c>
      <c r="C10615" s="16"/>
      <c r="D10615" s="3" t="s">
        <v>10687</v>
      </c>
      <c r="E10615" s="7">
        <v>100120.8</v>
      </c>
      <c r="F10615" s="7">
        <v>70315.649999999994</v>
      </c>
      <c r="G10615" s="5">
        <f t="shared" si="169"/>
        <v>70.230811180094449</v>
      </c>
    </row>
    <row r="10616" spans="1:7" x14ac:dyDescent="0.25">
      <c r="A10616" s="1" t="s">
        <v>5803</v>
      </c>
      <c r="B10616" s="15" t="s">
        <v>10255</v>
      </c>
      <c r="C10616" s="16"/>
      <c r="D10616" s="3" t="s">
        <v>10688</v>
      </c>
      <c r="E10616" s="7">
        <v>97390.8</v>
      </c>
      <c r="F10616" s="7">
        <v>74723.210000000006</v>
      </c>
      <c r="G10616" s="5">
        <f t="shared" si="169"/>
        <v>76.725121880095458</v>
      </c>
    </row>
    <row r="10617" spans="1:7" x14ac:dyDescent="0.25">
      <c r="A10617" s="1" t="s">
        <v>5803</v>
      </c>
      <c r="B10617" s="15" t="s">
        <v>10255</v>
      </c>
      <c r="C10617" s="16"/>
      <c r="D10617" s="3" t="s">
        <v>10689</v>
      </c>
      <c r="E10617" s="7">
        <v>140899.21</v>
      </c>
      <c r="F10617" s="7">
        <v>111462.98</v>
      </c>
      <c r="G10617" s="5">
        <f t="shared" si="169"/>
        <v>79.108307278656852</v>
      </c>
    </row>
    <row r="10618" spans="1:7" x14ac:dyDescent="0.25">
      <c r="A10618" s="1" t="s">
        <v>5803</v>
      </c>
      <c r="B10618" s="15" t="s">
        <v>10255</v>
      </c>
      <c r="C10618" s="16"/>
      <c r="D10618" s="3" t="s">
        <v>10690</v>
      </c>
      <c r="E10618" s="7">
        <v>201708</v>
      </c>
      <c r="F10618" s="7">
        <v>152734.79999999999</v>
      </c>
      <c r="G10618" s="5">
        <f t="shared" si="169"/>
        <v>75.7207448390743</v>
      </c>
    </row>
    <row r="10619" spans="1:7" x14ac:dyDescent="0.25">
      <c r="A10619" s="1" t="s">
        <v>5803</v>
      </c>
      <c r="B10619" s="15" t="s">
        <v>10255</v>
      </c>
      <c r="C10619" s="16"/>
      <c r="D10619" s="3" t="s">
        <v>10691</v>
      </c>
      <c r="E10619" s="7">
        <v>560265.31999999995</v>
      </c>
      <c r="F10619" s="7">
        <v>485196.4</v>
      </c>
      <c r="G10619" s="5">
        <f t="shared" si="169"/>
        <v>86.601183881950789</v>
      </c>
    </row>
    <row r="10620" spans="1:7" x14ac:dyDescent="0.25">
      <c r="A10620" s="1" t="s">
        <v>5803</v>
      </c>
      <c r="B10620" s="15" t="s">
        <v>10255</v>
      </c>
      <c r="C10620" s="16"/>
      <c r="D10620" s="3" t="s">
        <v>10692</v>
      </c>
      <c r="E10620" s="7">
        <v>1625234.33</v>
      </c>
      <c r="F10620" s="7">
        <v>1344720.84</v>
      </c>
      <c r="G10620" s="5">
        <f t="shared" si="169"/>
        <v>82.740120312373662</v>
      </c>
    </row>
    <row r="10621" spans="1:7" x14ac:dyDescent="0.25">
      <c r="A10621" s="1" t="s">
        <v>5803</v>
      </c>
      <c r="B10621" s="15" t="s">
        <v>10255</v>
      </c>
      <c r="C10621" s="16"/>
      <c r="D10621" s="3" t="s">
        <v>10693</v>
      </c>
      <c r="E10621" s="7">
        <v>693308.24</v>
      </c>
      <c r="F10621" s="7">
        <v>592418.68999999994</v>
      </c>
      <c r="G10621" s="5">
        <f t="shared" si="169"/>
        <v>85.448095929164197</v>
      </c>
    </row>
    <row r="10622" spans="1:7" x14ac:dyDescent="0.25">
      <c r="A10622" s="1" t="s">
        <v>5803</v>
      </c>
      <c r="B10622" s="15" t="s">
        <v>10255</v>
      </c>
      <c r="C10622" s="16"/>
      <c r="D10622" s="3" t="s">
        <v>10694</v>
      </c>
      <c r="E10622" s="7">
        <v>1264816.8</v>
      </c>
      <c r="F10622" s="7">
        <v>1031283.27</v>
      </c>
      <c r="G10622" s="5">
        <f t="shared" si="169"/>
        <v>81.536177413203234</v>
      </c>
    </row>
    <row r="10623" spans="1:7" x14ac:dyDescent="0.25">
      <c r="A10623" s="1" t="s">
        <v>5803</v>
      </c>
      <c r="B10623" s="15" t="s">
        <v>10255</v>
      </c>
      <c r="C10623" s="16"/>
      <c r="D10623" s="3" t="s">
        <v>10695</v>
      </c>
      <c r="E10623" s="7">
        <v>695171.57</v>
      </c>
      <c r="F10623" s="7">
        <v>598042.64</v>
      </c>
      <c r="G10623" s="5">
        <f t="shared" si="169"/>
        <v>86.02806354696007</v>
      </c>
    </row>
    <row r="10624" spans="1:7" x14ac:dyDescent="0.25">
      <c r="A10624" s="1" t="s">
        <v>5803</v>
      </c>
      <c r="B10624" s="15" t="s">
        <v>10255</v>
      </c>
      <c r="C10624" s="16"/>
      <c r="D10624" s="3" t="s">
        <v>10696</v>
      </c>
      <c r="E10624" s="7">
        <v>671321.79999999993</v>
      </c>
      <c r="F10624" s="7">
        <v>583085.14</v>
      </c>
      <c r="G10624" s="5">
        <f t="shared" si="169"/>
        <v>86.856279656045743</v>
      </c>
    </row>
    <row r="10625" spans="1:7" x14ac:dyDescent="0.25">
      <c r="A10625" s="1" t="s">
        <v>5803</v>
      </c>
      <c r="B10625" s="15" t="s">
        <v>10255</v>
      </c>
      <c r="C10625" s="16"/>
      <c r="D10625" s="3" t="s">
        <v>10697</v>
      </c>
      <c r="E10625" s="7">
        <v>2348802.0100000002</v>
      </c>
      <c r="F10625" s="7">
        <v>1885242.09</v>
      </c>
      <c r="G10625" s="5">
        <f t="shared" si="169"/>
        <v>80.263984872867169</v>
      </c>
    </row>
    <row r="10626" spans="1:7" x14ac:dyDescent="0.25">
      <c r="A10626" s="1" t="s">
        <v>5803</v>
      </c>
      <c r="B10626" s="15" t="s">
        <v>10255</v>
      </c>
      <c r="C10626" s="16"/>
      <c r="D10626" s="3" t="s">
        <v>10698</v>
      </c>
      <c r="E10626" s="7">
        <v>1185421.6500000001</v>
      </c>
      <c r="F10626" s="7">
        <v>1024984.42</v>
      </c>
      <c r="G10626" s="5">
        <f t="shared" si="169"/>
        <v>86.465809022468918</v>
      </c>
    </row>
    <row r="10627" spans="1:7" x14ac:dyDescent="0.25">
      <c r="A10627" s="1" t="s">
        <v>5803</v>
      </c>
      <c r="B10627" s="15" t="s">
        <v>10255</v>
      </c>
      <c r="C10627" s="16"/>
      <c r="D10627" s="3" t="s">
        <v>10699</v>
      </c>
      <c r="E10627" s="7">
        <v>1206418.46</v>
      </c>
      <c r="F10627" s="7">
        <v>1066569.19</v>
      </c>
      <c r="G10627" s="5">
        <f t="shared" si="169"/>
        <v>88.407897040965366</v>
      </c>
    </row>
    <row r="10628" spans="1:7" x14ac:dyDescent="0.25">
      <c r="A10628" s="1" t="s">
        <v>5803</v>
      </c>
      <c r="B10628" s="15" t="s">
        <v>10255</v>
      </c>
      <c r="C10628" s="16"/>
      <c r="D10628" s="3" t="s">
        <v>10700</v>
      </c>
      <c r="E10628" s="7">
        <v>1177104.5</v>
      </c>
      <c r="F10628" s="7">
        <v>1051007.8899999999</v>
      </c>
      <c r="G10628" s="5">
        <f t="shared" si="169"/>
        <v>89.287560280331945</v>
      </c>
    </row>
    <row r="10629" spans="1:7" x14ac:dyDescent="0.25">
      <c r="A10629" s="1" t="s">
        <v>5803</v>
      </c>
      <c r="B10629" s="15" t="s">
        <v>10255</v>
      </c>
      <c r="C10629" s="16"/>
      <c r="D10629" s="3" t="s">
        <v>10701</v>
      </c>
      <c r="E10629" s="7">
        <v>947229.06</v>
      </c>
      <c r="F10629" s="7">
        <v>809018.63</v>
      </c>
      <c r="G10629" s="5">
        <f t="shared" ref="G10629:G10690" si="170">F10629/E10629*100</f>
        <v>85.408974889347249</v>
      </c>
    </row>
    <row r="10630" spans="1:7" x14ac:dyDescent="0.25">
      <c r="A10630" s="1" t="s">
        <v>5803</v>
      </c>
      <c r="B10630" s="15" t="s">
        <v>10255</v>
      </c>
      <c r="C10630" s="16"/>
      <c r="D10630" s="3" t="s">
        <v>10702</v>
      </c>
      <c r="E10630" s="7">
        <v>1183684.7000000002</v>
      </c>
      <c r="F10630" s="7">
        <v>1026873.88</v>
      </c>
      <c r="G10630" s="5">
        <f t="shared" si="170"/>
        <v>86.752315037948861</v>
      </c>
    </row>
    <row r="10631" spans="1:7" x14ac:dyDescent="0.25">
      <c r="A10631" s="1" t="s">
        <v>5803</v>
      </c>
      <c r="B10631" s="15" t="s">
        <v>10255</v>
      </c>
      <c r="C10631" s="16"/>
      <c r="D10631" s="3" t="s">
        <v>10703</v>
      </c>
      <c r="E10631" s="7">
        <v>1145488.3500000001</v>
      </c>
      <c r="F10631" s="7">
        <v>1043768.38</v>
      </c>
      <c r="G10631" s="5">
        <f t="shared" si="170"/>
        <v>91.119947226001898</v>
      </c>
    </row>
    <row r="10632" spans="1:7" x14ac:dyDescent="0.25">
      <c r="A10632" s="1" t="s">
        <v>5803</v>
      </c>
      <c r="B10632" s="15" t="s">
        <v>10255</v>
      </c>
      <c r="C10632" s="16"/>
      <c r="D10632" s="3" t="s">
        <v>10704</v>
      </c>
      <c r="E10632" s="7">
        <v>709948.55</v>
      </c>
      <c r="F10632" s="7">
        <v>463009.41</v>
      </c>
      <c r="G10632" s="5">
        <f t="shared" si="170"/>
        <v>65.217318916983487</v>
      </c>
    </row>
    <row r="10633" spans="1:7" x14ac:dyDescent="0.25">
      <c r="A10633" s="1" t="s">
        <v>5803</v>
      </c>
      <c r="B10633" s="15" t="s">
        <v>10255</v>
      </c>
      <c r="C10633" s="16"/>
      <c r="D10633" s="3" t="s">
        <v>10705</v>
      </c>
      <c r="E10633" s="7">
        <v>858339.88</v>
      </c>
      <c r="F10633" s="7">
        <v>495031.5</v>
      </c>
      <c r="G10633" s="5">
        <f t="shared" si="170"/>
        <v>57.673132931910374</v>
      </c>
    </row>
    <row r="10634" spans="1:7" x14ac:dyDescent="0.25">
      <c r="A10634" s="1" t="s">
        <v>5803</v>
      </c>
      <c r="B10634" s="15" t="s">
        <v>10255</v>
      </c>
      <c r="C10634" s="16"/>
      <c r="D10634" s="3" t="s">
        <v>10706</v>
      </c>
      <c r="E10634" s="7">
        <v>816099.69</v>
      </c>
      <c r="F10634" s="7">
        <v>674240.43</v>
      </c>
      <c r="G10634" s="5">
        <f t="shared" si="170"/>
        <v>82.61741038034215</v>
      </c>
    </row>
    <row r="10635" spans="1:7" x14ac:dyDescent="0.25">
      <c r="A10635" s="1" t="s">
        <v>5803</v>
      </c>
      <c r="B10635" s="15" t="s">
        <v>10255</v>
      </c>
      <c r="C10635" s="16"/>
      <c r="D10635" s="3" t="s">
        <v>10707</v>
      </c>
      <c r="E10635" s="7">
        <v>478547.58</v>
      </c>
      <c r="F10635" s="7">
        <v>382698.67</v>
      </c>
      <c r="G10635" s="5">
        <f t="shared" si="170"/>
        <v>79.97087144396383</v>
      </c>
    </row>
    <row r="10636" spans="1:7" x14ac:dyDescent="0.25">
      <c r="A10636" s="1" t="s">
        <v>5803</v>
      </c>
      <c r="B10636" s="15" t="s">
        <v>10255</v>
      </c>
      <c r="C10636" s="16"/>
      <c r="D10636" s="3" t="s">
        <v>10708</v>
      </c>
      <c r="E10636" s="7">
        <v>367969.93</v>
      </c>
      <c r="F10636" s="7">
        <v>345139.32</v>
      </c>
      <c r="G10636" s="5">
        <f t="shared" si="170"/>
        <v>93.795522911342246</v>
      </c>
    </row>
    <row r="10637" spans="1:7" x14ac:dyDescent="0.25">
      <c r="A10637" s="1" t="s">
        <v>5803</v>
      </c>
      <c r="B10637" s="15" t="s">
        <v>10255</v>
      </c>
      <c r="C10637" s="16"/>
      <c r="D10637" s="3" t="s">
        <v>10709</v>
      </c>
      <c r="E10637" s="7">
        <v>710043.78</v>
      </c>
      <c r="F10637" s="7">
        <v>628557.79</v>
      </c>
      <c r="G10637" s="5">
        <f t="shared" si="170"/>
        <v>88.52380764464975</v>
      </c>
    </row>
    <row r="10638" spans="1:7" x14ac:dyDescent="0.25">
      <c r="A10638" s="1" t="s">
        <v>5803</v>
      </c>
      <c r="B10638" s="15" t="s">
        <v>10255</v>
      </c>
      <c r="C10638" s="16"/>
      <c r="D10638" s="3" t="s">
        <v>10710</v>
      </c>
      <c r="E10638" s="7">
        <v>368288.3</v>
      </c>
      <c r="F10638" s="7">
        <v>267432.11</v>
      </c>
      <c r="G10638" s="5">
        <f t="shared" si="170"/>
        <v>72.614880787687255</v>
      </c>
    </row>
    <row r="10639" spans="1:7" x14ac:dyDescent="0.25">
      <c r="A10639" s="1" t="s">
        <v>5803</v>
      </c>
      <c r="B10639" s="15" t="s">
        <v>10255</v>
      </c>
      <c r="C10639" s="16"/>
      <c r="D10639" s="3" t="s">
        <v>10711</v>
      </c>
      <c r="E10639" s="7">
        <v>471352.5</v>
      </c>
      <c r="F10639" s="7">
        <v>444943.53</v>
      </c>
      <c r="G10639" s="5">
        <f t="shared" si="170"/>
        <v>94.397193183445509</v>
      </c>
    </row>
    <row r="10640" spans="1:7" x14ac:dyDescent="0.25">
      <c r="A10640" s="1" t="s">
        <v>5803</v>
      </c>
      <c r="B10640" s="15" t="s">
        <v>10255</v>
      </c>
      <c r="C10640" s="16"/>
      <c r="D10640" s="3" t="s">
        <v>10712</v>
      </c>
      <c r="E10640" s="7">
        <v>373552.61000000004</v>
      </c>
      <c r="F10640" s="7">
        <v>325118.06</v>
      </c>
      <c r="G10640" s="5">
        <f t="shared" si="170"/>
        <v>87.034075334127621</v>
      </c>
    </row>
    <row r="10641" spans="1:7" x14ac:dyDescent="0.25">
      <c r="A10641" s="1" t="s">
        <v>5803</v>
      </c>
      <c r="B10641" s="15" t="s">
        <v>10255</v>
      </c>
      <c r="C10641" s="16"/>
      <c r="D10641" s="3" t="s">
        <v>10713</v>
      </c>
      <c r="E10641" s="7">
        <v>475990.51</v>
      </c>
      <c r="F10641" s="7">
        <v>291788.64</v>
      </c>
      <c r="G10641" s="5">
        <f t="shared" si="170"/>
        <v>61.301356617382986</v>
      </c>
    </row>
    <row r="10642" spans="1:7" x14ac:dyDescent="0.25">
      <c r="A10642" s="1" t="s">
        <v>5803</v>
      </c>
      <c r="B10642" s="15" t="s">
        <v>10255</v>
      </c>
      <c r="C10642" s="16"/>
      <c r="D10642" s="3" t="s">
        <v>10714</v>
      </c>
      <c r="E10642" s="7">
        <v>714808.10000000009</v>
      </c>
      <c r="F10642" s="7">
        <v>646526.65</v>
      </c>
      <c r="G10642" s="5">
        <f t="shared" si="170"/>
        <v>90.447583064601517</v>
      </c>
    </row>
    <row r="10643" spans="1:7" x14ac:dyDescent="0.25">
      <c r="A10643" s="1" t="s">
        <v>5803</v>
      </c>
      <c r="B10643" s="15" t="s">
        <v>10255</v>
      </c>
      <c r="C10643" s="16"/>
      <c r="D10643" s="3" t="s">
        <v>10715</v>
      </c>
      <c r="E10643" s="7">
        <v>1272212.95</v>
      </c>
      <c r="F10643" s="7">
        <v>944630.77</v>
      </c>
      <c r="G10643" s="5">
        <f t="shared" si="170"/>
        <v>74.250994693930764</v>
      </c>
    </row>
    <row r="10644" spans="1:7" x14ac:dyDescent="0.25">
      <c r="A10644" s="1" t="s">
        <v>5803</v>
      </c>
      <c r="B10644" s="15" t="s">
        <v>10255</v>
      </c>
      <c r="C10644" s="16"/>
      <c r="D10644" s="3" t="s">
        <v>10716</v>
      </c>
      <c r="E10644" s="7">
        <v>551413.20000000007</v>
      </c>
      <c r="F10644" s="7">
        <v>428021.99</v>
      </c>
      <c r="G10644" s="5">
        <f t="shared" si="170"/>
        <v>77.622731918641037</v>
      </c>
    </row>
    <row r="10645" spans="1:7" x14ac:dyDescent="0.25">
      <c r="A10645" s="1" t="s">
        <v>5803</v>
      </c>
      <c r="B10645" s="15" t="s">
        <v>10255</v>
      </c>
      <c r="C10645" s="16"/>
      <c r="D10645" s="3" t="s">
        <v>10717</v>
      </c>
      <c r="E10645" s="7">
        <v>878437.75</v>
      </c>
      <c r="F10645" s="7">
        <v>635482.18999999994</v>
      </c>
      <c r="G10645" s="5">
        <f t="shared" si="170"/>
        <v>72.342313385325255</v>
      </c>
    </row>
    <row r="10646" spans="1:7" x14ac:dyDescent="0.25">
      <c r="A10646" s="1" t="s">
        <v>5803</v>
      </c>
      <c r="B10646" s="15" t="s">
        <v>10255</v>
      </c>
      <c r="C10646" s="16"/>
      <c r="D10646" s="3" t="s">
        <v>10718</v>
      </c>
      <c r="E10646" s="7">
        <v>550758</v>
      </c>
      <c r="F10646" s="7">
        <v>436171.75</v>
      </c>
      <c r="G10646" s="5">
        <f t="shared" si="170"/>
        <v>79.19480969863352</v>
      </c>
    </row>
    <row r="10647" spans="1:7" x14ac:dyDescent="0.25">
      <c r="A10647" s="1" t="s">
        <v>5803</v>
      </c>
      <c r="B10647" s="15" t="s">
        <v>10255</v>
      </c>
      <c r="C10647" s="16"/>
      <c r="D10647" s="3" t="s">
        <v>10719</v>
      </c>
      <c r="E10647" s="7">
        <v>3157752</v>
      </c>
      <c r="F10647" s="7">
        <v>2166792.1</v>
      </c>
      <c r="G10647" s="5">
        <f t="shared" si="170"/>
        <v>68.618184708615502</v>
      </c>
    </row>
    <row r="10648" spans="1:7" x14ac:dyDescent="0.25">
      <c r="A10648" s="1" t="s">
        <v>5803</v>
      </c>
      <c r="B10648" s="15" t="s">
        <v>10255</v>
      </c>
      <c r="C10648" s="16"/>
      <c r="D10648" s="3" t="s">
        <v>10720</v>
      </c>
      <c r="E10648" s="7">
        <v>2235538.88</v>
      </c>
      <c r="F10648" s="7">
        <v>1527007.13</v>
      </c>
      <c r="G10648" s="5">
        <f t="shared" si="170"/>
        <v>68.30599743360311</v>
      </c>
    </row>
    <row r="10649" spans="1:7" x14ac:dyDescent="0.25">
      <c r="A10649" s="1" t="s">
        <v>5803</v>
      </c>
      <c r="B10649" s="15" t="s">
        <v>10255</v>
      </c>
      <c r="C10649" s="16"/>
      <c r="D10649" s="3" t="s">
        <v>10721</v>
      </c>
      <c r="E10649" s="7">
        <v>763838.4</v>
      </c>
      <c r="F10649" s="7">
        <v>549291.09</v>
      </c>
      <c r="G10649" s="5">
        <f t="shared" si="170"/>
        <v>71.911950224026427</v>
      </c>
    </row>
    <row r="10650" spans="1:7" x14ac:dyDescent="0.25">
      <c r="A10650" s="1" t="s">
        <v>5803</v>
      </c>
      <c r="B10650" s="15" t="s">
        <v>10255</v>
      </c>
      <c r="C10650" s="16"/>
      <c r="D10650" s="3" t="s">
        <v>10722</v>
      </c>
      <c r="E10650" s="7">
        <v>849498</v>
      </c>
      <c r="F10650" s="7">
        <v>752647.12</v>
      </c>
      <c r="G10650" s="5">
        <f t="shared" si="170"/>
        <v>88.599045553962455</v>
      </c>
    </row>
    <row r="10651" spans="1:7" x14ac:dyDescent="0.25">
      <c r="A10651" s="1" t="s">
        <v>5803</v>
      </c>
      <c r="B10651" s="15" t="s">
        <v>10255</v>
      </c>
      <c r="C10651" s="16"/>
      <c r="D10651" s="3" t="s">
        <v>10723</v>
      </c>
      <c r="E10651" s="7">
        <v>414393.85</v>
      </c>
      <c r="F10651" s="7">
        <v>324235.44</v>
      </c>
      <c r="G10651" s="5">
        <f t="shared" si="170"/>
        <v>78.24330404517346</v>
      </c>
    </row>
    <row r="10652" spans="1:7" x14ac:dyDescent="0.25">
      <c r="A10652" s="1" t="s">
        <v>5803</v>
      </c>
      <c r="B10652" s="15" t="s">
        <v>10255</v>
      </c>
      <c r="C10652" s="16"/>
      <c r="D10652" s="3" t="s">
        <v>10724</v>
      </c>
      <c r="E10652" s="7">
        <v>400305.55000000005</v>
      </c>
      <c r="F10652" s="7">
        <v>357879.93</v>
      </c>
      <c r="G10652" s="5">
        <f t="shared" si="170"/>
        <v>89.401690783452779</v>
      </c>
    </row>
    <row r="10653" spans="1:7" x14ac:dyDescent="0.25">
      <c r="A10653" s="1" t="s">
        <v>5803</v>
      </c>
      <c r="B10653" s="15" t="s">
        <v>10255</v>
      </c>
      <c r="C10653" s="16"/>
      <c r="D10653" s="3" t="s">
        <v>10725</v>
      </c>
      <c r="E10653" s="7">
        <v>408829.2</v>
      </c>
      <c r="F10653" s="7">
        <v>322810.46999999997</v>
      </c>
      <c r="G10653" s="5">
        <f t="shared" si="170"/>
        <v>78.959739177142922</v>
      </c>
    </row>
    <row r="10654" spans="1:7" x14ac:dyDescent="0.25">
      <c r="A10654" s="1" t="s">
        <v>5803</v>
      </c>
      <c r="B10654" s="15" t="s">
        <v>10255</v>
      </c>
      <c r="C10654" s="16"/>
      <c r="D10654" s="3" t="s">
        <v>10726</v>
      </c>
      <c r="E10654" s="7">
        <v>88186.8</v>
      </c>
      <c r="F10654" s="7">
        <v>68554.990000000005</v>
      </c>
      <c r="G10654" s="5">
        <f t="shared" si="170"/>
        <v>77.738380347172139</v>
      </c>
    </row>
    <row r="10655" spans="1:7" x14ac:dyDescent="0.25">
      <c r="A10655" s="1" t="s">
        <v>5803</v>
      </c>
      <c r="B10655" s="15" t="s">
        <v>10255</v>
      </c>
      <c r="C10655" s="16"/>
      <c r="D10655" s="3" t="s">
        <v>10727</v>
      </c>
      <c r="E10655" s="7">
        <v>49405.200000000004</v>
      </c>
      <c r="F10655" s="7">
        <v>37135.410000000003</v>
      </c>
      <c r="G10655" s="5">
        <f t="shared" si="170"/>
        <v>75.164982633407007</v>
      </c>
    </row>
    <row r="10656" spans="1:7" x14ac:dyDescent="0.25">
      <c r="A10656" s="1" t="s">
        <v>5803</v>
      </c>
      <c r="B10656" s="15" t="s">
        <v>10255</v>
      </c>
      <c r="C10656" s="16"/>
      <c r="D10656" s="3" t="s">
        <v>10728</v>
      </c>
      <c r="E10656" s="7">
        <v>48219.6</v>
      </c>
      <c r="F10656" s="7">
        <v>35768.879999999997</v>
      </c>
      <c r="G10656" s="5">
        <f t="shared" si="170"/>
        <v>74.179130478062859</v>
      </c>
    </row>
    <row r="10657" spans="1:7" x14ac:dyDescent="0.25">
      <c r="A10657" s="1" t="s">
        <v>5803</v>
      </c>
      <c r="B10657" s="15" t="s">
        <v>10255</v>
      </c>
      <c r="C10657" s="16"/>
      <c r="D10657" s="3" t="s">
        <v>10729</v>
      </c>
      <c r="E10657" s="7">
        <v>10998</v>
      </c>
      <c r="F10657" s="7">
        <v>4894.47</v>
      </c>
      <c r="G10657" s="5">
        <f t="shared" si="170"/>
        <v>44.50327332242226</v>
      </c>
    </row>
    <row r="10658" spans="1:7" x14ac:dyDescent="0.25">
      <c r="A10658" s="1" t="s">
        <v>5803</v>
      </c>
      <c r="B10658" s="15" t="s">
        <v>10255</v>
      </c>
      <c r="C10658" s="16"/>
      <c r="D10658" s="3" t="s">
        <v>10730</v>
      </c>
      <c r="E10658" s="7">
        <v>422599.45</v>
      </c>
      <c r="F10658" s="7">
        <v>328735.15999999997</v>
      </c>
      <c r="G10658" s="5">
        <f t="shared" si="170"/>
        <v>77.788828168138878</v>
      </c>
    </row>
    <row r="10659" spans="1:7" x14ac:dyDescent="0.25">
      <c r="A10659" s="1" t="s">
        <v>5803</v>
      </c>
      <c r="B10659" s="15" t="s">
        <v>10255</v>
      </c>
      <c r="C10659" s="16"/>
      <c r="D10659" s="3" t="s">
        <v>10731</v>
      </c>
      <c r="E10659" s="7">
        <v>695168.6399999999</v>
      </c>
      <c r="F10659" s="7">
        <v>607067.56999999995</v>
      </c>
      <c r="G10659" s="5">
        <f t="shared" si="170"/>
        <v>87.326662203864672</v>
      </c>
    </row>
    <row r="10660" spans="1:7" x14ac:dyDescent="0.25">
      <c r="A10660" s="1" t="s">
        <v>10732</v>
      </c>
      <c r="B10660" s="15"/>
      <c r="C10660" s="16"/>
      <c r="D10660" s="3" t="s">
        <v>10733</v>
      </c>
      <c r="E10660" s="7">
        <v>292219.2</v>
      </c>
      <c r="F10660" s="7">
        <v>249141.78</v>
      </c>
      <c r="G10660" s="5">
        <f t="shared" si="170"/>
        <v>85.258525107179821</v>
      </c>
    </row>
    <row r="10661" spans="1:7" x14ac:dyDescent="0.25">
      <c r="A10661" s="1" t="s">
        <v>10732</v>
      </c>
      <c r="B10661" s="15"/>
      <c r="C10661" s="16"/>
      <c r="D10661" s="3" t="s">
        <v>10734</v>
      </c>
      <c r="E10661" s="7">
        <v>121695.6</v>
      </c>
      <c r="F10661" s="7">
        <v>98300.64</v>
      </c>
      <c r="G10661" s="5">
        <f t="shared" si="170"/>
        <v>80.775837417293644</v>
      </c>
    </row>
    <row r="10662" spans="1:7" x14ac:dyDescent="0.25">
      <c r="A10662" s="1" t="s">
        <v>10732</v>
      </c>
      <c r="B10662" s="15"/>
      <c r="C10662" s="16"/>
      <c r="D10662" s="3" t="s">
        <v>10735</v>
      </c>
      <c r="E10662" s="7">
        <v>352747.2</v>
      </c>
      <c r="F10662" s="7">
        <v>212274.8</v>
      </c>
      <c r="G10662" s="5">
        <f t="shared" si="170"/>
        <v>60.177600275778232</v>
      </c>
    </row>
    <row r="10663" spans="1:7" x14ac:dyDescent="0.25">
      <c r="A10663" s="1" t="s">
        <v>10732</v>
      </c>
      <c r="B10663" s="15"/>
      <c r="C10663" s="16"/>
      <c r="D10663" s="3" t="s">
        <v>10736</v>
      </c>
      <c r="E10663" s="7">
        <v>504426</v>
      </c>
      <c r="F10663" s="7">
        <v>479025.14</v>
      </c>
      <c r="G10663" s="5">
        <f t="shared" si="170"/>
        <v>94.964403103725829</v>
      </c>
    </row>
    <row r="10664" spans="1:7" x14ac:dyDescent="0.25">
      <c r="A10664" s="1" t="s">
        <v>10732</v>
      </c>
      <c r="B10664" s="15"/>
      <c r="C10664" s="16"/>
      <c r="D10664" s="3" t="s">
        <v>10737</v>
      </c>
      <c r="E10664" s="7">
        <v>503390.69999999995</v>
      </c>
      <c r="F10664" s="7">
        <v>408843.01</v>
      </c>
      <c r="G10664" s="5">
        <f t="shared" si="170"/>
        <v>81.217831398156548</v>
      </c>
    </row>
    <row r="10665" spans="1:7" x14ac:dyDescent="0.25">
      <c r="A10665" s="1" t="s">
        <v>10732</v>
      </c>
      <c r="B10665" s="15"/>
      <c r="C10665" s="16"/>
      <c r="D10665" s="3" t="s">
        <v>10738</v>
      </c>
      <c r="E10665" s="7">
        <v>530432.6</v>
      </c>
      <c r="F10665" s="7">
        <v>445270.37</v>
      </c>
      <c r="G10665" s="5">
        <f t="shared" si="170"/>
        <v>83.944759428436342</v>
      </c>
    </row>
    <row r="10666" spans="1:7" x14ac:dyDescent="0.25">
      <c r="A10666" s="1" t="s">
        <v>10732</v>
      </c>
      <c r="B10666" s="15"/>
      <c r="C10666" s="16"/>
      <c r="D10666" s="3" t="s">
        <v>10739</v>
      </c>
      <c r="E10666" s="7">
        <v>176888.4</v>
      </c>
      <c r="F10666" s="7">
        <v>125715.3</v>
      </c>
      <c r="G10666" s="5">
        <f t="shared" si="170"/>
        <v>71.070403712171071</v>
      </c>
    </row>
    <row r="10667" spans="1:7" x14ac:dyDescent="0.25">
      <c r="A10667" s="1" t="s">
        <v>10732</v>
      </c>
      <c r="B10667" s="15"/>
      <c r="C10667" s="16"/>
      <c r="D10667" s="3" t="s">
        <v>10740</v>
      </c>
      <c r="E10667" s="7">
        <v>545069.35</v>
      </c>
      <c r="F10667" s="7">
        <v>368791.75</v>
      </c>
      <c r="G10667" s="5">
        <f t="shared" si="170"/>
        <v>67.659601480068545</v>
      </c>
    </row>
    <row r="10668" spans="1:7" x14ac:dyDescent="0.25">
      <c r="A10668" s="1" t="s">
        <v>10732</v>
      </c>
      <c r="B10668" s="15"/>
      <c r="C10668" s="16"/>
      <c r="D10668" s="3" t="s">
        <v>10741</v>
      </c>
      <c r="E10668" s="7">
        <v>143551.20000000001</v>
      </c>
      <c r="F10668" s="7">
        <v>121009.7</v>
      </c>
      <c r="G10668" s="5">
        <f t="shared" si="170"/>
        <v>84.297240287785812</v>
      </c>
    </row>
    <row r="10669" spans="1:7" x14ac:dyDescent="0.25">
      <c r="A10669" s="1" t="s">
        <v>10732</v>
      </c>
      <c r="B10669" s="15"/>
      <c r="C10669" s="16"/>
      <c r="D10669" s="3" t="s">
        <v>10742</v>
      </c>
      <c r="E10669" s="7">
        <v>95690.400000000009</v>
      </c>
      <c r="F10669" s="7">
        <v>92848.44</v>
      </c>
      <c r="G10669" s="5">
        <f t="shared" si="170"/>
        <v>97.030046901256554</v>
      </c>
    </row>
    <row r="10670" spans="1:7" x14ac:dyDescent="0.25">
      <c r="A10670" s="1" t="s">
        <v>10732</v>
      </c>
      <c r="B10670" s="15"/>
      <c r="C10670" s="16"/>
      <c r="D10670" s="3" t="s">
        <v>10743</v>
      </c>
      <c r="E10670" s="7">
        <v>0</v>
      </c>
      <c r="F10670" s="7">
        <v>13969.6</v>
      </c>
      <c r="G10670" s="5">
        <v>0</v>
      </c>
    </row>
    <row r="10671" spans="1:7" x14ac:dyDescent="0.25">
      <c r="A10671" s="1" t="s">
        <v>10732</v>
      </c>
      <c r="B10671" s="15"/>
      <c r="C10671" s="16"/>
      <c r="D10671" s="3" t="s">
        <v>10744</v>
      </c>
      <c r="E10671" s="7">
        <v>397690.8</v>
      </c>
      <c r="F10671" s="7">
        <v>346200.62</v>
      </c>
      <c r="G10671" s="5">
        <f t="shared" si="170"/>
        <v>87.052710296541932</v>
      </c>
    </row>
    <row r="10672" spans="1:7" x14ac:dyDescent="0.25">
      <c r="A10672" s="1" t="s">
        <v>10732</v>
      </c>
      <c r="B10672" s="15"/>
      <c r="C10672" s="16"/>
      <c r="D10672" s="3" t="s">
        <v>10745</v>
      </c>
      <c r="E10672" s="7">
        <v>497593.2</v>
      </c>
      <c r="F10672" s="7">
        <v>394706.17</v>
      </c>
      <c r="G10672" s="5">
        <f t="shared" si="170"/>
        <v>79.323063498456165</v>
      </c>
    </row>
    <row r="10673" spans="1:7" x14ac:dyDescent="0.25">
      <c r="A10673" s="1" t="s">
        <v>10732</v>
      </c>
      <c r="B10673" s="15"/>
      <c r="C10673" s="16"/>
      <c r="D10673" s="3" t="s">
        <v>10746</v>
      </c>
      <c r="E10673" s="7">
        <v>311539.8</v>
      </c>
      <c r="F10673" s="7">
        <v>96507.31</v>
      </c>
      <c r="G10673" s="5">
        <f t="shared" si="170"/>
        <v>30.977521973115472</v>
      </c>
    </row>
    <row r="10674" spans="1:7" x14ac:dyDescent="0.25">
      <c r="A10674" s="1" t="s">
        <v>10732</v>
      </c>
      <c r="B10674" s="15"/>
      <c r="C10674" s="16"/>
      <c r="D10674" s="3" t="s">
        <v>10747</v>
      </c>
      <c r="E10674" s="7">
        <v>343115.32999999996</v>
      </c>
      <c r="F10674" s="7">
        <v>169972.49</v>
      </c>
      <c r="G10674" s="5">
        <f t="shared" si="170"/>
        <v>49.538005194929653</v>
      </c>
    </row>
    <row r="10675" spans="1:7" x14ac:dyDescent="0.25">
      <c r="A10675" s="1" t="s">
        <v>10732</v>
      </c>
      <c r="B10675" s="15"/>
      <c r="C10675" s="16"/>
      <c r="D10675" s="3" t="s">
        <v>10748</v>
      </c>
      <c r="E10675" s="7">
        <v>96274.95</v>
      </c>
      <c r="F10675" s="7">
        <v>45322.9</v>
      </c>
      <c r="G10675" s="5">
        <f t="shared" si="170"/>
        <v>47.07652405947757</v>
      </c>
    </row>
    <row r="10676" spans="1:7" x14ac:dyDescent="0.25">
      <c r="A10676" s="1" t="s">
        <v>10732</v>
      </c>
      <c r="B10676" s="15"/>
      <c r="C10676" s="16"/>
      <c r="D10676" s="3" t="s">
        <v>10749</v>
      </c>
      <c r="E10676" s="7">
        <v>214515.59999999998</v>
      </c>
      <c r="F10676" s="7">
        <v>197013.84</v>
      </c>
      <c r="G10676" s="5">
        <f t="shared" si="170"/>
        <v>91.841264691239246</v>
      </c>
    </row>
    <row r="10677" spans="1:7" x14ac:dyDescent="0.25">
      <c r="A10677" s="1" t="s">
        <v>10732</v>
      </c>
      <c r="B10677" s="15"/>
      <c r="C10677" s="16"/>
      <c r="D10677" s="3" t="s">
        <v>10750</v>
      </c>
      <c r="E10677" s="7">
        <v>203455.19999999998</v>
      </c>
      <c r="F10677" s="7">
        <v>138076.29</v>
      </c>
      <c r="G10677" s="5">
        <f t="shared" si="170"/>
        <v>67.86569721491513</v>
      </c>
    </row>
    <row r="10678" spans="1:7" x14ac:dyDescent="0.25">
      <c r="A10678" s="1" t="s">
        <v>10732</v>
      </c>
      <c r="B10678" s="15"/>
      <c r="C10678" s="16"/>
      <c r="D10678" s="3" t="s">
        <v>10751</v>
      </c>
      <c r="E10678" s="7">
        <v>495955.20000000001</v>
      </c>
      <c r="F10678" s="7">
        <v>416362.42</v>
      </c>
      <c r="G10678" s="5">
        <f t="shared" si="170"/>
        <v>83.951619017201551</v>
      </c>
    </row>
    <row r="10679" spans="1:7" x14ac:dyDescent="0.25">
      <c r="A10679" s="1" t="s">
        <v>10732</v>
      </c>
      <c r="B10679" s="15"/>
      <c r="C10679" s="16"/>
      <c r="D10679" s="3" t="s">
        <v>10752</v>
      </c>
      <c r="E10679" s="7">
        <v>333027.60000000003</v>
      </c>
      <c r="F10679" s="7">
        <v>178243.86</v>
      </c>
      <c r="G10679" s="5">
        <f t="shared" si="170"/>
        <v>53.522248606421797</v>
      </c>
    </row>
    <row r="10680" spans="1:7" x14ac:dyDescent="0.25">
      <c r="A10680" s="1" t="s">
        <v>10732</v>
      </c>
      <c r="B10680" s="15"/>
      <c r="C10680" s="16"/>
      <c r="D10680" s="3" t="s">
        <v>10753</v>
      </c>
      <c r="E10680" s="7">
        <v>321330.40999999997</v>
      </c>
      <c r="F10680" s="7">
        <v>181322.3</v>
      </c>
      <c r="G10680" s="5">
        <f t="shared" si="170"/>
        <v>56.428615019661542</v>
      </c>
    </row>
    <row r="10681" spans="1:7" x14ac:dyDescent="0.25">
      <c r="A10681" s="1" t="s">
        <v>10732</v>
      </c>
      <c r="B10681" s="15"/>
      <c r="C10681" s="16"/>
      <c r="D10681" s="3" t="s">
        <v>10754</v>
      </c>
      <c r="E10681" s="7">
        <v>76986</v>
      </c>
      <c r="F10681" s="7">
        <v>16350.93</v>
      </c>
      <c r="G10681" s="5">
        <f t="shared" si="170"/>
        <v>21.238835632452655</v>
      </c>
    </row>
    <row r="10682" spans="1:7" x14ac:dyDescent="0.25">
      <c r="A10682" s="1" t="s">
        <v>10732</v>
      </c>
      <c r="B10682" s="15"/>
      <c r="C10682" s="16"/>
      <c r="D10682" s="3" t="s">
        <v>10755</v>
      </c>
      <c r="E10682" s="7">
        <v>56739</v>
      </c>
      <c r="F10682" s="7">
        <v>12996.44</v>
      </c>
      <c r="G10682" s="5">
        <f t="shared" si="170"/>
        <v>22.905655721813918</v>
      </c>
    </row>
    <row r="10683" spans="1:7" x14ac:dyDescent="0.25">
      <c r="A10683" s="1" t="s">
        <v>10732</v>
      </c>
      <c r="B10683" s="15"/>
      <c r="C10683" s="16"/>
      <c r="D10683" s="3" t="s">
        <v>10756</v>
      </c>
      <c r="E10683" s="7">
        <v>113458.8</v>
      </c>
      <c r="F10683" s="7">
        <v>24886.799999999999</v>
      </c>
      <c r="G10683" s="5">
        <f t="shared" si="170"/>
        <v>21.934658219547533</v>
      </c>
    </row>
    <row r="10684" spans="1:7" x14ac:dyDescent="0.25">
      <c r="A10684" s="1" t="s">
        <v>10732</v>
      </c>
      <c r="B10684" s="15"/>
      <c r="C10684" s="16"/>
      <c r="D10684" s="3" t="s">
        <v>10757</v>
      </c>
      <c r="E10684" s="7">
        <v>73566.600000000006</v>
      </c>
      <c r="F10684" s="7">
        <v>19406.349999999999</v>
      </c>
      <c r="G10684" s="5">
        <f t="shared" si="170"/>
        <v>26.379294408060179</v>
      </c>
    </row>
    <row r="10685" spans="1:7" x14ac:dyDescent="0.25">
      <c r="A10685" s="1" t="s">
        <v>10732</v>
      </c>
      <c r="B10685" s="15"/>
      <c r="C10685" s="16"/>
      <c r="D10685" s="3" t="s">
        <v>10758</v>
      </c>
      <c r="E10685" s="7">
        <v>83786.099999999991</v>
      </c>
      <c r="F10685" s="7">
        <v>93957.45</v>
      </c>
      <c r="G10685" s="5">
        <f t="shared" si="170"/>
        <v>112.1396627841611</v>
      </c>
    </row>
    <row r="10686" spans="1:7" x14ac:dyDescent="0.25">
      <c r="A10686" s="1" t="s">
        <v>10732</v>
      </c>
      <c r="B10686" s="15"/>
      <c r="C10686" s="16"/>
      <c r="D10686" s="3" t="s">
        <v>10759</v>
      </c>
      <c r="E10686" s="7">
        <v>123636.3</v>
      </c>
      <c r="F10686" s="7">
        <v>72494.559999999998</v>
      </c>
      <c r="G10686" s="5">
        <f t="shared" si="170"/>
        <v>58.635336062305321</v>
      </c>
    </row>
    <row r="10687" spans="1:7" x14ac:dyDescent="0.25">
      <c r="A10687" s="1" t="s">
        <v>10732</v>
      </c>
      <c r="B10687" s="15"/>
      <c r="C10687" s="16"/>
      <c r="D10687" s="3" t="s">
        <v>10760</v>
      </c>
      <c r="E10687" s="7">
        <v>794960.4</v>
      </c>
      <c r="F10687" s="7">
        <v>577330.38</v>
      </c>
      <c r="G10687" s="5">
        <f t="shared" si="170"/>
        <v>72.623791071857156</v>
      </c>
    </row>
    <row r="10688" spans="1:7" x14ac:dyDescent="0.25">
      <c r="A10688" s="1" t="s">
        <v>10732</v>
      </c>
      <c r="B10688" s="15"/>
      <c r="C10688" s="16"/>
      <c r="D10688" s="3" t="s">
        <v>10761</v>
      </c>
      <c r="E10688" s="7">
        <v>226005.6</v>
      </c>
      <c r="F10688" s="7">
        <v>87183.66</v>
      </c>
      <c r="G10688" s="5">
        <f t="shared" si="170"/>
        <v>38.575884845331267</v>
      </c>
    </row>
    <row r="10689" spans="1:7" x14ac:dyDescent="0.25">
      <c r="A10689" s="1" t="s">
        <v>10732</v>
      </c>
      <c r="B10689" s="15"/>
      <c r="C10689" s="16"/>
      <c r="D10689" s="3" t="s">
        <v>10762</v>
      </c>
      <c r="E10689" s="7">
        <v>47174.400000000001</v>
      </c>
      <c r="F10689" s="7">
        <v>30246.400000000001</v>
      </c>
      <c r="G10689" s="5">
        <f t="shared" si="170"/>
        <v>64.116130782797455</v>
      </c>
    </row>
    <row r="10690" spans="1:7" x14ac:dyDescent="0.25">
      <c r="A10690" s="1" t="s">
        <v>10732</v>
      </c>
      <c r="B10690" s="15"/>
      <c r="C10690" s="16"/>
      <c r="D10690" s="3" t="s">
        <v>10763</v>
      </c>
      <c r="E10690" s="7">
        <v>49750.95</v>
      </c>
      <c r="F10690" s="7">
        <v>11175.2</v>
      </c>
      <c r="G10690" s="5">
        <f t="shared" si="170"/>
        <v>22.462284639790798</v>
      </c>
    </row>
    <row r="10691" spans="1:7" x14ac:dyDescent="0.25">
      <c r="A10691" s="1" t="s">
        <v>10732</v>
      </c>
      <c r="B10691" s="15"/>
      <c r="C10691" s="16"/>
      <c r="D10691" s="3" t="s">
        <v>10764</v>
      </c>
      <c r="E10691" s="7">
        <v>36602.65</v>
      </c>
      <c r="F10691" s="7">
        <v>10961.91</v>
      </c>
      <c r="G10691" s="5">
        <f t="shared" ref="G10691:G10749" si="171">F10691/E10691*100</f>
        <v>29.948405375020659</v>
      </c>
    </row>
    <row r="10692" spans="1:7" x14ac:dyDescent="0.25">
      <c r="A10692" s="1" t="s">
        <v>10732</v>
      </c>
      <c r="B10692" s="15"/>
      <c r="C10692" s="16"/>
      <c r="D10692" s="3" t="s">
        <v>10765</v>
      </c>
      <c r="E10692" s="7">
        <v>275332.2</v>
      </c>
      <c r="F10692" s="7">
        <v>56461.26</v>
      </c>
      <c r="G10692" s="5">
        <f t="shared" si="171"/>
        <v>20.506595305598111</v>
      </c>
    </row>
    <row r="10693" spans="1:7" x14ac:dyDescent="0.25">
      <c r="A10693" s="1" t="s">
        <v>10732</v>
      </c>
      <c r="B10693" s="15"/>
      <c r="C10693" s="16"/>
      <c r="D10693" s="3" t="s">
        <v>10766</v>
      </c>
      <c r="E10693" s="7">
        <v>22417.200000000001</v>
      </c>
      <c r="F10693" s="7">
        <v>12437.96</v>
      </c>
      <c r="G10693" s="5">
        <f t="shared" si="171"/>
        <v>55.484003354567022</v>
      </c>
    </row>
    <row r="10694" spans="1:7" x14ac:dyDescent="0.25">
      <c r="A10694" s="1" t="s">
        <v>10732</v>
      </c>
      <c r="B10694" s="15"/>
      <c r="C10694" s="16"/>
      <c r="D10694" s="3" t="s">
        <v>10767</v>
      </c>
      <c r="E10694" s="7">
        <v>68975.400000000009</v>
      </c>
      <c r="F10694" s="7">
        <v>8162.92</v>
      </c>
      <c r="G10694" s="5">
        <f t="shared" si="171"/>
        <v>11.834538110688737</v>
      </c>
    </row>
    <row r="10695" spans="1:7" x14ac:dyDescent="0.25">
      <c r="A10695" s="1" t="s">
        <v>10732</v>
      </c>
      <c r="B10695" s="15"/>
      <c r="C10695" s="16"/>
      <c r="D10695" s="3" t="s">
        <v>10768</v>
      </c>
      <c r="E10695" s="7">
        <v>129402.29999999999</v>
      </c>
      <c r="F10695" s="7">
        <v>48329.45</v>
      </c>
      <c r="G10695" s="5">
        <f t="shared" si="171"/>
        <v>37.348215603586645</v>
      </c>
    </row>
    <row r="10696" spans="1:7" x14ac:dyDescent="0.25">
      <c r="A10696" s="1" t="s">
        <v>10732</v>
      </c>
      <c r="B10696" s="15"/>
      <c r="C10696" s="16"/>
      <c r="D10696" s="3" t="s">
        <v>10769</v>
      </c>
      <c r="E10696" s="7">
        <v>291408</v>
      </c>
      <c r="F10696" s="7">
        <v>225139.28</v>
      </c>
      <c r="G10696" s="5">
        <f t="shared" si="171"/>
        <v>77.259128095316527</v>
      </c>
    </row>
    <row r="10697" spans="1:7" x14ac:dyDescent="0.25">
      <c r="A10697" s="1" t="s">
        <v>10732</v>
      </c>
      <c r="B10697" s="15"/>
      <c r="C10697" s="16"/>
      <c r="D10697" s="3" t="s">
        <v>10770</v>
      </c>
      <c r="E10697" s="7">
        <v>838328.4</v>
      </c>
      <c r="F10697" s="7">
        <v>0</v>
      </c>
      <c r="G10697" s="5">
        <f t="shared" si="171"/>
        <v>0</v>
      </c>
    </row>
    <row r="10698" spans="1:7" x14ac:dyDescent="0.25">
      <c r="A10698" s="1" t="s">
        <v>10732</v>
      </c>
      <c r="B10698" s="15"/>
      <c r="C10698" s="16"/>
      <c r="D10698" s="3" t="s">
        <v>10771</v>
      </c>
      <c r="E10698" s="7">
        <v>0</v>
      </c>
      <c r="F10698" s="7">
        <v>3150.8</v>
      </c>
      <c r="G10698" s="5">
        <v>0</v>
      </c>
    </row>
    <row r="10699" spans="1:7" x14ac:dyDescent="0.25">
      <c r="A10699" s="1" t="s">
        <v>10732</v>
      </c>
      <c r="B10699" s="15"/>
      <c r="C10699" s="16"/>
      <c r="D10699" s="3" t="s">
        <v>10772</v>
      </c>
      <c r="E10699" s="7">
        <v>124346.90000000001</v>
      </c>
      <c r="F10699" s="7">
        <v>80090.37</v>
      </c>
      <c r="G10699" s="5">
        <f t="shared" si="171"/>
        <v>64.408819198548571</v>
      </c>
    </row>
    <row r="10700" spans="1:7" x14ac:dyDescent="0.25">
      <c r="A10700" s="1" t="s">
        <v>10732</v>
      </c>
      <c r="B10700" s="15"/>
      <c r="C10700" s="16"/>
      <c r="D10700" s="3" t="s">
        <v>10773</v>
      </c>
      <c r="E10700" s="7">
        <v>363372.25</v>
      </c>
      <c r="F10700" s="7">
        <v>340923.66</v>
      </c>
      <c r="G10700" s="5">
        <f t="shared" si="171"/>
        <v>93.822150700830889</v>
      </c>
    </row>
    <row r="10701" spans="1:7" x14ac:dyDescent="0.25">
      <c r="A10701" s="1" t="s">
        <v>10732</v>
      </c>
      <c r="B10701" s="15"/>
      <c r="C10701" s="16"/>
      <c r="D10701" s="3" t="s">
        <v>10774</v>
      </c>
      <c r="E10701" s="7">
        <v>519792.00000000006</v>
      </c>
      <c r="F10701" s="7">
        <v>436216.33</v>
      </c>
      <c r="G10701" s="5">
        <f t="shared" si="171"/>
        <v>83.921324298950339</v>
      </c>
    </row>
    <row r="10702" spans="1:7" x14ac:dyDescent="0.25">
      <c r="A10702" s="1" t="s">
        <v>10732</v>
      </c>
      <c r="B10702" s="15"/>
      <c r="C10702" s="16"/>
      <c r="D10702" s="3" t="s">
        <v>10775</v>
      </c>
      <c r="E10702" s="7">
        <v>530282</v>
      </c>
      <c r="F10702" s="7">
        <v>435420.05</v>
      </c>
      <c r="G10702" s="5">
        <f t="shared" si="171"/>
        <v>82.111037146273119</v>
      </c>
    </row>
    <row r="10703" spans="1:7" x14ac:dyDescent="0.25">
      <c r="A10703" s="1" t="s">
        <v>10732</v>
      </c>
      <c r="B10703" s="15"/>
      <c r="C10703" s="16"/>
      <c r="D10703" s="3" t="s">
        <v>10776</v>
      </c>
      <c r="E10703" s="7">
        <v>43945.200000000004</v>
      </c>
      <c r="F10703" s="7">
        <v>187.86</v>
      </c>
      <c r="G10703" s="5">
        <f t="shared" si="171"/>
        <v>0.42748696103328693</v>
      </c>
    </row>
    <row r="10704" spans="1:7" x14ac:dyDescent="0.25">
      <c r="A10704" s="1" t="s">
        <v>10732</v>
      </c>
      <c r="B10704" s="15"/>
      <c r="C10704" s="16"/>
      <c r="D10704" s="3" t="s">
        <v>10777</v>
      </c>
      <c r="E10704" s="7">
        <v>182208</v>
      </c>
      <c r="F10704" s="7">
        <v>152540.81</v>
      </c>
      <c r="G10704" s="5">
        <f t="shared" si="171"/>
        <v>83.717954206181943</v>
      </c>
    </row>
    <row r="10705" spans="1:7" x14ac:dyDescent="0.25">
      <c r="A10705" s="1" t="s">
        <v>10732</v>
      </c>
      <c r="B10705" s="15"/>
      <c r="C10705" s="16"/>
      <c r="D10705" s="3" t="s">
        <v>10778</v>
      </c>
      <c r="E10705" s="7">
        <v>72321.600000000006</v>
      </c>
      <c r="F10705" s="7">
        <v>71887.31</v>
      </c>
      <c r="G10705" s="5">
        <f t="shared" si="171"/>
        <v>99.399501670317008</v>
      </c>
    </row>
    <row r="10706" spans="1:7" x14ac:dyDescent="0.25">
      <c r="A10706" s="1" t="s">
        <v>10732</v>
      </c>
      <c r="B10706" s="15"/>
      <c r="C10706" s="16"/>
      <c r="D10706" s="3" t="s">
        <v>10779</v>
      </c>
      <c r="E10706" s="7">
        <v>1017862.4</v>
      </c>
      <c r="F10706" s="7">
        <v>604430.38</v>
      </c>
      <c r="G10706" s="5">
        <f t="shared" si="171"/>
        <v>59.382327120050803</v>
      </c>
    </row>
    <row r="10707" spans="1:7" x14ac:dyDescent="0.25">
      <c r="A10707" s="1" t="s">
        <v>10732</v>
      </c>
      <c r="B10707" s="15"/>
      <c r="C10707" s="16"/>
      <c r="D10707" s="3" t="s">
        <v>10780</v>
      </c>
      <c r="E10707" s="7">
        <v>100774.5</v>
      </c>
      <c r="F10707" s="7">
        <v>430.28</v>
      </c>
      <c r="G10707" s="5">
        <f t="shared" si="171"/>
        <v>0.42697309339168138</v>
      </c>
    </row>
    <row r="10708" spans="1:7" x14ac:dyDescent="0.25">
      <c r="A10708" s="1" t="s">
        <v>10732</v>
      </c>
      <c r="B10708" s="15"/>
      <c r="C10708" s="16"/>
      <c r="D10708" s="3" t="s">
        <v>10781</v>
      </c>
      <c r="E10708" s="7">
        <v>26896.15</v>
      </c>
      <c r="F10708" s="7">
        <v>1319.24</v>
      </c>
      <c r="G10708" s="5">
        <f t="shared" si="171"/>
        <v>4.9049399263463354</v>
      </c>
    </row>
    <row r="10709" spans="1:7" x14ac:dyDescent="0.25">
      <c r="A10709" s="1" t="s">
        <v>10732</v>
      </c>
      <c r="B10709" s="15"/>
      <c r="C10709" s="16"/>
      <c r="D10709" s="3" t="s">
        <v>10782</v>
      </c>
      <c r="E10709" s="7">
        <v>176493.13</v>
      </c>
      <c r="F10709" s="7">
        <v>46819.29</v>
      </c>
      <c r="G10709" s="5">
        <f t="shared" si="171"/>
        <v>26.527542460151281</v>
      </c>
    </row>
    <row r="10710" spans="1:7" x14ac:dyDescent="0.25">
      <c r="A10710" s="1" t="s">
        <v>10732</v>
      </c>
      <c r="B10710" s="15"/>
      <c r="C10710" s="16"/>
      <c r="D10710" s="3" t="s">
        <v>10783</v>
      </c>
      <c r="E10710" s="7">
        <v>173097.60000000001</v>
      </c>
      <c r="F10710" s="7">
        <v>16940.63</v>
      </c>
      <c r="G10710" s="5">
        <f t="shared" si="171"/>
        <v>9.7867503651119367</v>
      </c>
    </row>
    <row r="10711" spans="1:7" x14ac:dyDescent="0.25">
      <c r="A10711" s="1" t="s">
        <v>10732</v>
      </c>
      <c r="B10711" s="15"/>
      <c r="C10711" s="16"/>
      <c r="D10711" s="3" t="s">
        <v>10784</v>
      </c>
      <c r="E10711" s="7">
        <v>341562</v>
      </c>
      <c r="F10711" s="7">
        <v>248019.94</v>
      </c>
      <c r="G10711" s="5">
        <f t="shared" si="171"/>
        <v>72.613446460671867</v>
      </c>
    </row>
    <row r="10712" spans="1:7" x14ac:dyDescent="0.25">
      <c r="A10712" s="1" t="s">
        <v>10732</v>
      </c>
      <c r="B10712" s="15"/>
      <c r="C10712" s="16"/>
      <c r="D10712" s="3" t="s">
        <v>10785</v>
      </c>
      <c r="E10712" s="7">
        <v>122241.60000000001</v>
      </c>
      <c r="F10712" s="7">
        <v>88884.74</v>
      </c>
      <c r="G10712" s="5">
        <f t="shared" si="171"/>
        <v>72.712349969241245</v>
      </c>
    </row>
    <row r="10713" spans="1:7" x14ac:dyDescent="0.25">
      <c r="A10713" s="1" t="s">
        <v>10732</v>
      </c>
      <c r="B10713" s="15"/>
      <c r="C10713" s="16"/>
      <c r="D10713" s="3" t="s">
        <v>10786</v>
      </c>
      <c r="E10713" s="7">
        <v>46706.399999999994</v>
      </c>
      <c r="F10713" s="7">
        <v>42812.24</v>
      </c>
      <c r="G10713" s="5">
        <f t="shared" si="171"/>
        <v>91.662470239624554</v>
      </c>
    </row>
    <row r="10714" spans="1:7" x14ac:dyDescent="0.25">
      <c r="A10714" s="1" t="s">
        <v>10732</v>
      </c>
      <c r="B10714" s="15"/>
      <c r="C10714" s="16"/>
      <c r="D10714" s="3" t="s">
        <v>10787</v>
      </c>
      <c r="E10714" s="7">
        <v>142629.5</v>
      </c>
      <c r="F10714" s="7">
        <v>125878.94</v>
      </c>
      <c r="G10714" s="5">
        <f t="shared" si="171"/>
        <v>88.255893766717264</v>
      </c>
    </row>
    <row r="10715" spans="1:7" x14ac:dyDescent="0.25">
      <c r="A10715" s="1" t="s">
        <v>10732</v>
      </c>
      <c r="B10715" s="15"/>
      <c r="C10715" s="16"/>
      <c r="D10715" s="3" t="s">
        <v>10788</v>
      </c>
      <c r="E10715" s="7">
        <v>25396.800000000003</v>
      </c>
      <c r="F10715" s="7">
        <v>0</v>
      </c>
      <c r="G10715" s="5">
        <f t="shared" si="171"/>
        <v>0</v>
      </c>
    </row>
    <row r="10716" spans="1:7" x14ac:dyDescent="0.25">
      <c r="A10716" s="1" t="s">
        <v>10732</v>
      </c>
      <c r="B10716" s="15"/>
      <c r="C10716" s="16"/>
      <c r="D10716" s="3" t="s">
        <v>10789</v>
      </c>
      <c r="E10716" s="7">
        <v>61292.4</v>
      </c>
      <c r="F10716" s="7">
        <v>22660.93</v>
      </c>
      <c r="G10716" s="5">
        <f t="shared" si="171"/>
        <v>36.971843164894828</v>
      </c>
    </row>
    <row r="10717" spans="1:7" x14ac:dyDescent="0.25">
      <c r="A10717" s="1" t="s">
        <v>10732</v>
      </c>
      <c r="B10717" s="15"/>
      <c r="C10717" s="16"/>
      <c r="D10717" s="3" t="s">
        <v>10790</v>
      </c>
      <c r="E10717" s="7">
        <v>43960.800000000003</v>
      </c>
      <c r="F10717" s="7">
        <v>43606.91</v>
      </c>
      <c r="G10717" s="5">
        <f t="shared" si="171"/>
        <v>99.194987352368486</v>
      </c>
    </row>
    <row r="10718" spans="1:7" x14ac:dyDescent="0.25">
      <c r="A10718" s="1" t="s">
        <v>10732</v>
      </c>
      <c r="B10718" s="15"/>
      <c r="C10718" s="16"/>
      <c r="D10718" s="3" t="s">
        <v>10791</v>
      </c>
      <c r="E10718" s="7">
        <v>74477.950000000012</v>
      </c>
      <c r="F10718" s="7">
        <v>25930.18</v>
      </c>
      <c r="G10718" s="5">
        <f t="shared" si="171"/>
        <v>34.815915314532688</v>
      </c>
    </row>
    <row r="10719" spans="1:7" x14ac:dyDescent="0.25">
      <c r="A10719" s="1" t="s">
        <v>10732</v>
      </c>
      <c r="B10719" s="15"/>
      <c r="C10719" s="16"/>
      <c r="D10719" s="3" t="s">
        <v>10792</v>
      </c>
      <c r="E10719" s="7">
        <v>89918.399999999994</v>
      </c>
      <c r="F10719" s="7">
        <v>51772.61</v>
      </c>
      <c r="G10719" s="5">
        <f t="shared" si="171"/>
        <v>57.577325664157733</v>
      </c>
    </row>
    <row r="10720" spans="1:7" x14ac:dyDescent="0.25">
      <c r="A10720" s="1" t="s">
        <v>10732</v>
      </c>
      <c r="B10720" s="15"/>
      <c r="C10720" s="16"/>
      <c r="D10720" s="3" t="s">
        <v>10793</v>
      </c>
      <c r="E10720" s="7">
        <v>112897.20000000001</v>
      </c>
      <c r="F10720" s="7">
        <v>56886.400000000001</v>
      </c>
      <c r="G10720" s="5">
        <f t="shared" si="171"/>
        <v>50.387786411000448</v>
      </c>
    </row>
    <row r="10721" spans="1:7" x14ac:dyDescent="0.25">
      <c r="A10721" s="1" t="s">
        <v>10732</v>
      </c>
      <c r="B10721" s="15"/>
      <c r="C10721" s="16"/>
      <c r="D10721" s="3" t="s">
        <v>10794</v>
      </c>
      <c r="E10721" s="7">
        <v>603830.83000000007</v>
      </c>
      <c r="F10721" s="7">
        <v>371996.4</v>
      </c>
      <c r="G10721" s="5">
        <f t="shared" si="171"/>
        <v>61.606062744427938</v>
      </c>
    </row>
    <row r="10722" spans="1:7" x14ac:dyDescent="0.25">
      <c r="A10722" s="1" t="s">
        <v>10732</v>
      </c>
      <c r="B10722" s="15"/>
      <c r="C10722" s="16"/>
      <c r="D10722" s="3" t="s">
        <v>10795</v>
      </c>
      <c r="E10722" s="7">
        <v>119168.4</v>
      </c>
      <c r="F10722" s="7">
        <v>38975.4</v>
      </c>
      <c r="G10722" s="5">
        <f t="shared" si="171"/>
        <v>32.706153644758182</v>
      </c>
    </row>
    <row r="10723" spans="1:7" x14ac:dyDescent="0.25">
      <c r="A10723" s="1" t="s">
        <v>10732</v>
      </c>
      <c r="B10723" s="15"/>
      <c r="C10723" s="16"/>
      <c r="D10723" s="3" t="s">
        <v>10796</v>
      </c>
      <c r="E10723" s="7">
        <v>18077.400000000001</v>
      </c>
      <c r="F10723" s="7">
        <v>0</v>
      </c>
      <c r="G10723" s="5">
        <f t="shared" si="171"/>
        <v>0</v>
      </c>
    </row>
    <row r="10724" spans="1:7" x14ac:dyDescent="0.25">
      <c r="A10724" s="1" t="s">
        <v>10732</v>
      </c>
      <c r="B10724" s="15"/>
      <c r="C10724" s="16"/>
      <c r="D10724" s="3" t="s">
        <v>10797</v>
      </c>
      <c r="E10724" s="7">
        <v>16551.599999999999</v>
      </c>
      <c r="F10724" s="7">
        <v>0</v>
      </c>
      <c r="G10724" s="5">
        <f t="shared" si="171"/>
        <v>0</v>
      </c>
    </row>
    <row r="10725" spans="1:7" x14ac:dyDescent="0.25">
      <c r="A10725" s="1" t="s">
        <v>10732</v>
      </c>
      <c r="B10725" s="15"/>
      <c r="C10725" s="16"/>
      <c r="D10725" s="3" t="s">
        <v>10798</v>
      </c>
      <c r="E10725" s="7">
        <v>69777.3</v>
      </c>
      <c r="F10725" s="7">
        <v>1736</v>
      </c>
      <c r="G10725" s="5">
        <f t="shared" si="171"/>
        <v>2.4879151242596089</v>
      </c>
    </row>
    <row r="10726" spans="1:7" x14ac:dyDescent="0.25">
      <c r="A10726" s="1" t="s">
        <v>10732</v>
      </c>
      <c r="B10726" s="15"/>
      <c r="C10726" s="16"/>
      <c r="D10726" s="3" t="s">
        <v>10799</v>
      </c>
      <c r="E10726" s="7">
        <v>29712</v>
      </c>
      <c r="F10726" s="7">
        <v>2990.56</v>
      </c>
      <c r="G10726" s="5">
        <f t="shared" si="171"/>
        <v>10.065158858373721</v>
      </c>
    </row>
    <row r="10727" spans="1:7" x14ac:dyDescent="0.25">
      <c r="A10727" s="1" t="s">
        <v>10732</v>
      </c>
      <c r="B10727" s="15"/>
      <c r="C10727" s="16"/>
      <c r="D10727" s="3" t="s">
        <v>10800</v>
      </c>
      <c r="E10727" s="7">
        <v>50219.7</v>
      </c>
      <c r="F10727" s="7">
        <v>0</v>
      </c>
      <c r="G10727" s="5">
        <f t="shared" si="171"/>
        <v>0</v>
      </c>
    </row>
    <row r="10728" spans="1:7" x14ac:dyDescent="0.25">
      <c r="A10728" s="1" t="s">
        <v>10732</v>
      </c>
      <c r="B10728" s="15"/>
      <c r="C10728" s="16"/>
      <c r="D10728" s="3" t="s">
        <v>10801</v>
      </c>
      <c r="E10728" s="7">
        <v>123406.1</v>
      </c>
      <c r="F10728" s="7">
        <v>24880.57</v>
      </c>
      <c r="G10728" s="5">
        <f t="shared" si="171"/>
        <v>20.161539826637416</v>
      </c>
    </row>
    <row r="10729" spans="1:7" x14ac:dyDescent="0.25">
      <c r="A10729" s="1" t="s">
        <v>10732</v>
      </c>
      <c r="B10729" s="15"/>
      <c r="C10729" s="16"/>
      <c r="D10729" s="3" t="s">
        <v>10802</v>
      </c>
      <c r="E10729" s="7">
        <v>228758.88</v>
      </c>
      <c r="F10729" s="7">
        <v>187263.34</v>
      </c>
      <c r="G10729" s="5">
        <f t="shared" si="171"/>
        <v>81.860577390482064</v>
      </c>
    </row>
    <row r="10730" spans="1:7" x14ac:dyDescent="0.25">
      <c r="A10730" s="1" t="s">
        <v>10732</v>
      </c>
      <c r="B10730" s="15"/>
      <c r="C10730" s="16"/>
      <c r="D10730" s="3" t="s">
        <v>10803</v>
      </c>
      <c r="E10730" s="7">
        <v>665933.1</v>
      </c>
      <c r="F10730" s="7">
        <v>621599.36</v>
      </c>
      <c r="G10730" s="5">
        <f t="shared" si="171"/>
        <v>93.342613544814029</v>
      </c>
    </row>
    <row r="10731" spans="1:7" x14ac:dyDescent="0.25">
      <c r="A10731" s="1" t="s">
        <v>10732</v>
      </c>
      <c r="B10731" s="15"/>
      <c r="C10731" s="16"/>
      <c r="D10731" s="3" t="s">
        <v>10804</v>
      </c>
      <c r="E10731" s="7">
        <v>723528</v>
      </c>
      <c r="F10731" s="7">
        <v>595230.81000000006</v>
      </c>
      <c r="G10731" s="5">
        <f t="shared" si="171"/>
        <v>82.267833449431123</v>
      </c>
    </row>
    <row r="10732" spans="1:7" x14ac:dyDescent="0.25">
      <c r="A10732" s="1" t="s">
        <v>10732</v>
      </c>
      <c r="B10732" s="15"/>
      <c r="C10732" s="16"/>
      <c r="D10732" s="3" t="s">
        <v>10805</v>
      </c>
      <c r="E10732" s="7">
        <v>590834.51</v>
      </c>
      <c r="F10732" s="7">
        <v>383420.87</v>
      </c>
      <c r="G10732" s="5">
        <f t="shared" si="171"/>
        <v>64.894799391457354</v>
      </c>
    </row>
    <row r="10733" spans="1:7" x14ac:dyDescent="0.25">
      <c r="A10733" s="1" t="s">
        <v>10732</v>
      </c>
      <c r="B10733" s="15"/>
      <c r="C10733" s="16"/>
      <c r="D10733" s="3" t="s">
        <v>10806</v>
      </c>
      <c r="E10733" s="7">
        <v>527529.6</v>
      </c>
      <c r="F10733" s="7">
        <v>469621.44</v>
      </c>
      <c r="G10733" s="5">
        <f t="shared" si="171"/>
        <v>89.022765736747289</v>
      </c>
    </row>
    <row r="10734" spans="1:7" x14ac:dyDescent="0.25">
      <c r="A10734" s="1" t="s">
        <v>10732</v>
      </c>
      <c r="B10734" s="15"/>
      <c r="C10734" s="16"/>
      <c r="D10734" s="3" t="s">
        <v>10807</v>
      </c>
      <c r="E10734" s="7">
        <v>1237470</v>
      </c>
      <c r="F10734" s="7">
        <v>906181.54</v>
      </c>
      <c r="G10734" s="5">
        <f t="shared" si="171"/>
        <v>73.228566349083209</v>
      </c>
    </row>
    <row r="10735" spans="1:7" x14ac:dyDescent="0.25">
      <c r="A10735" s="1" t="s">
        <v>10732</v>
      </c>
      <c r="B10735" s="15"/>
      <c r="C10735" s="16"/>
      <c r="D10735" s="3" t="s">
        <v>10808</v>
      </c>
      <c r="E10735" s="7">
        <v>656713.20000000007</v>
      </c>
      <c r="F10735" s="7">
        <v>614093.97</v>
      </c>
      <c r="G10735" s="5">
        <f t="shared" si="171"/>
        <v>93.510221813723234</v>
      </c>
    </row>
    <row r="10736" spans="1:7" x14ac:dyDescent="0.25">
      <c r="A10736" s="1" t="s">
        <v>10732</v>
      </c>
      <c r="B10736" s="15"/>
      <c r="C10736" s="16"/>
      <c r="D10736" s="3" t="s">
        <v>10809</v>
      </c>
      <c r="E10736" s="7">
        <v>652423.20000000007</v>
      </c>
      <c r="F10736" s="7">
        <v>503958.62</v>
      </c>
      <c r="G10736" s="5">
        <f t="shared" si="171"/>
        <v>77.244129270694231</v>
      </c>
    </row>
    <row r="10737" spans="1:7" x14ac:dyDescent="0.25">
      <c r="A10737" s="1" t="s">
        <v>10732</v>
      </c>
      <c r="B10737" s="15"/>
      <c r="C10737" s="16"/>
      <c r="D10737" s="3" t="s">
        <v>10810</v>
      </c>
      <c r="E10737" s="7">
        <v>143298.13</v>
      </c>
      <c r="F10737" s="7">
        <v>64840.2</v>
      </c>
      <c r="G10737" s="5">
        <f t="shared" si="171"/>
        <v>45.248462069951643</v>
      </c>
    </row>
    <row r="10738" spans="1:7" x14ac:dyDescent="0.25">
      <c r="A10738" s="1" t="s">
        <v>10732</v>
      </c>
      <c r="B10738" s="15"/>
      <c r="C10738" s="16"/>
      <c r="D10738" s="3" t="s">
        <v>10811</v>
      </c>
      <c r="E10738" s="7">
        <v>570786.12</v>
      </c>
      <c r="F10738" s="7">
        <v>467118.81</v>
      </c>
      <c r="G10738" s="5">
        <f t="shared" si="171"/>
        <v>81.837801171479086</v>
      </c>
    </row>
    <row r="10739" spans="1:7" x14ac:dyDescent="0.25">
      <c r="A10739" s="1" t="s">
        <v>10732</v>
      </c>
      <c r="B10739" s="15"/>
      <c r="C10739" s="16"/>
      <c r="D10739" s="3" t="s">
        <v>10812</v>
      </c>
      <c r="E10739" s="7">
        <v>406364.4</v>
      </c>
      <c r="F10739" s="7">
        <v>360032.46</v>
      </c>
      <c r="G10739" s="5">
        <f t="shared" si="171"/>
        <v>88.598425452623303</v>
      </c>
    </row>
    <row r="10740" spans="1:7" x14ac:dyDescent="0.25">
      <c r="A10740" s="1" t="s">
        <v>10732</v>
      </c>
      <c r="B10740" s="15"/>
      <c r="C10740" s="16"/>
      <c r="D10740" s="3" t="s">
        <v>10813</v>
      </c>
      <c r="E10740" s="7">
        <v>129790.49999999999</v>
      </c>
      <c r="F10740" s="7">
        <v>37275.32</v>
      </c>
      <c r="G10740" s="5">
        <f t="shared" si="171"/>
        <v>28.719605826312407</v>
      </c>
    </row>
    <row r="10741" spans="1:7" x14ac:dyDescent="0.25">
      <c r="A10741" s="1" t="s">
        <v>10732</v>
      </c>
      <c r="B10741" s="15"/>
      <c r="C10741" s="16"/>
      <c r="D10741" s="3" t="s">
        <v>10814</v>
      </c>
      <c r="E10741" s="7">
        <v>6237</v>
      </c>
      <c r="F10741" s="7">
        <v>1859.48</v>
      </c>
      <c r="G10741" s="5">
        <f t="shared" si="171"/>
        <v>29.813692480359151</v>
      </c>
    </row>
    <row r="10742" spans="1:7" x14ac:dyDescent="0.25">
      <c r="A10742" s="1" t="s">
        <v>10732</v>
      </c>
      <c r="B10742" s="15"/>
      <c r="C10742" s="16"/>
      <c r="D10742" s="3" t="s">
        <v>10815</v>
      </c>
      <c r="E10742" s="7">
        <v>394149.60000000003</v>
      </c>
      <c r="F10742" s="7">
        <v>209269.97</v>
      </c>
      <c r="G10742" s="5">
        <f t="shared" si="171"/>
        <v>53.094046017045301</v>
      </c>
    </row>
    <row r="10743" spans="1:7" x14ac:dyDescent="0.25">
      <c r="A10743" s="1" t="s">
        <v>10732</v>
      </c>
      <c r="B10743" s="15"/>
      <c r="C10743" s="16"/>
      <c r="D10743" s="3" t="s">
        <v>10816</v>
      </c>
      <c r="E10743" s="7">
        <v>76870.39</v>
      </c>
      <c r="F10743" s="7">
        <v>19348.22</v>
      </c>
      <c r="G10743" s="5">
        <f t="shared" si="171"/>
        <v>25.169925637166667</v>
      </c>
    </row>
    <row r="10744" spans="1:7" x14ac:dyDescent="0.25">
      <c r="A10744" s="1" t="s">
        <v>10732</v>
      </c>
      <c r="B10744" s="15"/>
      <c r="C10744" s="16"/>
      <c r="D10744" s="3" t="s">
        <v>10817</v>
      </c>
      <c r="E10744" s="7">
        <v>373152</v>
      </c>
      <c r="F10744" s="7">
        <v>19220.580000000002</v>
      </c>
      <c r="G10744" s="5">
        <f t="shared" si="171"/>
        <v>5.1508714947260099</v>
      </c>
    </row>
    <row r="10745" spans="1:7" x14ac:dyDescent="0.25">
      <c r="A10745" s="1" t="s">
        <v>10732</v>
      </c>
      <c r="B10745" s="15"/>
      <c r="C10745" s="16"/>
      <c r="D10745" s="3" t="s">
        <v>10818</v>
      </c>
      <c r="E10745" s="7">
        <v>58406.399999999994</v>
      </c>
      <c r="F10745" s="7">
        <v>15661.11</v>
      </c>
      <c r="G10745" s="5">
        <f t="shared" si="171"/>
        <v>26.814030654174886</v>
      </c>
    </row>
    <row r="10746" spans="1:7" x14ac:dyDescent="0.25">
      <c r="A10746" s="1" t="s">
        <v>10732</v>
      </c>
      <c r="B10746" s="15"/>
      <c r="C10746" s="16"/>
      <c r="D10746" s="3" t="s">
        <v>10819</v>
      </c>
      <c r="E10746" s="7">
        <v>43134</v>
      </c>
      <c r="F10746" s="7">
        <v>241.8</v>
      </c>
      <c r="G10746" s="5">
        <f t="shared" si="171"/>
        <v>0.56057866184448468</v>
      </c>
    </row>
    <row r="10747" spans="1:7" x14ac:dyDescent="0.25">
      <c r="A10747" s="1" t="s">
        <v>10732</v>
      </c>
      <c r="B10747" s="15"/>
      <c r="C10747" s="16"/>
      <c r="D10747" s="3" t="s">
        <v>10820</v>
      </c>
      <c r="E10747" s="7">
        <v>116226.55</v>
      </c>
      <c r="F10747" s="7">
        <v>71503.02</v>
      </c>
      <c r="G10747" s="5">
        <f t="shared" si="171"/>
        <v>61.520384111891822</v>
      </c>
    </row>
    <row r="10748" spans="1:7" x14ac:dyDescent="0.25">
      <c r="A10748" s="1" t="s">
        <v>10732</v>
      </c>
      <c r="B10748" s="15"/>
      <c r="C10748" s="16"/>
      <c r="D10748" s="3" t="s">
        <v>10821</v>
      </c>
      <c r="E10748" s="7">
        <v>36989.85</v>
      </c>
      <c r="F10748" s="7">
        <v>29614.65</v>
      </c>
      <c r="G10748" s="5">
        <f t="shared" si="171"/>
        <v>80.061557427240189</v>
      </c>
    </row>
    <row r="10749" spans="1:7" x14ac:dyDescent="0.25">
      <c r="A10749" s="1" t="s">
        <v>10732</v>
      </c>
      <c r="B10749" s="15"/>
      <c r="C10749" s="16"/>
      <c r="D10749" s="3" t="s">
        <v>10822</v>
      </c>
      <c r="E10749" s="7">
        <v>39949.050000000003</v>
      </c>
      <c r="F10749" s="7">
        <v>29693.55</v>
      </c>
      <c r="G10749" s="5">
        <f t="shared" si="171"/>
        <v>74.328550991825821</v>
      </c>
    </row>
    <row r="10750" spans="1:7" x14ac:dyDescent="0.25">
      <c r="A10750" s="1" t="s">
        <v>10732</v>
      </c>
      <c r="B10750" s="15"/>
      <c r="C10750" s="16"/>
      <c r="D10750" s="3" t="s">
        <v>10823</v>
      </c>
      <c r="E10750" s="7">
        <v>501930.25</v>
      </c>
      <c r="F10750" s="7">
        <v>436727.94</v>
      </c>
      <c r="G10750" s="5">
        <f t="shared" ref="G10750:G10811" si="172">F10750/E10750*100</f>
        <v>87.009687102939097</v>
      </c>
    </row>
    <row r="10751" spans="1:7" x14ac:dyDescent="0.25">
      <c r="A10751" s="1" t="s">
        <v>10732</v>
      </c>
      <c r="B10751" s="15"/>
      <c r="C10751" s="16"/>
      <c r="D10751" s="3" t="s">
        <v>10824</v>
      </c>
      <c r="E10751" s="7">
        <v>39664.75</v>
      </c>
      <c r="F10751" s="7">
        <v>19360.669999999998</v>
      </c>
      <c r="G10751" s="5">
        <f t="shared" si="172"/>
        <v>48.810770268311281</v>
      </c>
    </row>
    <row r="10752" spans="1:7" x14ac:dyDescent="0.25">
      <c r="A10752" s="1" t="s">
        <v>10732</v>
      </c>
      <c r="B10752" s="15"/>
      <c r="C10752" s="16"/>
      <c r="D10752" s="3" t="s">
        <v>10825</v>
      </c>
      <c r="E10752" s="7">
        <v>77585.8</v>
      </c>
      <c r="F10752" s="7">
        <v>72617.710000000006</v>
      </c>
      <c r="G10752" s="5">
        <f t="shared" si="172"/>
        <v>93.596650417988855</v>
      </c>
    </row>
    <row r="10753" spans="1:7" x14ac:dyDescent="0.25">
      <c r="A10753" s="1" t="s">
        <v>10732</v>
      </c>
      <c r="B10753" s="15"/>
      <c r="C10753" s="16"/>
      <c r="D10753" s="3" t="s">
        <v>10826</v>
      </c>
      <c r="E10753" s="7">
        <v>78733.2</v>
      </c>
      <c r="F10753" s="7">
        <v>77968.2</v>
      </c>
      <c r="G10753" s="5">
        <f t="shared" si="172"/>
        <v>99.028364146255967</v>
      </c>
    </row>
    <row r="10754" spans="1:7" x14ac:dyDescent="0.25">
      <c r="A10754" s="1" t="s">
        <v>10732</v>
      </c>
      <c r="B10754" s="15"/>
      <c r="C10754" s="16"/>
      <c r="D10754" s="3" t="s">
        <v>10827</v>
      </c>
      <c r="E10754" s="7">
        <v>114699.5</v>
      </c>
      <c r="F10754" s="7">
        <v>99490.59</v>
      </c>
      <c r="G10754" s="5">
        <f t="shared" si="172"/>
        <v>86.740212468232201</v>
      </c>
    </row>
    <row r="10755" spans="1:7" x14ac:dyDescent="0.25">
      <c r="A10755" s="1" t="s">
        <v>10732</v>
      </c>
      <c r="B10755" s="15"/>
      <c r="C10755" s="16"/>
      <c r="D10755" s="3" t="s">
        <v>10828</v>
      </c>
      <c r="E10755" s="7">
        <v>114848.68000000001</v>
      </c>
      <c r="F10755" s="7">
        <v>84348.59</v>
      </c>
      <c r="G10755" s="5">
        <f t="shared" si="172"/>
        <v>73.443238529167246</v>
      </c>
    </row>
    <row r="10756" spans="1:7" x14ac:dyDescent="0.25">
      <c r="A10756" s="1" t="s">
        <v>10732</v>
      </c>
      <c r="B10756" s="15"/>
      <c r="C10756" s="16"/>
      <c r="D10756" s="3" t="s">
        <v>10829</v>
      </c>
      <c r="E10756" s="7">
        <v>118575.6</v>
      </c>
      <c r="F10756" s="7">
        <v>58701.26</v>
      </c>
      <c r="G10756" s="5">
        <f t="shared" si="172"/>
        <v>49.505345113159869</v>
      </c>
    </row>
    <row r="10757" spans="1:7" x14ac:dyDescent="0.25">
      <c r="A10757" s="1" t="s">
        <v>10732</v>
      </c>
      <c r="B10757" s="15"/>
      <c r="C10757" s="16"/>
      <c r="D10757" s="3" t="s">
        <v>10830</v>
      </c>
      <c r="E10757" s="7">
        <v>120061.51000000001</v>
      </c>
      <c r="F10757" s="7">
        <v>80937.009999999995</v>
      </c>
      <c r="G10757" s="5">
        <f t="shared" si="172"/>
        <v>67.412953576879048</v>
      </c>
    </row>
    <row r="10758" spans="1:7" x14ac:dyDescent="0.25">
      <c r="A10758" s="1" t="s">
        <v>10732</v>
      </c>
      <c r="B10758" s="15"/>
      <c r="C10758" s="16"/>
      <c r="D10758" s="3" t="s">
        <v>10831</v>
      </c>
      <c r="E10758" s="7">
        <v>115253.05</v>
      </c>
      <c r="F10758" s="7">
        <v>75778.009999999995</v>
      </c>
      <c r="G10758" s="5">
        <f t="shared" si="172"/>
        <v>65.749244813911645</v>
      </c>
    </row>
    <row r="10759" spans="1:7" x14ac:dyDescent="0.25">
      <c r="A10759" s="1" t="s">
        <v>10732</v>
      </c>
      <c r="B10759" s="15"/>
      <c r="C10759" s="16"/>
      <c r="D10759" s="3" t="s">
        <v>10832</v>
      </c>
      <c r="E10759" s="7">
        <v>72797.649999999994</v>
      </c>
      <c r="F10759" s="7">
        <v>6490.84</v>
      </c>
      <c r="G10759" s="5">
        <f t="shared" si="172"/>
        <v>8.9162768303647173</v>
      </c>
    </row>
    <row r="10760" spans="1:7" x14ac:dyDescent="0.25">
      <c r="A10760" s="1" t="s">
        <v>10732</v>
      </c>
      <c r="B10760" s="15"/>
      <c r="C10760" s="16"/>
      <c r="D10760" s="3" t="s">
        <v>10833</v>
      </c>
      <c r="E10760" s="7">
        <v>118390.45</v>
      </c>
      <c r="F10760" s="7">
        <v>85256.95</v>
      </c>
      <c r="G10760" s="5">
        <f t="shared" si="172"/>
        <v>72.013367632271013</v>
      </c>
    </row>
    <row r="10761" spans="1:7" x14ac:dyDescent="0.25">
      <c r="A10761" s="1" t="s">
        <v>10732</v>
      </c>
      <c r="B10761" s="15"/>
      <c r="C10761" s="16"/>
      <c r="D10761" s="3" t="s">
        <v>10834</v>
      </c>
      <c r="E10761" s="7">
        <v>68169.200000000012</v>
      </c>
      <c r="F10761" s="7">
        <v>47289.599999999999</v>
      </c>
      <c r="G10761" s="5">
        <f t="shared" si="172"/>
        <v>69.370918244603118</v>
      </c>
    </row>
    <row r="10762" spans="1:7" x14ac:dyDescent="0.25">
      <c r="A10762" s="1" t="s">
        <v>10732</v>
      </c>
      <c r="B10762" s="15"/>
      <c r="C10762" s="16"/>
      <c r="D10762" s="3" t="s">
        <v>10835</v>
      </c>
      <c r="E10762" s="7">
        <v>62308.65</v>
      </c>
      <c r="F10762" s="7">
        <v>22935.66</v>
      </c>
      <c r="G10762" s="5">
        <f t="shared" si="172"/>
        <v>36.809752738985679</v>
      </c>
    </row>
    <row r="10763" spans="1:7" x14ac:dyDescent="0.25">
      <c r="A10763" s="1" t="s">
        <v>10732</v>
      </c>
      <c r="B10763" s="15"/>
      <c r="C10763" s="16"/>
      <c r="D10763" s="3" t="s">
        <v>10836</v>
      </c>
      <c r="E10763" s="7">
        <v>29649.599999999999</v>
      </c>
      <c r="F10763" s="7">
        <v>12664.2</v>
      </c>
      <c r="G10763" s="5">
        <f t="shared" si="172"/>
        <v>42.712886514489242</v>
      </c>
    </row>
    <row r="10764" spans="1:7" x14ac:dyDescent="0.25">
      <c r="A10764" s="1" t="s">
        <v>10732</v>
      </c>
      <c r="B10764" s="15"/>
      <c r="C10764" s="16"/>
      <c r="D10764" s="3" t="s">
        <v>10837</v>
      </c>
      <c r="E10764" s="7">
        <v>30449.699999999997</v>
      </c>
      <c r="F10764" s="7">
        <v>2839.6</v>
      </c>
      <c r="G10764" s="5">
        <f t="shared" si="172"/>
        <v>9.3255434372095625</v>
      </c>
    </row>
    <row r="10765" spans="1:7" x14ac:dyDescent="0.25">
      <c r="A10765" s="1" t="s">
        <v>10732</v>
      </c>
      <c r="B10765" s="15"/>
      <c r="C10765" s="16"/>
      <c r="D10765" s="3" t="s">
        <v>10838</v>
      </c>
      <c r="E10765" s="7">
        <v>20935.2</v>
      </c>
      <c r="F10765" s="7">
        <v>0</v>
      </c>
      <c r="G10765" s="5">
        <f t="shared" si="172"/>
        <v>0</v>
      </c>
    </row>
    <row r="10766" spans="1:7" x14ac:dyDescent="0.25">
      <c r="A10766" s="1" t="s">
        <v>10732</v>
      </c>
      <c r="B10766" s="15"/>
      <c r="C10766" s="16"/>
      <c r="D10766" s="3" t="s">
        <v>10839</v>
      </c>
      <c r="E10766" s="7">
        <v>223048.8</v>
      </c>
      <c r="F10766" s="7">
        <v>211194.82</v>
      </c>
      <c r="G10766" s="5">
        <f t="shared" si="172"/>
        <v>94.68547690012231</v>
      </c>
    </row>
    <row r="10767" spans="1:7" x14ac:dyDescent="0.25">
      <c r="A10767" s="1" t="s">
        <v>10732</v>
      </c>
      <c r="B10767" s="15"/>
      <c r="C10767" s="16"/>
      <c r="D10767" s="3" t="s">
        <v>10840</v>
      </c>
      <c r="E10767" s="7">
        <v>270379.2</v>
      </c>
      <c r="F10767" s="7">
        <v>246111.39</v>
      </c>
      <c r="G10767" s="5">
        <f t="shared" si="172"/>
        <v>91.024527774325833</v>
      </c>
    </row>
    <row r="10768" spans="1:7" x14ac:dyDescent="0.25">
      <c r="A10768" s="1" t="s">
        <v>10732</v>
      </c>
      <c r="B10768" s="15"/>
      <c r="C10768" s="16"/>
      <c r="D10768" s="3" t="s">
        <v>10841</v>
      </c>
      <c r="E10768" s="7">
        <v>515232.25</v>
      </c>
      <c r="F10768" s="7">
        <v>355795.6</v>
      </c>
      <c r="G10768" s="5">
        <f t="shared" si="172"/>
        <v>69.055382305746576</v>
      </c>
    </row>
    <row r="10769" spans="1:7" x14ac:dyDescent="0.25">
      <c r="A10769" s="1" t="s">
        <v>10732</v>
      </c>
      <c r="B10769" s="15"/>
      <c r="C10769" s="16"/>
      <c r="D10769" s="3" t="s">
        <v>10842</v>
      </c>
      <c r="E10769" s="7">
        <v>289333.2</v>
      </c>
      <c r="F10769" s="7">
        <v>244951.54</v>
      </c>
      <c r="G10769" s="5">
        <f t="shared" si="172"/>
        <v>84.660709521064291</v>
      </c>
    </row>
    <row r="10770" spans="1:7" x14ac:dyDescent="0.25">
      <c r="A10770" s="1" t="s">
        <v>10732</v>
      </c>
      <c r="B10770" s="15"/>
      <c r="C10770" s="16"/>
      <c r="D10770" s="3" t="s">
        <v>10843</v>
      </c>
      <c r="E10770" s="7">
        <v>145502.94999999998</v>
      </c>
      <c r="F10770" s="7">
        <v>125073.76</v>
      </c>
      <c r="G10770" s="5">
        <f t="shared" si="172"/>
        <v>85.959604255446379</v>
      </c>
    </row>
    <row r="10771" spans="1:7" x14ac:dyDescent="0.25">
      <c r="A10771" s="1" t="s">
        <v>10732</v>
      </c>
      <c r="B10771" s="15"/>
      <c r="C10771" s="16"/>
      <c r="D10771" s="3" t="s">
        <v>10844</v>
      </c>
      <c r="E10771" s="7">
        <v>107368.75</v>
      </c>
      <c r="F10771" s="7">
        <v>94765.86</v>
      </c>
      <c r="G10771" s="5">
        <f t="shared" si="172"/>
        <v>88.262050177542349</v>
      </c>
    </row>
    <row r="10772" spans="1:7" x14ac:dyDescent="0.25">
      <c r="A10772" s="1" t="s">
        <v>10732</v>
      </c>
      <c r="B10772" s="15"/>
      <c r="C10772" s="16"/>
      <c r="D10772" s="3" t="s">
        <v>10845</v>
      </c>
      <c r="E10772" s="7">
        <v>62758.799999999996</v>
      </c>
      <c r="F10772" s="7">
        <v>27310.880000000001</v>
      </c>
      <c r="G10772" s="5">
        <f t="shared" si="172"/>
        <v>43.517211928845043</v>
      </c>
    </row>
    <row r="10773" spans="1:7" x14ac:dyDescent="0.25">
      <c r="A10773" s="1" t="s">
        <v>10732</v>
      </c>
      <c r="B10773" s="15"/>
      <c r="C10773" s="16"/>
      <c r="D10773" s="3" t="s">
        <v>10846</v>
      </c>
      <c r="E10773" s="7">
        <v>306905.55</v>
      </c>
      <c r="F10773" s="7">
        <v>219581.43</v>
      </c>
      <c r="G10773" s="5">
        <f t="shared" si="172"/>
        <v>71.54690750949274</v>
      </c>
    </row>
    <row r="10774" spans="1:7" x14ac:dyDescent="0.25">
      <c r="A10774" s="1" t="s">
        <v>10732</v>
      </c>
      <c r="B10774" s="15"/>
      <c r="C10774" s="16"/>
      <c r="D10774" s="3" t="s">
        <v>10847</v>
      </c>
      <c r="E10774" s="7">
        <v>277078.45</v>
      </c>
      <c r="F10774" s="7">
        <v>47256.46</v>
      </c>
      <c r="G10774" s="5">
        <f t="shared" si="172"/>
        <v>17.055263590510194</v>
      </c>
    </row>
    <row r="10775" spans="1:7" x14ac:dyDescent="0.25">
      <c r="A10775" s="1" t="s">
        <v>10732</v>
      </c>
      <c r="B10775" s="15"/>
      <c r="C10775" s="16"/>
      <c r="D10775" s="3" t="s">
        <v>10848</v>
      </c>
      <c r="E10775" s="7">
        <v>74441.7</v>
      </c>
      <c r="F10775" s="7">
        <v>4337.28</v>
      </c>
      <c r="G10775" s="5">
        <f t="shared" si="172"/>
        <v>5.8264118095099926</v>
      </c>
    </row>
    <row r="10776" spans="1:7" x14ac:dyDescent="0.25">
      <c r="A10776" s="1" t="s">
        <v>10732</v>
      </c>
      <c r="B10776" s="15"/>
      <c r="C10776" s="16"/>
      <c r="D10776" s="3" t="s">
        <v>10849</v>
      </c>
      <c r="E10776" s="7">
        <v>111727.20000000001</v>
      </c>
      <c r="F10776" s="7">
        <v>7853.82</v>
      </c>
      <c r="G10776" s="5">
        <f t="shared" si="172"/>
        <v>7.0294610444010042</v>
      </c>
    </row>
    <row r="10777" spans="1:7" x14ac:dyDescent="0.25">
      <c r="A10777" s="1" t="s">
        <v>10732</v>
      </c>
      <c r="B10777" s="15"/>
      <c r="C10777" s="16"/>
      <c r="D10777" s="3" t="s">
        <v>10850</v>
      </c>
      <c r="E10777" s="7">
        <v>216196.1</v>
      </c>
      <c r="F10777" s="7">
        <v>7634.76</v>
      </c>
      <c r="G10777" s="5">
        <f t="shared" si="172"/>
        <v>3.5314050530976275</v>
      </c>
    </row>
    <row r="10778" spans="1:7" x14ac:dyDescent="0.25">
      <c r="A10778" s="1" t="s">
        <v>10732</v>
      </c>
      <c r="B10778" s="15"/>
      <c r="C10778" s="16"/>
      <c r="D10778" s="3" t="s">
        <v>10851</v>
      </c>
      <c r="E10778" s="7">
        <v>384577.27</v>
      </c>
      <c r="F10778" s="7">
        <v>303464.31</v>
      </c>
      <c r="G10778" s="5">
        <f t="shared" si="172"/>
        <v>78.908540278524526</v>
      </c>
    </row>
    <row r="10779" spans="1:7" x14ac:dyDescent="0.25">
      <c r="A10779" s="1" t="s">
        <v>10732</v>
      </c>
      <c r="B10779" s="15"/>
      <c r="C10779" s="16"/>
      <c r="D10779" s="3" t="s">
        <v>10852</v>
      </c>
      <c r="E10779" s="7">
        <v>273789.05</v>
      </c>
      <c r="F10779" s="7">
        <v>244644.83</v>
      </c>
      <c r="G10779" s="5">
        <f t="shared" si="172"/>
        <v>89.355228048747747</v>
      </c>
    </row>
    <row r="10780" spans="1:7" x14ac:dyDescent="0.25">
      <c r="A10780" s="1" t="s">
        <v>10732</v>
      </c>
      <c r="B10780" s="15"/>
      <c r="C10780" s="16"/>
      <c r="D10780" s="3" t="s">
        <v>10853</v>
      </c>
      <c r="E10780" s="7">
        <v>107920.33</v>
      </c>
      <c r="F10780" s="7">
        <v>47863.18</v>
      </c>
      <c r="G10780" s="5">
        <f t="shared" si="172"/>
        <v>44.350475948322249</v>
      </c>
    </row>
    <row r="10781" spans="1:7" x14ac:dyDescent="0.25">
      <c r="A10781" s="1" t="s">
        <v>10732</v>
      </c>
      <c r="B10781" s="15"/>
      <c r="C10781" s="16"/>
      <c r="D10781" s="3" t="s">
        <v>10854</v>
      </c>
      <c r="E10781" s="7">
        <v>459652.02</v>
      </c>
      <c r="F10781" s="7">
        <v>396358.82</v>
      </c>
      <c r="G10781" s="5">
        <f t="shared" si="172"/>
        <v>86.230192135346201</v>
      </c>
    </row>
    <row r="10782" spans="1:7" x14ac:dyDescent="0.25">
      <c r="A10782" s="1" t="s">
        <v>10732</v>
      </c>
      <c r="B10782" s="15"/>
      <c r="C10782" s="16"/>
      <c r="D10782" s="3" t="s">
        <v>10855</v>
      </c>
      <c r="E10782" s="7">
        <v>0</v>
      </c>
      <c r="F10782" s="7">
        <v>1884.76</v>
      </c>
      <c r="G10782" s="5">
        <v>0</v>
      </c>
    </row>
    <row r="10783" spans="1:7" x14ac:dyDescent="0.25">
      <c r="A10783" s="1" t="s">
        <v>10732</v>
      </c>
      <c r="B10783" s="15"/>
      <c r="C10783" s="16"/>
      <c r="D10783" s="3" t="s">
        <v>10856</v>
      </c>
      <c r="E10783" s="7">
        <v>57326.1</v>
      </c>
      <c r="F10783" s="7">
        <v>16807.900000000001</v>
      </c>
      <c r="G10783" s="5">
        <f t="shared" si="172"/>
        <v>29.319803719422744</v>
      </c>
    </row>
    <row r="10784" spans="1:7" x14ac:dyDescent="0.25">
      <c r="A10784" s="1" t="s">
        <v>10732</v>
      </c>
      <c r="B10784" s="15"/>
      <c r="C10784" s="16"/>
      <c r="D10784" s="3" t="s">
        <v>10857</v>
      </c>
      <c r="E10784" s="7">
        <v>43209</v>
      </c>
      <c r="F10784" s="7">
        <v>0</v>
      </c>
      <c r="G10784" s="5">
        <f t="shared" si="172"/>
        <v>0</v>
      </c>
    </row>
    <row r="10785" spans="1:7" x14ac:dyDescent="0.25">
      <c r="A10785" s="1" t="s">
        <v>10732</v>
      </c>
      <c r="B10785" s="15"/>
      <c r="C10785" s="16"/>
      <c r="D10785" s="3" t="s">
        <v>10858</v>
      </c>
      <c r="E10785" s="7">
        <v>19952.399999999998</v>
      </c>
      <c r="F10785" s="7">
        <v>0</v>
      </c>
      <c r="G10785" s="5">
        <f t="shared" si="172"/>
        <v>0</v>
      </c>
    </row>
    <row r="10786" spans="1:7" x14ac:dyDescent="0.25">
      <c r="A10786" s="1" t="s">
        <v>10732</v>
      </c>
      <c r="B10786" s="15"/>
      <c r="C10786" s="16"/>
      <c r="D10786" s="3" t="s">
        <v>10859</v>
      </c>
      <c r="E10786" s="7">
        <v>16564.199999999997</v>
      </c>
      <c r="F10786" s="7">
        <v>867.58</v>
      </c>
      <c r="G10786" s="5">
        <f t="shared" si="172"/>
        <v>5.2376812644136166</v>
      </c>
    </row>
    <row r="10787" spans="1:7" x14ac:dyDescent="0.25">
      <c r="A10787" s="1" t="s">
        <v>10732</v>
      </c>
      <c r="B10787" s="15"/>
      <c r="C10787" s="16"/>
      <c r="D10787" s="3" t="s">
        <v>10860</v>
      </c>
      <c r="E10787" s="7">
        <v>441941.06</v>
      </c>
      <c r="F10787" s="7">
        <v>311293</v>
      </c>
      <c r="G10787" s="5">
        <f t="shared" si="172"/>
        <v>70.437673295167457</v>
      </c>
    </row>
    <row r="10788" spans="1:7" x14ac:dyDescent="0.25">
      <c r="A10788" s="1" t="s">
        <v>10732</v>
      </c>
      <c r="B10788" s="15"/>
      <c r="C10788" s="16"/>
      <c r="D10788" s="3" t="s">
        <v>10861</v>
      </c>
      <c r="E10788" s="7">
        <v>632592.59000000008</v>
      </c>
      <c r="F10788" s="7">
        <v>270796.09000000003</v>
      </c>
      <c r="G10788" s="5">
        <f t="shared" si="172"/>
        <v>42.807344613379044</v>
      </c>
    </row>
    <row r="10789" spans="1:7" x14ac:dyDescent="0.25">
      <c r="A10789" s="1" t="s">
        <v>10732</v>
      </c>
      <c r="B10789" s="15"/>
      <c r="C10789" s="16"/>
      <c r="D10789" s="3" t="s">
        <v>10862</v>
      </c>
      <c r="E10789" s="7">
        <v>550822.20000000007</v>
      </c>
      <c r="F10789" s="7">
        <v>251195.18</v>
      </c>
      <c r="G10789" s="5">
        <f t="shared" si="172"/>
        <v>45.603677556932162</v>
      </c>
    </row>
    <row r="10790" spans="1:7" x14ac:dyDescent="0.25">
      <c r="A10790" s="1" t="s">
        <v>10732</v>
      </c>
      <c r="B10790" s="15"/>
      <c r="C10790" s="16"/>
      <c r="D10790" s="3" t="s">
        <v>10863</v>
      </c>
      <c r="E10790" s="7">
        <v>520304.96</v>
      </c>
      <c r="F10790" s="7">
        <v>305549.25</v>
      </c>
      <c r="G10790" s="5">
        <f t="shared" si="172"/>
        <v>58.725031181713128</v>
      </c>
    </row>
    <row r="10791" spans="1:7" x14ac:dyDescent="0.25">
      <c r="A10791" s="1" t="s">
        <v>10732</v>
      </c>
      <c r="B10791" s="15"/>
      <c r="C10791" s="16"/>
      <c r="D10791" s="3" t="s">
        <v>10864</v>
      </c>
      <c r="E10791" s="7">
        <v>1362920.9000000001</v>
      </c>
      <c r="F10791" s="7">
        <v>1102886.8</v>
      </c>
      <c r="G10791" s="5">
        <f t="shared" si="172"/>
        <v>80.920822330921766</v>
      </c>
    </row>
    <row r="10792" spans="1:7" x14ac:dyDescent="0.25">
      <c r="A10792" s="1" t="s">
        <v>10732</v>
      </c>
      <c r="B10792" s="15"/>
      <c r="C10792" s="16"/>
      <c r="D10792" s="3" t="s">
        <v>10865</v>
      </c>
      <c r="E10792" s="7">
        <v>1316289.25</v>
      </c>
      <c r="F10792" s="7">
        <v>1015929.81</v>
      </c>
      <c r="G10792" s="5">
        <f t="shared" si="172"/>
        <v>77.181349767917652</v>
      </c>
    </row>
    <row r="10793" spans="1:7" x14ac:dyDescent="0.25">
      <c r="A10793" s="1" t="s">
        <v>10732</v>
      </c>
      <c r="B10793" s="15"/>
      <c r="C10793" s="16"/>
      <c r="D10793" s="3" t="s">
        <v>10866</v>
      </c>
      <c r="E10793" s="7">
        <v>1317279.6000000001</v>
      </c>
      <c r="F10793" s="7">
        <v>1064841.92</v>
      </c>
      <c r="G10793" s="5">
        <f t="shared" si="172"/>
        <v>80.836438976205187</v>
      </c>
    </row>
    <row r="10794" spans="1:7" x14ac:dyDescent="0.25">
      <c r="A10794" s="1" t="s">
        <v>10732</v>
      </c>
      <c r="B10794" s="15"/>
      <c r="C10794" s="16"/>
      <c r="D10794" s="3" t="s">
        <v>10867</v>
      </c>
      <c r="E10794" s="7">
        <v>1663818</v>
      </c>
      <c r="F10794" s="7">
        <v>1027195.88</v>
      </c>
      <c r="G10794" s="5">
        <f t="shared" si="172"/>
        <v>61.73727414897543</v>
      </c>
    </row>
    <row r="10795" spans="1:7" x14ac:dyDescent="0.25">
      <c r="A10795" s="1" t="s">
        <v>10732</v>
      </c>
      <c r="B10795" s="15"/>
      <c r="C10795" s="16"/>
      <c r="D10795" s="3" t="s">
        <v>10868</v>
      </c>
      <c r="E10795" s="7">
        <v>1496281.8</v>
      </c>
      <c r="F10795" s="7">
        <v>1118128.96</v>
      </c>
      <c r="G10795" s="5">
        <f t="shared" si="172"/>
        <v>74.72716436168642</v>
      </c>
    </row>
    <row r="10796" spans="1:7" x14ac:dyDescent="0.25">
      <c r="A10796" s="1" t="s">
        <v>10732</v>
      </c>
      <c r="B10796" s="15"/>
      <c r="C10796" s="16"/>
      <c r="D10796" s="3" t="s">
        <v>10869</v>
      </c>
      <c r="E10796" s="7">
        <v>1349963.4</v>
      </c>
      <c r="F10796" s="7">
        <v>1094801.3899999999</v>
      </c>
      <c r="G10796" s="5">
        <f t="shared" si="172"/>
        <v>81.098597932358757</v>
      </c>
    </row>
    <row r="10797" spans="1:7" x14ac:dyDescent="0.25">
      <c r="A10797" s="1" t="s">
        <v>10732</v>
      </c>
      <c r="B10797" s="15"/>
      <c r="C10797" s="16"/>
      <c r="D10797" s="3" t="s">
        <v>10870</v>
      </c>
      <c r="E10797" s="7">
        <v>890838</v>
      </c>
      <c r="F10797" s="7">
        <v>638474.26</v>
      </c>
      <c r="G10797" s="5">
        <f t="shared" si="172"/>
        <v>71.671197232268952</v>
      </c>
    </row>
    <row r="10798" spans="1:7" x14ac:dyDescent="0.25">
      <c r="A10798" s="1" t="s">
        <v>10732</v>
      </c>
      <c r="B10798" s="15"/>
      <c r="C10798" s="16"/>
      <c r="D10798" s="3" t="s">
        <v>10871</v>
      </c>
      <c r="E10798" s="7">
        <v>1215162.5</v>
      </c>
      <c r="F10798" s="7">
        <v>1016468.28</v>
      </c>
      <c r="G10798" s="5">
        <f t="shared" si="172"/>
        <v>83.64875315029883</v>
      </c>
    </row>
    <row r="10799" spans="1:7" x14ac:dyDescent="0.25">
      <c r="A10799" s="1" t="s">
        <v>10732</v>
      </c>
      <c r="B10799" s="15"/>
      <c r="C10799" s="16"/>
      <c r="D10799" s="3" t="s">
        <v>10872</v>
      </c>
      <c r="E10799" s="7">
        <v>692452.8</v>
      </c>
      <c r="F10799" s="7">
        <v>532632.56000000006</v>
      </c>
      <c r="G10799" s="5">
        <f t="shared" si="172"/>
        <v>76.919691854809457</v>
      </c>
    </row>
    <row r="10800" spans="1:7" x14ac:dyDescent="0.25">
      <c r="A10800" s="1" t="s">
        <v>10732</v>
      </c>
      <c r="B10800" s="15"/>
      <c r="C10800" s="16"/>
      <c r="D10800" s="3" t="s">
        <v>10873</v>
      </c>
      <c r="E10800" s="7">
        <v>1216017.75</v>
      </c>
      <c r="F10800" s="7">
        <v>928330.62</v>
      </c>
      <c r="G10800" s="5">
        <f t="shared" si="172"/>
        <v>76.34186425321505</v>
      </c>
    </row>
    <row r="10801" spans="1:7" x14ac:dyDescent="0.25">
      <c r="A10801" s="1" t="s">
        <v>10732</v>
      </c>
      <c r="B10801" s="15"/>
      <c r="C10801" s="16"/>
      <c r="D10801" s="3" t="s">
        <v>10874</v>
      </c>
      <c r="E10801" s="7">
        <v>1289088.3799999999</v>
      </c>
      <c r="F10801" s="7">
        <v>626227.73</v>
      </c>
      <c r="G10801" s="5">
        <f t="shared" si="172"/>
        <v>48.579115265937006</v>
      </c>
    </row>
    <row r="10802" spans="1:7" x14ac:dyDescent="0.25">
      <c r="A10802" s="1" t="s">
        <v>10732</v>
      </c>
      <c r="B10802" s="15"/>
      <c r="C10802" s="16"/>
      <c r="D10802" s="3" t="s">
        <v>10875</v>
      </c>
      <c r="E10802" s="7">
        <v>1205063</v>
      </c>
      <c r="F10802" s="7">
        <v>1045344.69</v>
      </c>
      <c r="G10802" s="5">
        <f t="shared" si="172"/>
        <v>86.746061409237512</v>
      </c>
    </row>
    <row r="10803" spans="1:7" x14ac:dyDescent="0.25">
      <c r="A10803" s="1" t="s">
        <v>10732</v>
      </c>
      <c r="B10803" s="15"/>
      <c r="C10803" s="16"/>
      <c r="D10803" s="3" t="s">
        <v>10876</v>
      </c>
      <c r="E10803" s="7">
        <v>675058.8</v>
      </c>
      <c r="F10803" s="7">
        <v>530098.49</v>
      </c>
      <c r="G10803" s="5">
        <f t="shared" si="172"/>
        <v>78.526269119075252</v>
      </c>
    </row>
    <row r="10804" spans="1:7" x14ac:dyDescent="0.25">
      <c r="A10804" s="1" t="s">
        <v>10732</v>
      </c>
      <c r="B10804" s="15"/>
      <c r="C10804" s="16"/>
      <c r="D10804" s="3" t="s">
        <v>10877</v>
      </c>
      <c r="E10804" s="7">
        <v>659646</v>
      </c>
      <c r="F10804" s="7">
        <v>579215.15</v>
      </c>
      <c r="G10804" s="5">
        <f t="shared" si="172"/>
        <v>87.806967676602298</v>
      </c>
    </row>
    <row r="10805" spans="1:7" x14ac:dyDescent="0.25">
      <c r="A10805" s="1" t="s">
        <v>10732</v>
      </c>
      <c r="B10805" s="15"/>
      <c r="C10805" s="16"/>
      <c r="D10805" s="3" t="s">
        <v>10878</v>
      </c>
      <c r="E10805" s="7">
        <v>28350.300000000003</v>
      </c>
      <c r="F10805" s="7">
        <v>20260.96</v>
      </c>
      <c r="G10805" s="5">
        <f t="shared" si="172"/>
        <v>71.466474781571961</v>
      </c>
    </row>
    <row r="10806" spans="1:7" x14ac:dyDescent="0.25">
      <c r="A10806" s="1" t="s">
        <v>10732</v>
      </c>
      <c r="B10806" s="15"/>
      <c r="C10806" s="16"/>
      <c r="D10806" s="3" t="s">
        <v>10879</v>
      </c>
      <c r="E10806" s="7">
        <v>53242.8</v>
      </c>
      <c r="F10806" s="7">
        <v>28764.87</v>
      </c>
      <c r="G10806" s="5">
        <f t="shared" si="172"/>
        <v>54.025840113592814</v>
      </c>
    </row>
    <row r="10807" spans="1:7" x14ac:dyDescent="0.25">
      <c r="A10807" s="1" t="s">
        <v>10732</v>
      </c>
      <c r="B10807" s="15"/>
      <c r="C10807" s="16"/>
      <c r="D10807" s="3" t="s">
        <v>10880</v>
      </c>
      <c r="E10807" s="7">
        <v>465987.6</v>
      </c>
      <c r="F10807" s="7">
        <v>149439.19</v>
      </c>
      <c r="G10807" s="5">
        <f t="shared" si="172"/>
        <v>32.06934905564011</v>
      </c>
    </row>
    <row r="10808" spans="1:7" x14ac:dyDescent="0.25">
      <c r="A10808" s="1" t="s">
        <v>10732</v>
      </c>
      <c r="B10808" s="15"/>
      <c r="C10808" s="16"/>
      <c r="D10808" s="3" t="s">
        <v>10881</v>
      </c>
      <c r="E10808" s="7">
        <v>405324.29000000004</v>
      </c>
      <c r="F10808" s="7">
        <v>32955.800000000003</v>
      </c>
      <c r="G10808" s="5">
        <f t="shared" si="172"/>
        <v>8.1307241665679602</v>
      </c>
    </row>
    <row r="10809" spans="1:7" x14ac:dyDescent="0.25">
      <c r="A10809" s="1" t="s">
        <v>10732</v>
      </c>
      <c r="B10809" s="15"/>
      <c r="C10809" s="16"/>
      <c r="D10809" s="3" t="s">
        <v>10882</v>
      </c>
      <c r="E10809" s="7">
        <v>291813.59999999998</v>
      </c>
      <c r="F10809" s="7">
        <v>17291.25</v>
      </c>
      <c r="G10809" s="5">
        <f t="shared" si="172"/>
        <v>5.9254435022905039</v>
      </c>
    </row>
    <row r="10810" spans="1:7" x14ac:dyDescent="0.25">
      <c r="A10810" s="1" t="s">
        <v>10732</v>
      </c>
      <c r="B10810" s="15"/>
      <c r="C10810" s="16"/>
      <c r="D10810" s="3" t="s">
        <v>10883</v>
      </c>
      <c r="E10810" s="7">
        <v>219236.85</v>
      </c>
      <c r="F10810" s="7">
        <v>141561.82999999999</v>
      </c>
      <c r="G10810" s="5">
        <f t="shared" si="172"/>
        <v>64.570271831583042</v>
      </c>
    </row>
    <row r="10811" spans="1:7" x14ac:dyDescent="0.25">
      <c r="A10811" s="1" t="s">
        <v>10732</v>
      </c>
      <c r="B10811" s="15"/>
      <c r="C10811" s="16"/>
      <c r="D10811" s="3" t="s">
        <v>10884</v>
      </c>
      <c r="E10811" s="7">
        <v>824241.6</v>
      </c>
      <c r="F10811" s="7">
        <v>690240.97</v>
      </c>
      <c r="G10811" s="5">
        <f t="shared" si="172"/>
        <v>83.742554367554362</v>
      </c>
    </row>
    <row r="10812" spans="1:7" x14ac:dyDescent="0.25">
      <c r="A10812" s="1" t="s">
        <v>10732</v>
      </c>
      <c r="B10812" s="15"/>
      <c r="C10812" s="16"/>
      <c r="D10812" s="3" t="s">
        <v>10885</v>
      </c>
      <c r="E10812" s="7">
        <v>465145.2</v>
      </c>
      <c r="F10812" s="7">
        <v>374511.92</v>
      </c>
      <c r="G10812" s="5">
        <f t="shared" ref="G10812:G10874" si="173">F10812/E10812*100</f>
        <v>80.515056373794664</v>
      </c>
    </row>
    <row r="10813" spans="1:7" x14ac:dyDescent="0.25">
      <c r="A10813" s="1" t="s">
        <v>10732</v>
      </c>
      <c r="B10813" s="15"/>
      <c r="C10813" s="16"/>
      <c r="D10813" s="3" t="s">
        <v>10886</v>
      </c>
      <c r="E10813" s="7">
        <v>1030520.6499999999</v>
      </c>
      <c r="F10813" s="7">
        <v>760648.09</v>
      </c>
      <c r="G10813" s="5">
        <f t="shared" si="173"/>
        <v>73.81201822593269</v>
      </c>
    </row>
    <row r="10814" spans="1:7" x14ac:dyDescent="0.25">
      <c r="A10814" s="1" t="s">
        <v>10732</v>
      </c>
      <c r="B10814" s="15"/>
      <c r="C10814" s="16"/>
      <c r="D10814" s="3" t="s">
        <v>10887</v>
      </c>
      <c r="E10814" s="7">
        <v>250317.6</v>
      </c>
      <c r="F10814" s="7">
        <v>157008.95000000001</v>
      </c>
      <c r="G10814" s="5">
        <f t="shared" si="173"/>
        <v>62.723895563076667</v>
      </c>
    </row>
    <row r="10815" spans="1:7" x14ac:dyDescent="0.25">
      <c r="A10815" s="1" t="s">
        <v>10732</v>
      </c>
      <c r="B10815" s="15"/>
      <c r="C10815" s="16"/>
      <c r="D10815" s="3" t="s">
        <v>10888</v>
      </c>
      <c r="E10815" s="7">
        <v>177120.9</v>
      </c>
      <c r="F10815" s="7">
        <v>136687.34</v>
      </c>
      <c r="G10815" s="5">
        <f t="shared" si="173"/>
        <v>77.171773630328204</v>
      </c>
    </row>
    <row r="10816" spans="1:7" x14ac:dyDescent="0.25">
      <c r="A10816" s="1" t="s">
        <v>10732</v>
      </c>
      <c r="B10816" s="15"/>
      <c r="C10816" s="16"/>
      <c r="D10816" s="3" t="s">
        <v>10889</v>
      </c>
      <c r="E10816" s="7">
        <v>411814.94</v>
      </c>
      <c r="F10816" s="7">
        <v>333514.96000000002</v>
      </c>
      <c r="G10816" s="5">
        <f t="shared" si="173"/>
        <v>80.986610150666223</v>
      </c>
    </row>
    <row r="10817" spans="1:7" x14ac:dyDescent="0.25">
      <c r="A10817" s="1" t="s">
        <v>10732</v>
      </c>
      <c r="B10817" s="15"/>
      <c r="C10817" s="16"/>
      <c r="D10817" s="3" t="s">
        <v>10890</v>
      </c>
      <c r="E10817" s="7">
        <v>401013.6</v>
      </c>
      <c r="F10817" s="7">
        <v>333006.34999999998</v>
      </c>
      <c r="G10817" s="5">
        <f t="shared" si="173"/>
        <v>83.041161197525469</v>
      </c>
    </row>
    <row r="10818" spans="1:7" x14ac:dyDescent="0.25">
      <c r="A10818" s="1" t="s">
        <v>10732</v>
      </c>
      <c r="B10818" s="15"/>
      <c r="C10818" s="16"/>
      <c r="D10818" s="3" t="s">
        <v>10891</v>
      </c>
      <c r="E10818" s="7">
        <v>40513.199999999997</v>
      </c>
      <c r="F10818" s="7">
        <v>0</v>
      </c>
      <c r="G10818" s="5">
        <f t="shared" si="173"/>
        <v>0</v>
      </c>
    </row>
    <row r="10819" spans="1:7" x14ac:dyDescent="0.25">
      <c r="A10819" s="1" t="s">
        <v>10732</v>
      </c>
      <c r="B10819" s="15"/>
      <c r="C10819" s="16"/>
      <c r="D10819" s="3" t="s">
        <v>10892</v>
      </c>
      <c r="E10819" s="7">
        <v>631846.79999999993</v>
      </c>
      <c r="F10819" s="7">
        <v>563763.89</v>
      </c>
      <c r="G10819" s="5">
        <f t="shared" si="173"/>
        <v>89.224775689296848</v>
      </c>
    </row>
    <row r="10820" spans="1:7" x14ac:dyDescent="0.25">
      <c r="A10820" s="1" t="s">
        <v>10732</v>
      </c>
      <c r="B10820" s="15"/>
      <c r="C10820" s="16"/>
      <c r="D10820" s="3" t="s">
        <v>10893</v>
      </c>
      <c r="E10820" s="7">
        <v>624358.80000000005</v>
      </c>
      <c r="F10820" s="7">
        <v>527724.06000000006</v>
      </c>
      <c r="G10820" s="5">
        <f t="shared" si="173"/>
        <v>84.522562987820464</v>
      </c>
    </row>
    <row r="10821" spans="1:7" x14ac:dyDescent="0.25">
      <c r="A10821" s="1" t="s">
        <v>10732</v>
      </c>
      <c r="B10821" s="15"/>
      <c r="C10821" s="16"/>
      <c r="D10821" s="3" t="s">
        <v>10894</v>
      </c>
      <c r="E10821" s="7">
        <v>0</v>
      </c>
      <c r="F10821" s="7">
        <v>11413.68</v>
      </c>
      <c r="G10821" s="5">
        <v>0</v>
      </c>
    </row>
    <row r="10822" spans="1:7" x14ac:dyDescent="0.25">
      <c r="A10822" s="1" t="s">
        <v>10732</v>
      </c>
      <c r="B10822" s="15"/>
      <c r="C10822" s="16"/>
      <c r="D10822" s="3" t="s">
        <v>10895</v>
      </c>
      <c r="E10822" s="7">
        <v>604073.69999999995</v>
      </c>
      <c r="F10822" s="7">
        <v>535973.79</v>
      </c>
      <c r="G10822" s="5">
        <f t="shared" si="173"/>
        <v>88.726556047714055</v>
      </c>
    </row>
    <row r="10823" spans="1:7" x14ac:dyDescent="0.25">
      <c r="A10823" s="1" t="s">
        <v>10732</v>
      </c>
      <c r="B10823" s="15"/>
      <c r="C10823" s="16"/>
      <c r="D10823" s="3" t="s">
        <v>10896</v>
      </c>
      <c r="E10823" s="7">
        <v>57144.6</v>
      </c>
      <c r="F10823" s="7">
        <v>56604.6</v>
      </c>
      <c r="G10823" s="5">
        <f t="shared" si="173"/>
        <v>99.055028821620937</v>
      </c>
    </row>
    <row r="10824" spans="1:7" x14ac:dyDescent="0.25">
      <c r="A10824" s="1" t="s">
        <v>10732</v>
      </c>
      <c r="B10824" s="15"/>
      <c r="C10824" s="16"/>
      <c r="D10824" s="3" t="s">
        <v>10897</v>
      </c>
      <c r="E10824" s="7">
        <v>498126.92</v>
      </c>
      <c r="F10824" s="7">
        <v>369443.64</v>
      </c>
      <c r="G10824" s="5">
        <f t="shared" si="173"/>
        <v>74.166567829741069</v>
      </c>
    </row>
    <row r="10825" spans="1:7" x14ac:dyDescent="0.25">
      <c r="A10825" s="1" t="s">
        <v>10732</v>
      </c>
      <c r="B10825" s="15"/>
      <c r="C10825" s="16"/>
      <c r="D10825" s="3" t="s">
        <v>10898</v>
      </c>
      <c r="E10825" s="7">
        <v>47252.4</v>
      </c>
      <c r="F10825" s="7">
        <v>29697</v>
      </c>
      <c r="G10825" s="5">
        <f t="shared" si="173"/>
        <v>62.847601391675347</v>
      </c>
    </row>
    <row r="10826" spans="1:7" x14ac:dyDescent="0.25">
      <c r="A10826" s="1" t="s">
        <v>10732</v>
      </c>
      <c r="B10826" s="15"/>
      <c r="C10826" s="16"/>
      <c r="D10826" s="3" t="s">
        <v>10899</v>
      </c>
      <c r="E10826" s="7">
        <v>52400.4</v>
      </c>
      <c r="F10826" s="7">
        <v>35953.199999999997</v>
      </c>
      <c r="G10826" s="5">
        <f t="shared" si="173"/>
        <v>68.612453340050834</v>
      </c>
    </row>
    <row r="10827" spans="1:7" x14ac:dyDescent="0.25">
      <c r="A10827" s="1" t="s">
        <v>10732</v>
      </c>
      <c r="B10827" s="15"/>
      <c r="C10827" s="16"/>
      <c r="D10827" s="3" t="s">
        <v>10900</v>
      </c>
      <c r="E10827" s="7">
        <v>66720.02</v>
      </c>
      <c r="F10827" s="7">
        <v>64439.94</v>
      </c>
      <c r="G10827" s="5">
        <f t="shared" si="173"/>
        <v>96.5826149332689</v>
      </c>
    </row>
    <row r="10828" spans="1:7" x14ac:dyDescent="0.25">
      <c r="A10828" s="1" t="s">
        <v>10732</v>
      </c>
      <c r="B10828" s="15"/>
      <c r="C10828" s="16"/>
      <c r="D10828" s="3" t="s">
        <v>10901</v>
      </c>
      <c r="E10828" s="7">
        <v>53024.4</v>
      </c>
      <c r="F10828" s="7">
        <v>17225.400000000001</v>
      </c>
      <c r="G10828" s="5">
        <f t="shared" si="173"/>
        <v>32.485798990653365</v>
      </c>
    </row>
    <row r="10829" spans="1:7" x14ac:dyDescent="0.25">
      <c r="A10829" s="1" t="s">
        <v>10732</v>
      </c>
      <c r="B10829" s="15"/>
      <c r="C10829" s="16"/>
      <c r="D10829" s="3" t="s">
        <v>10902</v>
      </c>
      <c r="E10829" s="7">
        <v>96954</v>
      </c>
      <c r="F10829" s="7">
        <v>60100.74</v>
      </c>
      <c r="G10829" s="5">
        <f t="shared" si="173"/>
        <v>61.988922581842928</v>
      </c>
    </row>
    <row r="10830" spans="1:7" x14ac:dyDescent="0.25">
      <c r="A10830" s="1" t="s">
        <v>10732</v>
      </c>
      <c r="B10830" s="15"/>
      <c r="C10830" s="16"/>
      <c r="D10830" s="3" t="s">
        <v>10903</v>
      </c>
      <c r="E10830" s="7">
        <v>161912.4</v>
      </c>
      <c r="F10830" s="7">
        <v>129757.56</v>
      </c>
      <c r="G10830" s="5">
        <f t="shared" si="173"/>
        <v>80.140594543716233</v>
      </c>
    </row>
    <row r="10831" spans="1:7" x14ac:dyDescent="0.25">
      <c r="A10831" s="1" t="s">
        <v>10732</v>
      </c>
      <c r="B10831" s="15"/>
      <c r="C10831" s="16"/>
      <c r="D10831" s="3" t="s">
        <v>10904</v>
      </c>
      <c r="E10831" s="7">
        <v>0</v>
      </c>
      <c r="F10831" s="7">
        <v>1564.88</v>
      </c>
      <c r="G10831" s="5">
        <v>0</v>
      </c>
    </row>
    <row r="10832" spans="1:7" x14ac:dyDescent="0.25">
      <c r="A10832" s="1" t="s">
        <v>10732</v>
      </c>
      <c r="B10832" s="15"/>
      <c r="C10832" s="16"/>
      <c r="D10832" s="3" t="s">
        <v>10905</v>
      </c>
      <c r="E10832" s="7">
        <v>83116.800000000003</v>
      </c>
      <c r="F10832" s="7">
        <v>3726.04</v>
      </c>
      <c r="G10832" s="5">
        <f t="shared" si="173"/>
        <v>4.4828963578963581</v>
      </c>
    </row>
    <row r="10833" spans="1:7" x14ac:dyDescent="0.25">
      <c r="A10833" s="1" t="s">
        <v>10732</v>
      </c>
      <c r="B10833" s="15"/>
      <c r="C10833" s="16"/>
      <c r="D10833" s="3" t="s">
        <v>10906</v>
      </c>
      <c r="E10833" s="7">
        <v>577995.6</v>
      </c>
      <c r="F10833" s="7">
        <v>179955.85</v>
      </c>
      <c r="G10833" s="5">
        <f t="shared" si="173"/>
        <v>31.134467113590485</v>
      </c>
    </row>
    <row r="10834" spans="1:7" x14ac:dyDescent="0.25">
      <c r="A10834" s="1" t="s">
        <v>10732</v>
      </c>
      <c r="B10834" s="15"/>
      <c r="C10834" s="16"/>
      <c r="D10834" s="3" t="s">
        <v>10907</v>
      </c>
      <c r="E10834" s="7">
        <v>0</v>
      </c>
      <c r="F10834" s="7">
        <v>14005.72</v>
      </c>
      <c r="G10834" s="5">
        <v>0</v>
      </c>
    </row>
    <row r="10835" spans="1:7" x14ac:dyDescent="0.25">
      <c r="A10835" s="1" t="s">
        <v>10732</v>
      </c>
      <c r="B10835" s="15"/>
      <c r="C10835" s="16"/>
      <c r="D10835" s="3" t="s">
        <v>10908</v>
      </c>
      <c r="E10835" s="7">
        <v>1243023.5999999999</v>
      </c>
      <c r="F10835" s="7">
        <v>1122250.6499999999</v>
      </c>
      <c r="G10835" s="5">
        <f t="shared" si="173"/>
        <v>90.283937489199729</v>
      </c>
    </row>
    <row r="10836" spans="1:7" x14ac:dyDescent="0.25">
      <c r="A10836" s="1" t="s">
        <v>10732</v>
      </c>
      <c r="B10836" s="15"/>
      <c r="C10836" s="16"/>
      <c r="D10836" s="3" t="s">
        <v>10909</v>
      </c>
      <c r="E10836" s="7">
        <v>1180243.1200000001</v>
      </c>
      <c r="F10836" s="7">
        <v>1072665.3999999999</v>
      </c>
      <c r="G10836" s="5">
        <f t="shared" si="173"/>
        <v>90.885122041634929</v>
      </c>
    </row>
    <row r="10837" spans="1:7" x14ac:dyDescent="0.25">
      <c r="A10837" s="1" t="s">
        <v>10732</v>
      </c>
      <c r="B10837" s="15"/>
      <c r="C10837" s="16"/>
      <c r="D10837" s="3" t="s">
        <v>10910</v>
      </c>
      <c r="E10837" s="7">
        <v>1239466.8</v>
      </c>
      <c r="F10837" s="7">
        <v>1017374.25</v>
      </c>
      <c r="G10837" s="5">
        <f t="shared" si="173"/>
        <v>82.081605574267897</v>
      </c>
    </row>
    <row r="10838" spans="1:7" x14ac:dyDescent="0.25">
      <c r="A10838" s="1" t="s">
        <v>10732</v>
      </c>
      <c r="B10838" s="15"/>
      <c r="C10838" s="16"/>
      <c r="D10838" s="3" t="s">
        <v>10911</v>
      </c>
      <c r="E10838" s="7">
        <v>879871.2</v>
      </c>
      <c r="F10838" s="7">
        <v>801972.54</v>
      </c>
      <c r="G10838" s="5">
        <f t="shared" si="173"/>
        <v>91.146583727254637</v>
      </c>
    </row>
    <row r="10839" spans="1:7" x14ac:dyDescent="0.25">
      <c r="A10839" s="1" t="s">
        <v>10732</v>
      </c>
      <c r="B10839" s="15"/>
      <c r="C10839" s="16"/>
      <c r="D10839" s="3" t="s">
        <v>10912</v>
      </c>
      <c r="E10839" s="7">
        <v>1022533.2000000001</v>
      </c>
      <c r="F10839" s="7">
        <v>930166.06</v>
      </c>
      <c r="G10839" s="5">
        <f t="shared" si="173"/>
        <v>90.966832177185054</v>
      </c>
    </row>
    <row r="10840" spans="1:7" x14ac:dyDescent="0.25">
      <c r="A10840" s="1" t="s">
        <v>10732</v>
      </c>
      <c r="B10840" s="15"/>
      <c r="C10840" s="16"/>
      <c r="D10840" s="3" t="s">
        <v>10913</v>
      </c>
      <c r="E10840" s="7">
        <v>670480.19999999995</v>
      </c>
      <c r="F10840" s="7">
        <v>561578</v>
      </c>
      <c r="G10840" s="5">
        <f t="shared" si="173"/>
        <v>83.75758150650833</v>
      </c>
    </row>
    <row r="10841" spans="1:7" x14ac:dyDescent="0.25">
      <c r="A10841" s="1" t="s">
        <v>10732</v>
      </c>
      <c r="B10841" s="15"/>
      <c r="C10841" s="16"/>
      <c r="D10841" s="3" t="s">
        <v>10914</v>
      </c>
      <c r="E10841" s="7">
        <v>98355</v>
      </c>
      <c r="F10841" s="7">
        <v>19757.52</v>
      </c>
      <c r="G10841" s="5">
        <f t="shared" si="173"/>
        <v>20.087967058105839</v>
      </c>
    </row>
    <row r="10842" spans="1:7" x14ac:dyDescent="0.25">
      <c r="A10842" s="1" t="s">
        <v>10732</v>
      </c>
      <c r="B10842" s="15"/>
      <c r="C10842" s="16"/>
      <c r="D10842" s="3" t="s">
        <v>10915</v>
      </c>
      <c r="E10842" s="7">
        <v>69420</v>
      </c>
      <c r="F10842" s="7">
        <v>53033.83</v>
      </c>
      <c r="G10842" s="5">
        <f t="shared" si="173"/>
        <v>76.395606453471615</v>
      </c>
    </row>
    <row r="10843" spans="1:7" x14ac:dyDescent="0.25">
      <c r="A10843" s="1" t="s">
        <v>10732</v>
      </c>
      <c r="B10843" s="15"/>
      <c r="C10843" s="16"/>
      <c r="D10843" s="3" t="s">
        <v>10916</v>
      </c>
      <c r="E10843" s="7">
        <v>61323.600000000006</v>
      </c>
      <c r="F10843" s="7">
        <v>0</v>
      </c>
      <c r="G10843" s="5">
        <f t="shared" si="173"/>
        <v>0</v>
      </c>
    </row>
    <row r="10844" spans="1:7" x14ac:dyDescent="0.25">
      <c r="A10844" s="1" t="s">
        <v>10732</v>
      </c>
      <c r="B10844" s="15"/>
      <c r="C10844" s="16"/>
      <c r="D10844" s="3" t="s">
        <v>10917</v>
      </c>
      <c r="E10844" s="7">
        <v>352528.80000000005</v>
      </c>
      <c r="F10844" s="7">
        <v>101099.98</v>
      </c>
      <c r="G10844" s="5">
        <f t="shared" si="173"/>
        <v>28.678502295415292</v>
      </c>
    </row>
    <row r="10845" spans="1:7" x14ac:dyDescent="0.25">
      <c r="A10845" s="1" t="s">
        <v>10732</v>
      </c>
      <c r="B10845" s="15"/>
      <c r="C10845" s="16"/>
      <c r="D10845" s="3" t="s">
        <v>10918</v>
      </c>
      <c r="E10845" s="7">
        <v>21262.799999999999</v>
      </c>
      <c r="F10845" s="7">
        <v>2436.1999999999998</v>
      </c>
      <c r="G10845" s="5">
        <f t="shared" si="173"/>
        <v>11.457569087796527</v>
      </c>
    </row>
    <row r="10846" spans="1:7" x14ac:dyDescent="0.25">
      <c r="A10846" s="1" t="s">
        <v>10732</v>
      </c>
      <c r="B10846" s="15"/>
      <c r="C10846" s="16"/>
      <c r="D10846" s="3" t="s">
        <v>10919</v>
      </c>
      <c r="E10846" s="7">
        <v>912430.64999999991</v>
      </c>
      <c r="F10846" s="7">
        <v>689602.68</v>
      </c>
      <c r="G10846" s="5">
        <f t="shared" si="173"/>
        <v>75.578640415027721</v>
      </c>
    </row>
    <row r="10847" spans="1:7" x14ac:dyDescent="0.25">
      <c r="A10847" s="1" t="s">
        <v>10732</v>
      </c>
      <c r="B10847" s="15"/>
      <c r="C10847" s="16"/>
      <c r="D10847" s="3" t="s">
        <v>10920</v>
      </c>
      <c r="E10847" s="7">
        <v>46190.1</v>
      </c>
      <c r="F10847" s="7">
        <v>14523.6</v>
      </c>
      <c r="G10847" s="5">
        <f t="shared" si="173"/>
        <v>31.443101443815884</v>
      </c>
    </row>
    <row r="10848" spans="1:7" x14ac:dyDescent="0.25">
      <c r="A10848" s="1" t="s">
        <v>10732</v>
      </c>
      <c r="B10848" s="15"/>
      <c r="C10848" s="16"/>
      <c r="D10848" s="3" t="s">
        <v>10921</v>
      </c>
      <c r="E10848" s="7">
        <v>382605.6</v>
      </c>
      <c r="F10848" s="7">
        <v>363637.62</v>
      </c>
      <c r="G10848" s="5">
        <f t="shared" si="173"/>
        <v>95.042419661395456</v>
      </c>
    </row>
    <row r="10849" spans="1:7" x14ac:dyDescent="0.25">
      <c r="A10849" s="1" t="s">
        <v>10732</v>
      </c>
      <c r="B10849" s="15"/>
      <c r="C10849" s="16"/>
      <c r="D10849" s="3" t="s">
        <v>10922</v>
      </c>
      <c r="E10849" s="7">
        <v>227791.2</v>
      </c>
      <c r="F10849" s="7">
        <v>199500.76</v>
      </c>
      <c r="G10849" s="5">
        <f t="shared" si="173"/>
        <v>87.58053866874576</v>
      </c>
    </row>
    <row r="10850" spans="1:7" x14ac:dyDescent="0.25">
      <c r="A10850" s="1" t="s">
        <v>10732</v>
      </c>
      <c r="B10850" s="15"/>
      <c r="C10850" s="16"/>
      <c r="D10850" s="3" t="s">
        <v>10923</v>
      </c>
      <c r="E10850" s="7">
        <v>399615.11</v>
      </c>
      <c r="F10850" s="7">
        <v>312551.71999999997</v>
      </c>
      <c r="G10850" s="5">
        <f t="shared" si="173"/>
        <v>78.213188685482876</v>
      </c>
    </row>
    <row r="10851" spans="1:7" x14ac:dyDescent="0.25">
      <c r="A10851" s="1" t="s">
        <v>10732</v>
      </c>
      <c r="B10851" s="15"/>
      <c r="C10851" s="16"/>
      <c r="D10851" s="3" t="s">
        <v>10924</v>
      </c>
      <c r="E10851" s="7">
        <v>63492</v>
      </c>
      <c r="F10851" s="7">
        <v>23315.82</v>
      </c>
      <c r="G10851" s="5">
        <f t="shared" si="173"/>
        <v>36.722453222453225</v>
      </c>
    </row>
    <row r="10852" spans="1:7" x14ac:dyDescent="0.25">
      <c r="A10852" s="1" t="s">
        <v>10732</v>
      </c>
      <c r="B10852" s="15"/>
      <c r="C10852" s="16"/>
      <c r="D10852" s="3" t="s">
        <v>10925</v>
      </c>
      <c r="E10852" s="7">
        <v>79092</v>
      </c>
      <c r="F10852" s="7">
        <v>41428.21</v>
      </c>
      <c r="G10852" s="5">
        <f t="shared" si="173"/>
        <v>52.379772922672331</v>
      </c>
    </row>
    <row r="10853" spans="1:7" x14ac:dyDescent="0.25">
      <c r="A10853" s="1" t="s">
        <v>10732</v>
      </c>
      <c r="B10853" s="15"/>
      <c r="C10853" s="16"/>
      <c r="D10853" s="3" t="s">
        <v>10926</v>
      </c>
      <c r="E10853" s="7">
        <v>448330.15</v>
      </c>
      <c r="F10853" s="7">
        <v>290601.93</v>
      </c>
      <c r="G10853" s="5">
        <f t="shared" si="173"/>
        <v>64.818734586554129</v>
      </c>
    </row>
    <row r="10854" spans="1:7" x14ac:dyDescent="0.25">
      <c r="A10854" s="1" t="s">
        <v>10732</v>
      </c>
      <c r="B10854" s="15"/>
      <c r="C10854" s="16"/>
      <c r="D10854" s="3" t="s">
        <v>10927</v>
      </c>
      <c r="E10854" s="7">
        <v>66346.8</v>
      </c>
      <c r="F10854" s="7">
        <v>44512.06</v>
      </c>
      <c r="G10854" s="5">
        <f t="shared" si="173"/>
        <v>67.089987761278607</v>
      </c>
    </row>
    <row r="10855" spans="1:7" x14ac:dyDescent="0.25">
      <c r="A10855" s="1" t="s">
        <v>10732</v>
      </c>
      <c r="B10855" s="15"/>
      <c r="C10855" s="16"/>
      <c r="D10855" s="3" t="s">
        <v>10928</v>
      </c>
      <c r="E10855" s="7">
        <v>70104.349999999991</v>
      </c>
      <c r="F10855" s="7">
        <v>62987.21</v>
      </c>
      <c r="G10855" s="5">
        <f t="shared" si="173"/>
        <v>89.847791185568383</v>
      </c>
    </row>
    <row r="10856" spans="1:7" x14ac:dyDescent="0.25">
      <c r="A10856" s="1" t="s">
        <v>10732</v>
      </c>
      <c r="B10856" s="15"/>
      <c r="C10856" s="16"/>
      <c r="D10856" s="3" t="s">
        <v>10929</v>
      </c>
      <c r="E10856" s="7">
        <v>147685.19999999998</v>
      </c>
      <c r="F10856" s="7">
        <v>125587.5</v>
      </c>
      <c r="G10856" s="5">
        <f t="shared" si="173"/>
        <v>85.037295544848106</v>
      </c>
    </row>
    <row r="10857" spans="1:7" x14ac:dyDescent="0.25">
      <c r="A10857" s="1" t="s">
        <v>10732</v>
      </c>
      <c r="B10857" s="15"/>
      <c r="C10857" s="16"/>
      <c r="D10857" s="3" t="s">
        <v>10930</v>
      </c>
      <c r="E10857" s="7">
        <v>65106.849999999991</v>
      </c>
      <c r="F10857" s="7">
        <v>56122.85</v>
      </c>
      <c r="G10857" s="5">
        <f t="shared" si="173"/>
        <v>86.201144733618676</v>
      </c>
    </row>
    <row r="10858" spans="1:7" x14ac:dyDescent="0.25">
      <c r="A10858" s="1" t="s">
        <v>10732</v>
      </c>
      <c r="B10858" s="15"/>
      <c r="C10858" s="16"/>
      <c r="D10858" s="3" t="s">
        <v>10931</v>
      </c>
      <c r="E10858" s="7">
        <v>69518.400000000009</v>
      </c>
      <c r="F10858" s="7">
        <v>26911.200000000001</v>
      </c>
      <c r="G10858" s="5">
        <f t="shared" si="173"/>
        <v>38.71090243734033</v>
      </c>
    </row>
    <row r="10859" spans="1:7" x14ac:dyDescent="0.25">
      <c r="A10859" s="1" t="s">
        <v>10732</v>
      </c>
      <c r="B10859" s="15"/>
      <c r="C10859" s="16"/>
      <c r="D10859" s="3" t="s">
        <v>10932</v>
      </c>
      <c r="E10859" s="7">
        <v>108974.75</v>
      </c>
      <c r="F10859" s="7">
        <v>77707.89</v>
      </c>
      <c r="G10859" s="5">
        <f t="shared" si="173"/>
        <v>71.308160835422882</v>
      </c>
    </row>
    <row r="10860" spans="1:7" x14ac:dyDescent="0.25">
      <c r="A10860" s="1" t="s">
        <v>10732</v>
      </c>
      <c r="B10860" s="15"/>
      <c r="C10860" s="16"/>
      <c r="D10860" s="3" t="s">
        <v>10933</v>
      </c>
      <c r="E10860" s="7">
        <v>302686.8</v>
      </c>
      <c r="F10860" s="7">
        <v>268271.89</v>
      </c>
      <c r="G10860" s="5">
        <f t="shared" si="173"/>
        <v>88.630191339695031</v>
      </c>
    </row>
    <row r="10861" spans="1:7" x14ac:dyDescent="0.25">
      <c r="A10861" s="1" t="s">
        <v>10732</v>
      </c>
      <c r="B10861" s="15"/>
      <c r="C10861" s="16"/>
      <c r="D10861" s="3" t="s">
        <v>10934</v>
      </c>
      <c r="E10861" s="7">
        <v>552054.54999999993</v>
      </c>
      <c r="F10861" s="7">
        <v>488853.01</v>
      </c>
      <c r="G10861" s="5">
        <f t="shared" si="173"/>
        <v>88.551577013539713</v>
      </c>
    </row>
    <row r="10862" spans="1:7" x14ac:dyDescent="0.25">
      <c r="A10862" s="1" t="s">
        <v>10732</v>
      </c>
      <c r="B10862" s="15"/>
      <c r="C10862" s="16"/>
      <c r="D10862" s="3" t="s">
        <v>10935</v>
      </c>
      <c r="E10862" s="7">
        <v>120868.8</v>
      </c>
      <c r="F10862" s="7">
        <v>111348.35</v>
      </c>
      <c r="G10862" s="5">
        <f t="shared" si="173"/>
        <v>92.123318838277541</v>
      </c>
    </row>
    <row r="10863" spans="1:7" x14ac:dyDescent="0.25">
      <c r="A10863" s="1" t="s">
        <v>10732</v>
      </c>
      <c r="B10863" s="15"/>
      <c r="C10863" s="16"/>
      <c r="D10863" s="3" t="s">
        <v>10936</v>
      </c>
      <c r="E10863" s="7">
        <v>72524.399999999994</v>
      </c>
      <c r="F10863" s="7">
        <v>49451.74</v>
      </c>
      <c r="G10863" s="5">
        <f t="shared" si="173"/>
        <v>68.186348318634842</v>
      </c>
    </row>
    <row r="10864" spans="1:7" x14ac:dyDescent="0.25">
      <c r="A10864" s="1" t="s">
        <v>10732</v>
      </c>
      <c r="B10864" s="15"/>
      <c r="C10864" s="16"/>
      <c r="D10864" s="3" t="s">
        <v>10937</v>
      </c>
      <c r="E10864" s="7">
        <v>103047.59999999999</v>
      </c>
      <c r="F10864" s="7">
        <v>71203.7</v>
      </c>
      <c r="G10864" s="5">
        <f t="shared" si="173"/>
        <v>69.097873215873051</v>
      </c>
    </row>
    <row r="10865" spans="1:7" x14ac:dyDescent="0.25">
      <c r="A10865" s="1" t="s">
        <v>10732</v>
      </c>
      <c r="B10865" s="15"/>
      <c r="C10865" s="16"/>
      <c r="D10865" s="3" t="s">
        <v>10938</v>
      </c>
      <c r="E10865" s="7">
        <v>26810.35</v>
      </c>
      <c r="F10865" s="7">
        <v>0</v>
      </c>
      <c r="G10865" s="5">
        <f t="shared" si="173"/>
        <v>0</v>
      </c>
    </row>
    <row r="10866" spans="1:7" x14ac:dyDescent="0.25">
      <c r="A10866" s="1" t="s">
        <v>10732</v>
      </c>
      <c r="B10866" s="15"/>
      <c r="C10866" s="16"/>
      <c r="D10866" s="3" t="s">
        <v>10939</v>
      </c>
      <c r="E10866" s="7">
        <v>110586.90000000001</v>
      </c>
      <c r="F10866" s="7">
        <v>10092.719999999999</v>
      </c>
      <c r="G10866" s="5">
        <f t="shared" si="173"/>
        <v>9.1265059423855792</v>
      </c>
    </row>
    <row r="10867" spans="1:7" x14ac:dyDescent="0.25">
      <c r="A10867" s="1" t="s">
        <v>10732</v>
      </c>
      <c r="B10867" s="15"/>
      <c r="C10867" s="16"/>
      <c r="D10867" s="3" t="s">
        <v>10940</v>
      </c>
      <c r="E10867" s="7">
        <v>104192.40000000001</v>
      </c>
      <c r="F10867" s="7">
        <v>25546.17</v>
      </c>
      <c r="G10867" s="5">
        <f t="shared" si="173"/>
        <v>24.518266207516092</v>
      </c>
    </row>
    <row r="10868" spans="1:7" x14ac:dyDescent="0.25">
      <c r="A10868" s="1" t="s">
        <v>10732</v>
      </c>
      <c r="B10868" s="15"/>
      <c r="C10868" s="16"/>
      <c r="D10868" s="3" t="s">
        <v>10941</v>
      </c>
      <c r="E10868" s="7">
        <v>87391.2</v>
      </c>
      <c r="F10868" s="7">
        <v>29983.4</v>
      </c>
      <c r="G10868" s="5">
        <f t="shared" si="173"/>
        <v>34.309404150532323</v>
      </c>
    </row>
    <row r="10869" spans="1:7" x14ac:dyDescent="0.25">
      <c r="A10869" s="1" t="s">
        <v>10732</v>
      </c>
      <c r="B10869" s="15"/>
      <c r="C10869" s="16"/>
      <c r="D10869" s="3" t="s">
        <v>10942</v>
      </c>
      <c r="E10869" s="7">
        <v>115143.6</v>
      </c>
      <c r="F10869" s="7">
        <v>41256.18</v>
      </c>
      <c r="G10869" s="5">
        <f t="shared" si="173"/>
        <v>35.830198117828523</v>
      </c>
    </row>
    <row r="10870" spans="1:7" x14ac:dyDescent="0.25">
      <c r="A10870" s="1" t="s">
        <v>10732</v>
      </c>
      <c r="B10870" s="15"/>
      <c r="C10870" s="16"/>
      <c r="D10870" s="3" t="s">
        <v>10943</v>
      </c>
      <c r="E10870" s="7">
        <v>321110.39999999997</v>
      </c>
      <c r="F10870" s="7">
        <v>212986.16</v>
      </c>
      <c r="G10870" s="5">
        <f t="shared" si="173"/>
        <v>66.328016781767275</v>
      </c>
    </row>
    <row r="10871" spans="1:7" x14ac:dyDescent="0.25">
      <c r="A10871" s="1" t="s">
        <v>10732</v>
      </c>
      <c r="B10871" s="15"/>
      <c r="C10871" s="16"/>
      <c r="D10871" s="3" t="s">
        <v>10944</v>
      </c>
      <c r="E10871" s="7">
        <v>773097.39999999991</v>
      </c>
      <c r="F10871" s="7">
        <v>587462.74</v>
      </c>
      <c r="G10871" s="5">
        <f t="shared" si="173"/>
        <v>75.98819243215668</v>
      </c>
    </row>
    <row r="10872" spans="1:7" x14ac:dyDescent="0.25">
      <c r="A10872" s="1" t="s">
        <v>10732</v>
      </c>
      <c r="B10872" s="15"/>
      <c r="C10872" s="16"/>
      <c r="D10872" s="3" t="s">
        <v>10945</v>
      </c>
      <c r="E10872" s="7">
        <v>97890</v>
      </c>
      <c r="F10872" s="7">
        <v>74182.38</v>
      </c>
      <c r="G10872" s="5">
        <f t="shared" si="173"/>
        <v>75.781366840330989</v>
      </c>
    </row>
    <row r="10873" spans="1:7" x14ac:dyDescent="0.25">
      <c r="A10873" s="1" t="s">
        <v>10732</v>
      </c>
      <c r="B10873" s="15"/>
      <c r="C10873" s="16"/>
      <c r="D10873" s="3" t="s">
        <v>10946</v>
      </c>
      <c r="E10873" s="7">
        <v>307985.39999999997</v>
      </c>
      <c r="F10873" s="7">
        <v>234119.24</v>
      </c>
      <c r="G10873" s="5">
        <f t="shared" si="173"/>
        <v>76.016343631873468</v>
      </c>
    </row>
    <row r="10874" spans="1:7" x14ac:dyDescent="0.25">
      <c r="A10874" s="1" t="s">
        <v>10732</v>
      </c>
      <c r="B10874" s="15"/>
      <c r="C10874" s="16"/>
      <c r="D10874" s="3" t="s">
        <v>10947</v>
      </c>
      <c r="E10874" s="7">
        <v>84315</v>
      </c>
      <c r="F10874" s="7">
        <v>0</v>
      </c>
      <c r="G10874" s="5">
        <f t="shared" si="173"/>
        <v>0</v>
      </c>
    </row>
    <row r="10875" spans="1:7" x14ac:dyDescent="0.25">
      <c r="A10875" s="1" t="s">
        <v>10732</v>
      </c>
      <c r="B10875" s="15"/>
      <c r="C10875" s="16"/>
      <c r="D10875" s="3" t="s">
        <v>10948</v>
      </c>
      <c r="E10875" s="7">
        <v>152164.35</v>
      </c>
      <c r="F10875" s="7">
        <v>65570.53</v>
      </c>
      <c r="G10875" s="5">
        <f t="shared" ref="G10875:G10936" si="174">F10875/E10875*100</f>
        <v>43.091913447532221</v>
      </c>
    </row>
    <row r="10876" spans="1:7" x14ac:dyDescent="0.25">
      <c r="A10876" s="1" t="s">
        <v>10732</v>
      </c>
      <c r="B10876" s="15"/>
      <c r="C10876" s="16"/>
      <c r="D10876" s="3" t="s">
        <v>10949</v>
      </c>
      <c r="E10876" s="7">
        <v>80165.8</v>
      </c>
      <c r="F10876" s="7">
        <v>57205.39</v>
      </c>
      <c r="G10876" s="5">
        <f t="shared" si="174"/>
        <v>71.358846291061766</v>
      </c>
    </row>
    <row r="10877" spans="1:7" x14ac:dyDescent="0.25">
      <c r="A10877" s="1" t="s">
        <v>10732</v>
      </c>
      <c r="B10877" s="15"/>
      <c r="C10877" s="16"/>
      <c r="D10877" s="3" t="s">
        <v>10950</v>
      </c>
      <c r="E10877" s="7">
        <v>102693.3</v>
      </c>
      <c r="F10877" s="7">
        <v>35887.78</v>
      </c>
      <c r="G10877" s="5">
        <f t="shared" si="174"/>
        <v>34.946564186758046</v>
      </c>
    </row>
    <row r="10878" spans="1:7" x14ac:dyDescent="0.25">
      <c r="A10878" s="1" t="s">
        <v>10732</v>
      </c>
      <c r="B10878" s="15"/>
      <c r="C10878" s="16"/>
      <c r="D10878" s="3" t="s">
        <v>10951</v>
      </c>
      <c r="E10878" s="7">
        <v>53990.1</v>
      </c>
      <c r="F10878" s="7">
        <v>11489.28</v>
      </c>
      <c r="G10878" s="5">
        <f t="shared" si="174"/>
        <v>21.280345841181997</v>
      </c>
    </row>
    <row r="10879" spans="1:7" x14ac:dyDescent="0.25">
      <c r="A10879" s="1" t="s">
        <v>10732</v>
      </c>
      <c r="B10879" s="15"/>
      <c r="C10879" s="16"/>
      <c r="D10879" s="3" t="s">
        <v>10952</v>
      </c>
      <c r="E10879" s="7">
        <v>27424.799999999999</v>
      </c>
      <c r="F10879" s="7">
        <v>2265.48</v>
      </c>
      <c r="G10879" s="5">
        <f t="shared" si="174"/>
        <v>8.2606983460225791</v>
      </c>
    </row>
    <row r="10880" spans="1:7" x14ac:dyDescent="0.25">
      <c r="A10880" s="1" t="s">
        <v>10732</v>
      </c>
      <c r="B10880" s="15"/>
      <c r="C10880" s="16"/>
      <c r="D10880" s="3" t="s">
        <v>10953</v>
      </c>
      <c r="E10880" s="7">
        <v>47436.6</v>
      </c>
      <c r="F10880" s="7">
        <v>6692.4</v>
      </c>
      <c r="G10880" s="5">
        <f t="shared" si="174"/>
        <v>14.108093750395264</v>
      </c>
    </row>
    <row r="10881" spans="1:7" x14ac:dyDescent="0.25">
      <c r="A10881" s="1" t="s">
        <v>10732</v>
      </c>
      <c r="B10881" s="15"/>
      <c r="C10881" s="16"/>
      <c r="D10881" s="3" t="s">
        <v>10954</v>
      </c>
      <c r="E10881" s="7">
        <v>122026.15</v>
      </c>
      <c r="F10881" s="7">
        <v>125818.3</v>
      </c>
      <c r="G10881" s="5">
        <f t="shared" si="174"/>
        <v>103.10765356442042</v>
      </c>
    </row>
    <row r="10882" spans="1:7" x14ac:dyDescent="0.25">
      <c r="A10882" s="1" t="s">
        <v>10732</v>
      </c>
      <c r="B10882" s="15"/>
      <c r="C10882" s="16"/>
      <c r="D10882" s="3" t="s">
        <v>10955</v>
      </c>
      <c r="E10882" s="7">
        <v>550958.04999999993</v>
      </c>
      <c r="F10882" s="7">
        <v>461808.04</v>
      </c>
      <c r="G10882" s="5">
        <f t="shared" si="174"/>
        <v>83.819092941831059</v>
      </c>
    </row>
    <row r="10883" spans="1:7" x14ac:dyDescent="0.25">
      <c r="A10883" s="1" t="s">
        <v>10732</v>
      </c>
      <c r="B10883" s="15"/>
      <c r="C10883" s="16"/>
      <c r="D10883" s="3" t="s">
        <v>10956</v>
      </c>
      <c r="E10883" s="7">
        <v>537927</v>
      </c>
      <c r="F10883" s="7">
        <v>437086.63</v>
      </c>
      <c r="G10883" s="5">
        <f t="shared" si="174"/>
        <v>81.253893186250181</v>
      </c>
    </row>
    <row r="10884" spans="1:7" x14ac:dyDescent="0.25">
      <c r="A10884" s="1" t="s">
        <v>10732</v>
      </c>
      <c r="B10884" s="15"/>
      <c r="C10884" s="16"/>
      <c r="D10884" s="3" t="s">
        <v>10957</v>
      </c>
      <c r="E10884" s="7">
        <v>663838.68999999994</v>
      </c>
      <c r="F10884" s="7">
        <v>517181.96</v>
      </c>
      <c r="G10884" s="5">
        <f t="shared" si="174"/>
        <v>77.907776059271271</v>
      </c>
    </row>
    <row r="10885" spans="1:7" x14ac:dyDescent="0.25">
      <c r="A10885" s="1" t="s">
        <v>10732</v>
      </c>
      <c r="B10885" s="15"/>
      <c r="C10885" s="16"/>
      <c r="D10885" s="3" t="s">
        <v>10958</v>
      </c>
      <c r="E10885" s="7">
        <v>520400.4</v>
      </c>
      <c r="F10885" s="7">
        <v>442054.11</v>
      </c>
      <c r="G10885" s="5">
        <f t="shared" si="174"/>
        <v>84.944998120677838</v>
      </c>
    </row>
    <row r="10886" spans="1:7" x14ac:dyDescent="0.25">
      <c r="A10886" s="1" t="s">
        <v>10732</v>
      </c>
      <c r="B10886" s="15"/>
      <c r="C10886" s="16"/>
      <c r="D10886" s="3" t="s">
        <v>10959</v>
      </c>
      <c r="E10886" s="7">
        <v>58898.3</v>
      </c>
      <c r="F10886" s="7">
        <v>56437.98</v>
      </c>
      <c r="G10886" s="5">
        <f t="shared" si="174"/>
        <v>95.822765682540918</v>
      </c>
    </row>
    <row r="10887" spans="1:7" x14ac:dyDescent="0.25">
      <c r="A10887" s="1" t="s">
        <v>10732</v>
      </c>
      <c r="B10887" s="15"/>
      <c r="C10887" s="16"/>
      <c r="D10887" s="3" t="s">
        <v>10960</v>
      </c>
      <c r="E10887" s="7">
        <v>62994.6</v>
      </c>
      <c r="F10887" s="7">
        <v>46678.26</v>
      </c>
      <c r="G10887" s="5">
        <f t="shared" si="174"/>
        <v>74.098827518549214</v>
      </c>
    </row>
    <row r="10888" spans="1:7" x14ac:dyDescent="0.25">
      <c r="A10888" s="1" t="s">
        <v>10732</v>
      </c>
      <c r="B10888" s="15"/>
      <c r="C10888" s="16"/>
      <c r="D10888" s="3" t="s">
        <v>10961</v>
      </c>
      <c r="E10888" s="7">
        <v>65652.850000000006</v>
      </c>
      <c r="F10888" s="7">
        <v>36310.400000000001</v>
      </c>
      <c r="G10888" s="5">
        <f t="shared" si="174"/>
        <v>55.30666223933919</v>
      </c>
    </row>
    <row r="10889" spans="1:7" x14ac:dyDescent="0.25">
      <c r="A10889" s="1" t="s">
        <v>10732</v>
      </c>
      <c r="B10889" s="15"/>
      <c r="C10889" s="16"/>
      <c r="D10889" s="3" t="s">
        <v>10962</v>
      </c>
      <c r="E10889" s="7">
        <v>520879.2</v>
      </c>
      <c r="F10889" s="7">
        <v>478681.76</v>
      </c>
      <c r="G10889" s="5">
        <f t="shared" si="174"/>
        <v>91.898804943641437</v>
      </c>
    </row>
    <row r="10890" spans="1:7" x14ac:dyDescent="0.25">
      <c r="A10890" s="1" t="s">
        <v>10732</v>
      </c>
      <c r="B10890" s="15"/>
      <c r="C10890" s="16"/>
      <c r="D10890" s="3" t="s">
        <v>10963</v>
      </c>
      <c r="E10890" s="7">
        <v>491151.75</v>
      </c>
      <c r="F10890" s="7">
        <v>385074.64</v>
      </c>
      <c r="G10890" s="5">
        <f t="shared" si="174"/>
        <v>78.402375640522521</v>
      </c>
    </row>
    <row r="10891" spans="1:7" x14ac:dyDescent="0.25">
      <c r="A10891" s="1" t="s">
        <v>10732</v>
      </c>
      <c r="B10891" s="15"/>
      <c r="C10891" s="16"/>
      <c r="D10891" s="3" t="s">
        <v>10964</v>
      </c>
      <c r="E10891" s="7">
        <v>609086.4</v>
      </c>
      <c r="F10891" s="7">
        <v>338320.48</v>
      </c>
      <c r="G10891" s="5">
        <f t="shared" si="174"/>
        <v>55.545564635821776</v>
      </c>
    </row>
    <row r="10892" spans="1:7" x14ac:dyDescent="0.25">
      <c r="A10892" s="1" t="s">
        <v>10732</v>
      </c>
      <c r="B10892" s="15"/>
      <c r="C10892" s="16"/>
      <c r="D10892" s="3" t="s">
        <v>10965</v>
      </c>
      <c r="E10892" s="7">
        <v>540430.79999999993</v>
      </c>
      <c r="F10892" s="7">
        <v>466680.87</v>
      </c>
      <c r="G10892" s="5">
        <f t="shared" si="174"/>
        <v>86.353492436034372</v>
      </c>
    </row>
    <row r="10893" spans="1:7" x14ac:dyDescent="0.25">
      <c r="A10893" s="1" t="s">
        <v>10732</v>
      </c>
      <c r="B10893" s="15"/>
      <c r="C10893" s="16"/>
      <c r="D10893" s="3" t="s">
        <v>10966</v>
      </c>
      <c r="E10893" s="7">
        <v>521633.05</v>
      </c>
      <c r="F10893" s="7">
        <v>446764.55</v>
      </c>
      <c r="G10893" s="5">
        <f t="shared" si="174"/>
        <v>85.647285960887643</v>
      </c>
    </row>
    <row r="10894" spans="1:7" x14ac:dyDescent="0.25">
      <c r="A10894" s="1" t="s">
        <v>10732</v>
      </c>
      <c r="B10894" s="15"/>
      <c r="C10894" s="16"/>
      <c r="D10894" s="3" t="s">
        <v>10967</v>
      </c>
      <c r="E10894" s="7">
        <v>557538.07999999996</v>
      </c>
      <c r="F10894" s="7">
        <v>327099.15999999997</v>
      </c>
      <c r="G10894" s="5">
        <f t="shared" si="174"/>
        <v>58.66848772015716</v>
      </c>
    </row>
    <row r="10895" spans="1:7" x14ac:dyDescent="0.25">
      <c r="A10895" s="1" t="s">
        <v>10732</v>
      </c>
      <c r="B10895" s="15"/>
      <c r="C10895" s="16"/>
      <c r="D10895" s="3" t="s">
        <v>10968</v>
      </c>
      <c r="E10895" s="7">
        <v>389722.7</v>
      </c>
      <c r="F10895" s="7">
        <v>272580.34000000003</v>
      </c>
      <c r="G10895" s="5">
        <f t="shared" si="174"/>
        <v>69.942125516424895</v>
      </c>
    </row>
    <row r="10896" spans="1:7" x14ac:dyDescent="0.25">
      <c r="A10896" s="1" t="s">
        <v>10732</v>
      </c>
      <c r="B10896" s="15"/>
      <c r="C10896" s="16"/>
      <c r="D10896" s="3" t="s">
        <v>10969</v>
      </c>
      <c r="E10896" s="7">
        <v>597482.31000000006</v>
      </c>
      <c r="F10896" s="7">
        <v>474042.67</v>
      </c>
      <c r="G10896" s="5">
        <f t="shared" si="174"/>
        <v>79.340034351812022</v>
      </c>
    </row>
    <row r="10897" spans="1:7" x14ac:dyDescent="0.25">
      <c r="A10897" s="1" t="s">
        <v>10732</v>
      </c>
      <c r="B10897" s="15"/>
      <c r="C10897" s="16"/>
      <c r="D10897" s="3" t="s">
        <v>10970</v>
      </c>
      <c r="E10897" s="7">
        <v>299317.45</v>
      </c>
      <c r="F10897" s="7">
        <v>125606.79</v>
      </c>
      <c r="G10897" s="5">
        <f t="shared" si="174"/>
        <v>41.964406017758066</v>
      </c>
    </row>
    <row r="10898" spans="1:7" x14ac:dyDescent="0.25">
      <c r="A10898" s="1" t="s">
        <v>10732</v>
      </c>
      <c r="B10898" s="15"/>
      <c r="C10898" s="16"/>
      <c r="D10898" s="3" t="s">
        <v>10971</v>
      </c>
      <c r="E10898" s="7">
        <v>348769.2</v>
      </c>
      <c r="F10898" s="7">
        <v>266654.2</v>
      </c>
      <c r="G10898" s="5">
        <f t="shared" si="174"/>
        <v>76.455776484850162</v>
      </c>
    </row>
    <row r="10899" spans="1:7" x14ac:dyDescent="0.25">
      <c r="A10899" s="1" t="s">
        <v>10732</v>
      </c>
      <c r="B10899" s="15"/>
      <c r="C10899" s="16"/>
      <c r="D10899" s="3" t="s">
        <v>10972</v>
      </c>
      <c r="E10899" s="7">
        <v>512110.75000000006</v>
      </c>
      <c r="F10899" s="7">
        <v>440492.39</v>
      </c>
      <c r="G10899" s="5">
        <f t="shared" si="174"/>
        <v>86.015064124312943</v>
      </c>
    </row>
    <row r="10900" spans="1:7" x14ac:dyDescent="0.25">
      <c r="A10900" s="1" t="s">
        <v>10732</v>
      </c>
      <c r="B10900" s="15"/>
      <c r="C10900" s="16"/>
      <c r="D10900" s="3" t="s">
        <v>10973</v>
      </c>
      <c r="E10900" s="7">
        <v>504192.00000000006</v>
      </c>
      <c r="F10900" s="7">
        <v>424540.91</v>
      </c>
      <c r="G10900" s="5">
        <f t="shared" si="174"/>
        <v>84.202230499492231</v>
      </c>
    </row>
    <row r="10901" spans="1:7" x14ac:dyDescent="0.25">
      <c r="A10901" s="1" t="s">
        <v>10732</v>
      </c>
      <c r="B10901" s="15"/>
      <c r="C10901" s="16"/>
      <c r="D10901" s="3" t="s">
        <v>10974</v>
      </c>
      <c r="E10901" s="7">
        <v>38890.800000000003</v>
      </c>
      <c r="F10901" s="7">
        <v>33147.230000000003</v>
      </c>
      <c r="G10901" s="5">
        <f t="shared" si="174"/>
        <v>85.231545764036738</v>
      </c>
    </row>
    <row r="10902" spans="1:7" x14ac:dyDescent="0.25">
      <c r="A10902" s="1" t="s">
        <v>10732</v>
      </c>
      <c r="B10902" s="15"/>
      <c r="C10902" s="16"/>
      <c r="D10902" s="3" t="s">
        <v>10975</v>
      </c>
      <c r="E10902" s="7">
        <v>455036.4</v>
      </c>
      <c r="F10902" s="7">
        <v>199983.39</v>
      </c>
      <c r="G10902" s="5">
        <f t="shared" si="174"/>
        <v>43.948877496393699</v>
      </c>
    </row>
    <row r="10903" spans="1:7" x14ac:dyDescent="0.25">
      <c r="A10903" s="1" t="s">
        <v>10732</v>
      </c>
      <c r="B10903" s="15"/>
      <c r="C10903" s="16"/>
      <c r="D10903" s="3" t="s">
        <v>10976</v>
      </c>
      <c r="E10903" s="7">
        <v>235404</v>
      </c>
      <c r="F10903" s="7">
        <v>201810.56</v>
      </c>
      <c r="G10903" s="5">
        <f t="shared" si="174"/>
        <v>85.729452345754538</v>
      </c>
    </row>
    <row r="10904" spans="1:7" x14ac:dyDescent="0.25">
      <c r="A10904" s="1" t="s">
        <v>10732</v>
      </c>
      <c r="B10904" s="15"/>
      <c r="C10904" s="16"/>
      <c r="D10904" s="3" t="s">
        <v>10977</v>
      </c>
      <c r="E10904" s="7">
        <v>304880.5</v>
      </c>
      <c r="F10904" s="7">
        <v>234213.65</v>
      </c>
      <c r="G10904" s="5">
        <f t="shared" si="174"/>
        <v>76.821459555465182</v>
      </c>
    </row>
    <row r="10905" spans="1:7" x14ac:dyDescent="0.25">
      <c r="A10905" s="1" t="s">
        <v>10732</v>
      </c>
      <c r="B10905" s="15"/>
      <c r="C10905" s="16"/>
      <c r="D10905" s="3" t="s">
        <v>10978</v>
      </c>
      <c r="E10905" s="7">
        <v>364977.6</v>
      </c>
      <c r="F10905" s="7">
        <v>277330.53999999998</v>
      </c>
      <c r="G10905" s="5">
        <f t="shared" si="174"/>
        <v>75.985633090907498</v>
      </c>
    </row>
    <row r="10906" spans="1:7" x14ac:dyDescent="0.25">
      <c r="A10906" s="1" t="s">
        <v>10732</v>
      </c>
      <c r="B10906" s="15"/>
      <c r="C10906" s="16"/>
      <c r="D10906" s="3" t="s">
        <v>10979</v>
      </c>
      <c r="E10906" s="7">
        <v>8034</v>
      </c>
      <c r="F10906" s="7">
        <v>0</v>
      </c>
      <c r="G10906" s="5">
        <f t="shared" si="174"/>
        <v>0</v>
      </c>
    </row>
    <row r="10907" spans="1:7" x14ac:dyDescent="0.25">
      <c r="A10907" s="1" t="s">
        <v>10732</v>
      </c>
      <c r="B10907" s="15"/>
      <c r="C10907" s="16"/>
      <c r="D10907" s="3" t="s">
        <v>10980</v>
      </c>
      <c r="E10907" s="7">
        <v>753995.05</v>
      </c>
      <c r="F10907" s="7">
        <v>623277.53</v>
      </c>
      <c r="G10907" s="5">
        <f t="shared" si="174"/>
        <v>82.663345071031969</v>
      </c>
    </row>
    <row r="10908" spans="1:7" x14ac:dyDescent="0.25">
      <c r="A10908" s="1" t="s">
        <v>10732</v>
      </c>
      <c r="B10908" s="15"/>
      <c r="C10908" s="16"/>
      <c r="D10908" s="3" t="s">
        <v>10981</v>
      </c>
      <c r="E10908" s="7">
        <v>505356.6</v>
      </c>
      <c r="F10908" s="7">
        <v>340673.22</v>
      </c>
      <c r="G10908" s="5">
        <f t="shared" si="174"/>
        <v>67.412441036685777</v>
      </c>
    </row>
    <row r="10909" spans="1:7" x14ac:dyDescent="0.25">
      <c r="A10909" s="1" t="s">
        <v>10732</v>
      </c>
      <c r="B10909" s="15"/>
      <c r="C10909" s="16"/>
      <c r="D10909" s="3" t="s">
        <v>10982</v>
      </c>
      <c r="E10909" s="7">
        <v>651949.25</v>
      </c>
      <c r="F10909" s="7">
        <v>591694.73</v>
      </c>
      <c r="G10909" s="5">
        <f t="shared" si="174"/>
        <v>90.757789812627294</v>
      </c>
    </row>
    <row r="10910" spans="1:7" x14ac:dyDescent="0.25">
      <c r="A10910" s="1" t="s">
        <v>10732</v>
      </c>
      <c r="B10910" s="15"/>
      <c r="C10910" s="16"/>
      <c r="D10910" s="3" t="s">
        <v>10983</v>
      </c>
      <c r="E10910" s="7">
        <v>109528.6</v>
      </c>
      <c r="F10910" s="7">
        <v>73683.740000000005</v>
      </c>
      <c r="G10910" s="5">
        <f t="shared" si="174"/>
        <v>67.27351577578824</v>
      </c>
    </row>
    <row r="10911" spans="1:7" x14ac:dyDescent="0.25">
      <c r="A10911" s="1" t="s">
        <v>10732</v>
      </c>
      <c r="B10911" s="15"/>
      <c r="C10911" s="16"/>
      <c r="D10911" s="3" t="s">
        <v>10984</v>
      </c>
      <c r="E10911" s="7">
        <v>268087.75</v>
      </c>
      <c r="F10911" s="7">
        <v>202447.73</v>
      </c>
      <c r="G10911" s="5">
        <f t="shared" si="174"/>
        <v>75.515472079570969</v>
      </c>
    </row>
    <row r="10912" spans="1:7" x14ac:dyDescent="0.25">
      <c r="A10912" s="1" t="s">
        <v>10732</v>
      </c>
      <c r="B10912" s="15"/>
      <c r="C10912" s="16"/>
      <c r="D10912" s="3" t="s">
        <v>10985</v>
      </c>
      <c r="E10912" s="7">
        <v>191037.6</v>
      </c>
      <c r="F10912" s="7">
        <v>179963.28</v>
      </c>
      <c r="G10912" s="5">
        <f t="shared" si="174"/>
        <v>94.203067877737155</v>
      </c>
    </row>
    <row r="10913" spans="1:7" x14ac:dyDescent="0.25">
      <c r="A10913" s="1" t="s">
        <v>10732</v>
      </c>
      <c r="B10913" s="15"/>
      <c r="C10913" s="16"/>
      <c r="D10913" s="3" t="s">
        <v>10986</v>
      </c>
      <c r="E10913" s="7">
        <v>188136</v>
      </c>
      <c r="F10913" s="7">
        <v>104718.25</v>
      </c>
      <c r="G10913" s="5">
        <f t="shared" si="174"/>
        <v>55.660931453841897</v>
      </c>
    </row>
    <row r="10914" spans="1:7" x14ac:dyDescent="0.25">
      <c r="A10914" s="1" t="s">
        <v>10732</v>
      </c>
      <c r="B10914" s="15"/>
      <c r="C10914" s="16"/>
      <c r="D10914" s="3" t="s">
        <v>10987</v>
      </c>
      <c r="E10914" s="7">
        <v>272984.40000000002</v>
      </c>
      <c r="F10914" s="7">
        <v>222369.31</v>
      </c>
      <c r="G10914" s="5">
        <f t="shared" si="174"/>
        <v>81.458614484930266</v>
      </c>
    </row>
    <row r="10915" spans="1:7" x14ac:dyDescent="0.25">
      <c r="A10915" s="1" t="s">
        <v>10732</v>
      </c>
      <c r="B10915" s="15"/>
      <c r="C10915" s="16"/>
      <c r="D10915" s="3" t="s">
        <v>10988</v>
      </c>
      <c r="E10915" s="7">
        <v>91140.95</v>
      </c>
      <c r="F10915" s="7">
        <v>77413.36</v>
      </c>
      <c r="G10915" s="5">
        <f t="shared" si="174"/>
        <v>84.938065710309147</v>
      </c>
    </row>
    <row r="10916" spans="1:7" x14ac:dyDescent="0.25">
      <c r="A10916" s="1" t="s">
        <v>10732</v>
      </c>
      <c r="B10916" s="15"/>
      <c r="C10916" s="16"/>
      <c r="D10916" s="3" t="s">
        <v>10989</v>
      </c>
      <c r="E10916" s="7">
        <v>146343.6</v>
      </c>
      <c r="F10916" s="7">
        <v>91110.16</v>
      </c>
      <c r="G10916" s="5">
        <f t="shared" si="174"/>
        <v>62.257700370907919</v>
      </c>
    </row>
    <row r="10917" spans="1:7" x14ac:dyDescent="0.25">
      <c r="A10917" s="1" t="s">
        <v>10732</v>
      </c>
      <c r="B10917" s="15"/>
      <c r="C10917" s="16"/>
      <c r="D10917" s="3" t="s">
        <v>10990</v>
      </c>
      <c r="E10917" s="7">
        <v>182598</v>
      </c>
      <c r="F10917" s="7">
        <v>142567.14000000001</v>
      </c>
      <c r="G10917" s="5">
        <f t="shared" si="174"/>
        <v>78.07705451319292</v>
      </c>
    </row>
    <row r="10918" spans="1:7" x14ac:dyDescent="0.25">
      <c r="A10918" s="1" t="s">
        <v>10732</v>
      </c>
      <c r="B10918" s="15"/>
      <c r="C10918" s="16"/>
      <c r="D10918" s="3" t="s">
        <v>10991</v>
      </c>
      <c r="E10918" s="7">
        <v>189159.88</v>
      </c>
      <c r="F10918" s="7">
        <v>131696.60999999999</v>
      </c>
      <c r="G10918" s="5">
        <f t="shared" si="174"/>
        <v>69.621851102887135</v>
      </c>
    </row>
    <row r="10919" spans="1:7" x14ac:dyDescent="0.25">
      <c r="A10919" s="1" t="s">
        <v>10732</v>
      </c>
      <c r="B10919" s="15"/>
      <c r="C10919" s="16"/>
      <c r="D10919" s="3" t="s">
        <v>10992</v>
      </c>
      <c r="E10919" s="7">
        <v>399796.8</v>
      </c>
      <c r="F10919" s="7">
        <v>263219.43</v>
      </c>
      <c r="G10919" s="5">
        <f t="shared" si="174"/>
        <v>65.838303358105918</v>
      </c>
    </row>
    <row r="10920" spans="1:7" ht="25.5" x14ac:dyDescent="0.25">
      <c r="A10920" s="1" t="s">
        <v>10732</v>
      </c>
      <c r="B10920" s="15"/>
      <c r="C10920" s="16"/>
      <c r="D10920" s="3" t="s">
        <v>10993</v>
      </c>
      <c r="E10920" s="7">
        <v>134269.21</v>
      </c>
      <c r="F10920" s="7">
        <v>83899.92</v>
      </c>
      <c r="G10920" s="5">
        <f t="shared" si="174"/>
        <v>62.486343667323283</v>
      </c>
    </row>
    <row r="10921" spans="1:7" ht="25.5" x14ac:dyDescent="0.25">
      <c r="A10921" s="1" t="s">
        <v>10732</v>
      </c>
      <c r="B10921" s="15"/>
      <c r="C10921" s="16"/>
      <c r="D10921" s="3" t="s">
        <v>10994</v>
      </c>
      <c r="E10921" s="7">
        <v>44475.6</v>
      </c>
      <c r="F10921" s="7">
        <v>14626.02</v>
      </c>
      <c r="G10921" s="5">
        <f t="shared" si="174"/>
        <v>32.885492269918785</v>
      </c>
    </row>
    <row r="10922" spans="1:7" ht="25.5" x14ac:dyDescent="0.25">
      <c r="A10922" s="1" t="s">
        <v>10732</v>
      </c>
      <c r="B10922" s="15"/>
      <c r="C10922" s="16"/>
      <c r="D10922" s="3" t="s">
        <v>10995</v>
      </c>
      <c r="E10922" s="7">
        <v>0</v>
      </c>
      <c r="F10922" s="7">
        <v>619.70000000000005</v>
      </c>
      <c r="G10922" s="5">
        <v>0</v>
      </c>
    </row>
    <row r="10923" spans="1:7" ht="25.5" x14ac:dyDescent="0.25">
      <c r="A10923" s="1" t="s">
        <v>10732</v>
      </c>
      <c r="B10923" s="15"/>
      <c r="C10923" s="16"/>
      <c r="D10923" s="3" t="s">
        <v>10996</v>
      </c>
      <c r="E10923" s="7">
        <v>67472</v>
      </c>
      <c r="F10923" s="7">
        <v>43261</v>
      </c>
      <c r="G10923" s="5">
        <f t="shared" si="174"/>
        <v>64.116967038178799</v>
      </c>
    </row>
    <row r="10924" spans="1:7" ht="25.5" x14ac:dyDescent="0.25">
      <c r="A10924" s="1" t="s">
        <v>10732</v>
      </c>
      <c r="B10924" s="15"/>
      <c r="C10924" s="16"/>
      <c r="D10924" s="3" t="s">
        <v>10997</v>
      </c>
      <c r="E10924" s="7">
        <v>37162.800000000003</v>
      </c>
      <c r="F10924" s="7">
        <v>22720.16</v>
      </c>
      <c r="G10924" s="5">
        <f t="shared" si="174"/>
        <v>61.136835760491671</v>
      </c>
    </row>
    <row r="10925" spans="1:7" ht="25.5" x14ac:dyDescent="0.25">
      <c r="A10925" s="1" t="s">
        <v>10732</v>
      </c>
      <c r="B10925" s="15"/>
      <c r="C10925" s="16"/>
      <c r="D10925" s="3" t="s">
        <v>10998</v>
      </c>
      <c r="E10925" s="7">
        <v>37722.899999999994</v>
      </c>
      <c r="F10925" s="7">
        <v>23777.599999999999</v>
      </c>
      <c r="G10925" s="5">
        <f t="shared" si="174"/>
        <v>63.032269523286921</v>
      </c>
    </row>
    <row r="10926" spans="1:7" x14ac:dyDescent="0.25">
      <c r="A10926" s="1" t="s">
        <v>10732</v>
      </c>
      <c r="B10926" s="15"/>
      <c r="C10926" s="16"/>
      <c r="D10926" s="3" t="s">
        <v>10999</v>
      </c>
      <c r="E10926" s="7">
        <v>42831.85</v>
      </c>
      <c r="F10926" s="7">
        <v>0</v>
      </c>
      <c r="G10926" s="5">
        <f t="shared" si="174"/>
        <v>0</v>
      </c>
    </row>
    <row r="10927" spans="1:7" x14ac:dyDescent="0.25">
      <c r="A10927" s="1" t="s">
        <v>10732</v>
      </c>
      <c r="B10927" s="15"/>
      <c r="C10927" s="16"/>
      <c r="D10927" s="3" t="s">
        <v>11000</v>
      </c>
      <c r="E10927" s="7">
        <v>2480412.92</v>
      </c>
      <c r="F10927" s="7">
        <v>836551.62</v>
      </c>
      <c r="G10927" s="5">
        <f t="shared" si="174"/>
        <v>33.726304731552517</v>
      </c>
    </row>
    <row r="10928" spans="1:7" x14ac:dyDescent="0.25">
      <c r="A10928" s="1" t="s">
        <v>10732</v>
      </c>
      <c r="B10928" s="15"/>
      <c r="C10928" s="16"/>
      <c r="D10928" s="3" t="s">
        <v>11001</v>
      </c>
      <c r="E10928" s="7">
        <v>0</v>
      </c>
      <c r="F10928" s="7">
        <v>17346.580000000002</v>
      </c>
      <c r="G10928" s="5">
        <v>0</v>
      </c>
    </row>
    <row r="10929" spans="1:7" x14ac:dyDescent="0.25">
      <c r="A10929" s="1" t="s">
        <v>10732</v>
      </c>
      <c r="B10929" s="15"/>
      <c r="C10929" s="16"/>
      <c r="D10929" s="3" t="s">
        <v>11002</v>
      </c>
      <c r="E10929" s="7">
        <v>36277.800000000003</v>
      </c>
      <c r="F10929" s="7">
        <v>0</v>
      </c>
      <c r="G10929" s="5">
        <f t="shared" si="174"/>
        <v>0</v>
      </c>
    </row>
    <row r="10930" spans="1:7" x14ac:dyDescent="0.25">
      <c r="A10930" s="1" t="s">
        <v>10732</v>
      </c>
      <c r="B10930" s="15"/>
      <c r="C10930" s="16"/>
      <c r="D10930" s="3" t="s">
        <v>11003</v>
      </c>
      <c r="E10930" s="7">
        <v>95191.2</v>
      </c>
      <c r="F10930" s="7">
        <v>610.08000000000004</v>
      </c>
      <c r="G10930" s="5">
        <f t="shared" si="174"/>
        <v>0.64089957895267635</v>
      </c>
    </row>
    <row r="10931" spans="1:7" x14ac:dyDescent="0.25">
      <c r="A10931" s="1" t="s">
        <v>10732</v>
      </c>
      <c r="B10931" s="15"/>
      <c r="C10931" s="16"/>
      <c r="D10931" s="3" t="s">
        <v>11004</v>
      </c>
      <c r="E10931" s="7">
        <v>240229.05</v>
      </c>
      <c r="F10931" s="7">
        <v>146642.32</v>
      </c>
      <c r="G10931" s="5">
        <f t="shared" si="174"/>
        <v>61.042709031234985</v>
      </c>
    </row>
    <row r="10932" spans="1:7" x14ac:dyDescent="0.25">
      <c r="A10932" s="1" t="s">
        <v>10732</v>
      </c>
      <c r="B10932" s="15"/>
      <c r="C10932" s="16"/>
      <c r="D10932" s="3" t="s">
        <v>11005</v>
      </c>
      <c r="E10932" s="7">
        <v>384399.60000000003</v>
      </c>
      <c r="F10932" s="7">
        <v>327883.53999999998</v>
      </c>
      <c r="G10932" s="5">
        <f t="shared" si="174"/>
        <v>85.297575751899828</v>
      </c>
    </row>
    <row r="10933" spans="1:7" x14ac:dyDescent="0.25">
      <c r="A10933" s="1" t="s">
        <v>10732</v>
      </c>
      <c r="B10933" s="15"/>
      <c r="C10933" s="16"/>
      <c r="D10933" s="3" t="s">
        <v>11006</v>
      </c>
      <c r="E10933" s="7">
        <v>125130.85</v>
      </c>
      <c r="F10933" s="7">
        <v>65753.03</v>
      </c>
      <c r="G10933" s="5">
        <f t="shared" si="174"/>
        <v>52.547417363503882</v>
      </c>
    </row>
    <row r="10934" spans="1:7" x14ac:dyDescent="0.25">
      <c r="A10934" s="1" t="s">
        <v>10732</v>
      </c>
      <c r="B10934" s="15"/>
      <c r="C10934" s="16"/>
      <c r="D10934" s="3" t="s">
        <v>11007</v>
      </c>
      <c r="E10934" s="7">
        <v>39000</v>
      </c>
      <c r="F10934" s="7">
        <v>9497.14</v>
      </c>
      <c r="G10934" s="5">
        <f t="shared" si="174"/>
        <v>24.351641025641023</v>
      </c>
    </row>
    <row r="10935" spans="1:7" x14ac:dyDescent="0.25">
      <c r="A10935" s="1" t="s">
        <v>10732</v>
      </c>
      <c r="B10935" s="15"/>
      <c r="C10935" s="16"/>
      <c r="D10935" s="3" t="s">
        <v>11008</v>
      </c>
      <c r="E10935" s="7">
        <v>406074.3</v>
      </c>
      <c r="F10935" s="7">
        <v>16986.400000000001</v>
      </c>
      <c r="G10935" s="5">
        <f t="shared" si="174"/>
        <v>4.1830768408638521</v>
      </c>
    </row>
    <row r="10936" spans="1:7" x14ac:dyDescent="0.25">
      <c r="A10936" s="1" t="s">
        <v>10732</v>
      </c>
      <c r="B10936" s="15"/>
      <c r="C10936" s="16"/>
      <c r="D10936" s="3" t="s">
        <v>11009</v>
      </c>
      <c r="E10936" s="7">
        <v>76243.75</v>
      </c>
      <c r="F10936" s="7">
        <v>18901.259999999998</v>
      </c>
      <c r="G10936" s="5">
        <f t="shared" si="174"/>
        <v>24.79056971882941</v>
      </c>
    </row>
    <row r="10937" spans="1:7" x14ac:dyDescent="0.25">
      <c r="A10937" s="1" t="s">
        <v>10732</v>
      </c>
      <c r="B10937" s="15"/>
      <c r="C10937" s="16"/>
      <c r="D10937" s="3" t="s">
        <v>11010</v>
      </c>
      <c r="E10937" s="7">
        <v>425895.6</v>
      </c>
      <c r="F10937" s="7">
        <v>294137.34000000003</v>
      </c>
      <c r="G10937" s="5">
        <f t="shared" ref="G10937:G10995" si="175">F10937/E10937*100</f>
        <v>69.063249303350403</v>
      </c>
    </row>
    <row r="10938" spans="1:7" x14ac:dyDescent="0.25">
      <c r="A10938" s="1" t="s">
        <v>10732</v>
      </c>
      <c r="B10938" s="15"/>
      <c r="C10938" s="16"/>
      <c r="D10938" s="3" t="s">
        <v>11011</v>
      </c>
      <c r="E10938" s="7">
        <v>128314.63</v>
      </c>
      <c r="F10938" s="7">
        <v>83164.149999999994</v>
      </c>
      <c r="G10938" s="5">
        <f t="shared" si="175"/>
        <v>64.812679582990654</v>
      </c>
    </row>
    <row r="10939" spans="1:7" x14ac:dyDescent="0.25">
      <c r="A10939" s="1" t="s">
        <v>10732</v>
      </c>
      <c r="B10939" s="15"/>
      <c r="C10939" s="16"/>
      <c r="D10939" s="3" t="s">
        <v>11012</v>
      </c>
      <c r="E10939" s="7">
        <v>100856</v>
      </c>
      <c r="F10939" s="7">
        <v>11891.2</v>
      </c>
      <c r="G10939" s="5">
        <f t="shared" si="175"/>
        <v>11.790275243912113</v>
      </c>
    </row>
    <row r="10940" spans="1:7" x14ac:dyDescent="0.25">
      <c r="A10940" s="1" t="s">
        <v>10732</v>
      </c>
      <c r="B10940" s="15"/>
      <c r="C10940" s="16"/>
      <c r="D10940" s="3" t="s">
        <v>11013</v>
      </c>
      <c r="E10940" s="7">
        <v>93074.22</v>
      </c>
      <c r="F10940" s="7">
        <v>67613.81</v>
      </c>
      <c r="G10940" s="5">
        <f t="shared" si="175"/>
        <v>72.645046071833846</v>
      </c>
    </row>
    <row r="10941" spans="1:7" ht="25.5" x14ac:dyDescent="0.25">
      <c r="A10941" s="1" t="s">
        <v>10732</v>
      </c>
      <c r="B10941" s="15"/>
      <c r="C10941" s="16"/>
      <c r="D10941" s="3" t="s">
        <v>11014</v>
      </c>
      <c r="E10941" s="7">
        <v>52968.3</v>
      </c>
      <c r="F10941" s="7">
        <v>50731.94</v>
      </c>
      <c r="G10941" s="5">
        <f t="shared" si="175"/>
        <v>95.777927552894852</v>
      </c>
    </row>
    <row r="10942" spans="1:7" x14ac:dyDescent="0.25">
      <c r="A10942" s="1" t="s">
        <v>10732</v>
      </c>
      <c r="B10942" s="15"/>
      <c r="C10942" s="16"/>
      <c r="D10942" s="3" t="s">
        <v>11015</v>
      </c>
      <c r="E10942" s="7">
        <v>59688.850000000006</v>
      </c>
      <c r="F10942" s="7">
        <v>42539.96</v>
      </c>
      <c r="G10942" s="5">
        <f t="shared" si="175"/>
        <v>71.269525212832875</v>
      </c>
    </row>
    <row r="10943" spans="1:7" x14ac:dyDescent="0.25">
      <c r="A10943" s="1" t="s">
        <v>10732</v>
      </c>
      <c r="B10943" s="15"/>
      <c r="C10943" s="16"/>
      <c r="D10943" s="3" t="s">
        <v>11016</v>
      </c>
      <c r="E10943" s="7">
        <v>161224.75</v>
      </c>
      <c r="F10943" s="7">
        <v>29854.9</v>
      </c>
      <c r="G10943" s="5">
        <f t="shared" si="175"/>
        <v>18.517566316586009</v>
      </c>
    </row>
    <row r="10944" spans="1:7" x14ac:dyDescent="0.25">
      <c r="A10944" s="1" t="s">
        <v>10732</v>
      </c>
      <c r="B10944" s="15"/>
      <c r="C10944" s="16"/>
      <c r="D10944" s="3" t="s">
        <v>11017</v>
      </c>
      <c r="E10944" s="7">
        <v>30995.7</v>
      </c>
      <c r="F10944" s="7">
        <v>6066.7</v>
      </c>
      <c r="G10944" s="5">
        <f t="shared" si="175"/>
        <v>19.572714924973464</v>
      </c>
    </row>
    <row r="10945" spans="1:7" x14ac:dyDescent="0.25">
      <c r="A10945" s="1" t="s">
        <v>10732</v>
      </c>
      <c r="B10945" s="15"/>
      <c r="C10945" s="16"/>
      <c r="D10945" s="3" t="s">
        <v>11018</v>
      </c>
      <c r="E10945" s="7">
        <v>69201.600000000006</v>
      </c>
      <c r="F10945" s="7">
        <v>30068.58</v>
      </c>
      <c r="G10945" s="5">
        <f t="shared" si="175"/>
        <v>43.450700561836719</v>
      </c>
    </row>
    <row r="10946" spans="1:7" x14ac:dyDescent="0.25">
      <c r="A10946" s="1" t="s">
        <v>10732</v>
      </c>
      <c r="B10946" s="15"/>
      <c r="C10946" s="16"/>
      <c r="D10946" s="3" t="s">
        <v>11019</v>
      </c>
      <c r="E10946" s="7">
        <v>34273.199999999997</v>
      </c>
      <c r="F10946" s="7">
        <v>28835.48</v>
      </c>
      <c r="G10946" s="5">
        <f t="shared" si="175"/>
        <v>84.134192313527777</v>
      </c>
    </row>
    <row r="10947" spans="1:7" x14ac:dyDescent="0.25">
      <c r="A10947" s="1" t="s">
        <v>10732</v>
      </c>
      <c r="B10947" s="15"/>
      <c r="C10947" s="16"/>
      <c r="D10947" s="3" t="s">
        <v>11020</v>
      </c>
      <c r="E10947" s="7">
        <v>60895.05</v>
      </c>
      <c r="F10947" s="7">
        <v>0</v>
      </c>
      <c r="G10947" s="5">
        <f t="shared" si="175"/>
        <v>0</v>
      </c>
    </row>
    <row r="10948" spans="1:7" x14ac:dyDescent="0.25">
      <c r="A10948" s="1" t="s">
        <v>10732</v>
      </c>
      <c r="B10948" s="15"/>
      <c r="C10948" s="16"/>
      <c r="D10948" s="3" t="s">
        <v>11021</v>
      </c>
      <c r="E10948" s="7">
        <v>144300.79999999999</v>
      </c>
      <c r="F10948" s="7">
        <v>45700.66</v>
      </c>
      <c r="G10948" s="5">
        <f t="shared" si="175"/>
        <v>31.670413469641201</v>
      </c>
    </row>
    <row r="10949" spans="1:7" x14ac:dyDescent="0.25">
      <c r="A10949" s="1" t="s">
        <v>10732</v>
      </c>
      <c r="B10949" s="15"/>
      <c r="C10949" s="16"/>
      <c r="D10949" s="3" t="s">
        <v>11022</v>
      </c>
      <c r="E10949" s="7">
        <v>1211028</v>
      </c>
      <c r="F10949" s="7">
        <v>847521.55</v>
      </c>
      <c r="G10949" s="5">
        <f t="shared" si="175"/>
        <v>69.983646125440529</v>
      </c>
    </row>
    <row r="10950" spans="1:7" x14ac:dyDescent="0.25">
      <c r="A10950" s="1" t="s">
        <v>10732</v>
      </c>
      <c r="B10950" s="15"/>
      <c r="C10950" s="16"/>
      <c r="D10950" s="3" t="s">
        <v>11023</v>
      </c>
      <c r="E10950" s="7">
        <v>153329.65</v>
      </c>
      <c r="F10950" s="7">
        <v>48578.69</v>
      </c>
      <c r="G10950" s="5">
        <f t="shared" si="175"/>
        <v>31.682515416946433</v>
      </c>
    </row>
    <row r="10951" spans="1:7" x14ac:dyDescent="0.25">
      <c r="A10951" s="1" t="s">
        <v>10732</v>
      </c>
      <c r="B10951" s="15"/>
      <c r="C10951" s="16"/>
      <c r="D10951" s="3" t="s">
        <v>11024</v>
      </c>
      <c r="E10951" s="7">
        <v>469575.6</v>
      </c>
      <c r="F10951" s="7">
        <v>389371.78</v>
      </c>
      <c r="G10951" s="5">
        <f t="shared" si="175"/>
        <v>82.91993451107767</v>
      </c>
    </row>
    <row r="10952" spans="1:7" x14ac:dyDescent="0.25">
      <c r="A10952" s="1" t="s">
        <v>10732</v>
      </c>
      <c r="B10952" s="15"/>
      <c r="C10952" s="16"/>
      <c r="D10952" s="3" t="s">
        <v>11025</v>
      </c>
      <c r="E10952" s="7">
        <v>44803.199999999997</v>
      </c>
      <c r="F10952" s="7">
        <v>42041.55</v>
      </c>
      <c r="G10952" s="5">
        <f t="shared" si="175"/>
        <v>93.836042961217075</v>
      </c>
    </row>
    <row r="10953" spans="1:7" x14ac:dyDescent="0.25">
      <c r="A10953" s="1" t="s">
        <v>10732</v>
      </c>
      <c r="B10953" s="15"/>
      <c r="C10953" s="16"/>
      <c r="D10953" s="3" t="s">
        <v>11026</v>
      </c>
      <c r="E10953" s="7">
        <v>11138.400000000001</v>
      </c>
      <c r="F10953" s="7">
        <v>2153.12</v>
      </c>
      <c r="G10953" s="5">
        <f t="shared" si="175"/>
        <v>19.330604036486385</v>
      </c>
    </row>
    <row r="10954" spans="1:7" x14ac:dyDescent="0.25">
      <c r="A10954" s="1" t="s">
        <v>10732</v>
      </c>
      <c r="B10954" s="15"/>
      <c r="C10954" s="16"/>
      <c r="D10954" s="3" t="s">
        <v>11027</v>
      </c>
      <c r="E10954" s="7">
        <v>190086</v>
      </c>
      <c r="F10954" s="7">
        <v>13255.6</v>
      </c>
      <c r="G10954" s="5">
        <f t="shared" si="175"/>
        <v>6.9734751638731938</v>
      </c>
    </row>
    <row r="10955" spans="1:7" x14ac:dyDescent="0.25">
      <c r="A10955" s="1" t="s">
        <v>10732</v>
      </c>
      <c r="B10955" s="15"/>
      <c r="C10955" s="16"/>
      <c r="D10955" s="3" t="s">
        <v>11028</v>
      </c>
      <c r="E10955" s="7">
        <v>41853.300000000003</v>
      </c>
      <c r="F10955" s="7">
        <v>8900.44</v>
      </c>
      <c r="G10955" s="5">
        <f t="shared" si="175"/>
        <v>21.265802218701989</v>
      </c>
    </row>
    <row r="10956" spans="1:7" x14ac:dyDescent="0.25">
      <c r="A10956" s="1" t="s">
        <v>10732</v>
      </c>
      <c r="B10956" s="15"/>
      <c r="C10956" s="16"/>
      <c r="D10956" s="3" t="s">
        <v>11029</v>
      </c>
      <c r="E10956" s="7">
        <v>88937.349999999991</v>
      </c>
      <c r="F10956" s="7">
        <v>54204.9</v>
      </c>
      <c r="G10956" s="5">
        <f t="shared" si="175"/>
        <v>60.947284802166926</v>
      </c>
    </row>
    <row r="10957" spans="1:7" x14ac:dyDescent="0.25">
      <c r="A10957" s="1" t="s">
        <v>10732</v>
      </c>
      <c r="B10957" s="15"/>
      <c r="C10957" s="16"/>
      <c r="D10957" s="3" t="s">
        <v>11030</v>
      </c>
      <c r="E10957" s="7">
        <v>103474.8</v>
      </c>
      <c r="F10957" s="7">
        <v>51657.84</v>
      </c>
      <c r="G10957" s="5">
        <f t="shared" si="175"/>
        <v>49.923111714156491</v>
      </c>
    </row>
    <row r="10958" spans="1:7" x14ac:dyDescent="0.25">
      <c r="A10958" s="1" t="s">
        <v>10732</v>
      </c>
      <c r="B10958" s="15"/>
      <c r="C10958" s="16"/>
      <c r="D10958" s="3" t="s">
        <v>11031</v>
      </c>
      <c r="E10958" s="7">
        <v>115564.8</v>
      </c>
      <c r="F10958" s="7">
        <v>82496.490000000005</v>
      </c>
      <c r="G10958" s="5">
        <f t="shared" si="175"/>
        <v>71.385482430636316</v>
      </c>
    </row>
    <row r="10959" spans="1:7" x14ac:dyDescent="0.25">
      <c r="A10959" s="1" t="s">
        <v>10732</v>
      </c>
      <c r="B10959" s="15"/>
      <c r="C10959" s="16"/>
      <c r="D10959" s="3" t="s">
        <v>11032</v>
      </c>
      <c r="E10959" s="7">
        <v>76627.200000000012</v>
      </c>
      <c r="F10959" s="7">
        <v>41215.86</v>
      </c>
      <c r="G10959" s="5">
        <f t="shared" si="175"/>
        <v>53.787506264094212</v>
      </c>
    </row>
    <row r="10960" spans="1:7" x14ac:dyDescent="0.25">
      <c r="A10960" s="1" t="s">
        <v>10732</v>
      </c>
      <c r="B10960" s="15"/>
      <c r="C10960" s="16"/>
      <c r="D10960" s="3" t="s">
        <v>11033</v>
      </c>
      <c r="E10960" s="7">
        <v>293189.7</v>
      </c>
      <c r="F10960" s="7">
        <v>6970.1</v>
      </c>
      <c r="G10960" s="5">
        <f t="shared" si="175"/>
        <v>2.3773345380141251</v>
      </c>
    </row>
    <row r="10961" spans="1:7" x14ac:dyDescent="0.25">
      <c r="A10961" s="1" t="s">
        <v>10732</v>
      </c>
      <c r="B10961" s="15"/>
      <c r="C10961" s="16"/>
      <c r="D10961" s="3" t="s">
        <v>11034</v>
      </c>
      <c r="E10961" s="7">
        <v>29982</v>
      </c>
      <c r="F10961" s="7">
        <v>0</v>
      </c>
      <c r="G10961" s="5">
        <f t="shared" si="175"/>
        <v>0</v>
      </c>
    </row>
    <row r="10962" spans="1:7" x14ac:dyDescent="0.25">
      <c r="A10962" s="1" t="s">
        <v>10732</v>
      </c>
      <c r="B10962" s="15"/>
      <c r="C10962" s="16"/>
      <c r="D10962" s="3" t="s">
        <v>11035</v>
      </c>
      <c r="E10962" s="7">
        <v>37705.200000000004</v>
      </c>
      <c r="F10962" s="7">
        <v>13926.98</v>
      </c>
      <c r="G10962" s="5">
        <f t="shared" si="175"/>
        <v>36.936496822719405</v>
      </c>
    </row>
    <row r="10963" spans="1:7" x14ac:dyDescent="0.25">
      <c r="A10963" s="1" t="s">
        <v>10732</v>
      </c>
      <c r="B10963" s="15"/>
      <c r="C10963" s="16"/>
      <c r="D10963" s="3" t="s">
        <v>11036</v>
      </c>
      <c r="E10963" s="7">
        <v>260557.9</v>
      </c>
      <c r="F10963" s="7">
        <v>171478.91</v>
      </c>
      <c r="G10963" s="5">
        <f t="shared" si="175"/>
        <v>65.812209109760261</v>
      </c>
    </row>
    <row r="10964" spans="1:7" x14ac:dyDescent="0.25">
      <c r="A10964" s="1" t="s">
        <v>10732</v>
      </c>
      <c r="B10964" s="15"/>
      <c r="C10964" s="16"/>
      <c r="D10964" s="3" t="s">
        <v>11037</v>
      </c>
      <c r="E10964" s="7">
        <v>113249.67</v>
      </c>
      <c r="F10964" s="7">
        <v>23432.32</v>
      </c>
      <c r="G10964" s="5">
        <f t="shared" si="175"/>
        <v>20.690850578195946</v>
      </c>
    </row>
    <row r="10965" spans="1:7" x14ac:dyDescent="0.25">
      <c r="A10965" s="1" t="s">
        <v>10732</v>
      </c>
      <c r="B10965" s="15"/>
      <c r="C10965" s="16"/>
      <c r="D10965" s="3" t="s">
        <v>11038</v>
      </c>
      <c r="E10965" s="7">
        <v>157212.5</v>
      </c>
      <c r="F10965" s="7">
        <v>131020.37</v>
      </c>
      <c r="G10965" s="5">
        <f t="shared" si="175"/>
        <v>83.339664466883988</v>
      </c>
    </row>
    <row r="10966" spans="1:7" x14ac:dyDescent="0.25">
      <c r="A10966" s="1" t="s">
        <v>10732</v>
      </c>
      <c r="B10966" s="15"/>
      <c r="C10966" s="16"/>
      <c r="D10966" s="3" t="s">
        <v>11039</v>
      </c>
      <c r="E10966" s="7">
        <v>113973.6</v>
      </c>
      <c r="F10966" s="7">
        <v>96586.35</v>
      </c>
      <c r="G10966" s="5">
        <f t="shared" si="175"/>
        <v>84.744493461643756</v>
      </c>
    </row>
    <row r="10967" spans="1:7" x14ac:dyDescent="0.25">
      <c r="A10967" s="1" t="s">
        <v>10732</v>
      </c>
      <c r="B10967" s="15"/>
      <c r="C10967" s="16"/>
      <c r="D10967" s="3" t="s">
        <v>11040</v>
      </c>
      <c r="E10967" s="7">
        <v>62625.5</v>
      </c>
      <c r="F10967" s="7">
        <v>21399.74</v>
      </c>
      <c r="G10967" s="5">
        <f t="shared" si="175"/>
        <v>34.170968694860719</v>
      </c>
    </row>
    <row r="10968" spans="1:7" x14ac:dyDescent="0.25">
      <c r="A10968" s="1" t="s">
        <v>10732</v>
      </c>
      <c r="B10968" s="15"/>
      <c r="C10968" s="16"/>
      <c r="D10968" s="3" t="s">
        <v>11041</v>
      </c>
      <c r="E10968" s="7">
        <v>117983.45999999999</v>
      </c>
      <c r="F10968" s="7">
        <v>79289.34</v>
      </c>
      <c r="G10968" s="5">
        <f t="shared" si="175"/>
        <v>67.203775851293059</v>
      </c>
    </row>
    <row r="10969" spans="1:7" x14ac:dyDescent="0.25">
      <c r="A10969" s="1" t="s">
        <v>10732</v>
      </c>
      <c r="B10969" s="15"/>
      <c r="C10969" s="16"/>
      <c r="D10969" s="3" t="s">
        <v>11042</v>
      </c>
      <c r="E10969" s="7">
        <v>114488.4</v>
      </c>
      <c r="F10969" s="7">
        <v>95111.43</v>
      </c>
      <c r="G10969" s="5">
        <f t="shared" si="175"/>
        <v>83.075167440544192</v>
      </c>
    </row>
    <row r="10970" spans="1:7" x14ac:dyDescent="0.25">
      <c r="A10970" s="1" t="s">
        <v>10732</v>
      </c>
      <c r="B10970" s="15"/>
      <c r="C10970" s="16"/>
      <c r="D10970" s="3" t="s">
        <v>11043</v>
      </c>
      <c r="E10970" s="7">
        <v>115326.8</v>
      </c>
      <c r="F10970" s="7">
        <v>69236.06</v>
      </c>
      <c r="G10970" s="5">
        <f t="shared" si="175"/>
        <v>60.034666703662978</v>
      </c>
    </row>
    <row r="10971" spans="1:7" x14ac:dyDescent="0.25">
      <c r="A10971" s="1" t="s">
        <v>10732</v>
      </c>
      <c r="B10971" s="15"/>
      <c r="C10971" s="16"/>
      <c r="D10971" s="3" t="s">
        <v>11044</v>
      </c>
      <c r="E10971" s="7">
        <v>148683.6</v>
      </c>
      <c r="F10971" s="7">
        <v>83196.7</v>
      </c>
      <c r="G10971" s="5">
        <f t="shared" si="175"/>
        <v>55.955532419177366</v>
      </c>
    </row>
    <row r="10972" spans="1:7" x14ac:dyDescent="0.25">
      <c r="A10972" s="1" t="s">
        <v>10732</v>
      </c>
      <c r="B10972" s="15"/>
      <c r="C10972" s="16"/>
      <c r="D10972" s="3" t="s">
        <v>11045</v>
      </c>
      <c r="E10972" s="7">
        <v>108478.15</v>
      </c>
      <c r="F10972" s="7">
        <v>66970.91</v>
      </c>
      <c r="G10972" s="5">
        <f t="shared" si="175"/>
        <v>61.736773718947092</v>
      </c>
    </row>
    <row r="10973" spans="1:7" x14ac:dyDescent="0.25">
      <c r="A10973" s="1" t="s">
        <v>10732</v>
      </c>
      <c r="B10973" s="15"/>
      <c r="C10973" s="16"/>
      <c r="D10973" s="3" t="s">
        <v>11046</v>
      </c>
      <c r="E10973" s="7">
        <v>112925.6</v>
      </c>
      <c r="F10973" s="7">
        <v>81893.98</v>
      </c>
      <c r="G10973" s="5">
        <f t="shared" si="175"/>
        <v>72.520296549232413</v>
      </c>
    </row>
    <row r="10974" spans="1:7" x14ac:dyDescent="0.25">
      <c r="A10974" s="1" t="s">
        <v>10732</v>
      </c>
      <c r="B10974" s="15"/>
      <c r="C10974" s="16"/>
      <c r="D10974" s="3" t="s">
        <v>11047</v>
      </c>
      <c r="E10974" s="7">
        <v>490490.01</v>
      </c>
      <c r="F10974" s="7">
        <v>454647.25</v>
      </c>
      <c r="G10974" s="5">
        <f t="shared" si="175"/>
        <v>92.692458710830834</v>
      </c>
    </row>
    <row r="10975" spans="1:7" x14ac:dyDescent="0.25">
      <c r="A10975" s="1" t="s">
        <v>10732</v>
      </c>
      <c r="B10975" s="15"/>
      <c r="C10975" s="16"/>
      <c r="D10975" s="3" t="s">
        <v>11048</v>
      </c>
      <c r="E10975" s="7">
        <v>844506.54999999993</v>
      </c>
      <c r="F10975" s="7">
        <v>751061</v>
      </c>
      <c r="G10975" s="5">
        <f t="shared" si="175"/>
        <v>88.934893400175525</v>
      </c>
    </row>
    <row r="10976" spans="1:7" x14ac:dyDescent="0.25">
      <c r="A10976" s="1" t="s">
        <v>10732</v>
      </c>
      <c r="B10976" s="15"/>
      <c r="C10976" s="16"/>
      <c r="D10976" s="3" t="s">
        <v>11049</v>
      </c>
      <c r="E10976" s="7">
        <v>1147255.2000000002</v>
      </c>
      <c r="F10976" s="7">
        <v>689394.41</v>
      </c>
      <c r="G10976" s="5">
        <f t="shared" si="175"/>
        <v>60.090763589478598</v>
      </c>
    </row>
    <row r="10977" spans="1:7" x14ac:dyDescent="0.25">
      <c r="A10977" s="1" t="s">
        <v>10732</v>
      </c>
      <c r="B10977" s="15"/>
      <c r="C10977" s="16"/>
      <c r="D10977" s="3" t="s">
        <v>11050</v>
      </c>
      <c r="E10977" s="7">
        <v>762543.6</v>
      </c>
      <c r="F10977" s="7">
        <v>696118.8</v>
      </c>
      <c r="G10977" s="5">
        <f t="shared" si="175"/>
        <v>91.289048914711245</v>
      </c>
    </row>
    <row r="10978" spans="1:7" x14ac:dyDescent="0.25">
      <c r="A10978" s="1" t="s">
        <v>10732</v>
      </c>
      <c r="B10978" s="15"/>
      <c r="C10978" s="16"/>
      <c r="D10978" s="3" t="s">
        <v>11051</v>
      </c>
      <c r="E10978" s="7">
        <v>97704.55</v>
      </c>
      <c r="F10978" s="7">
        <v>90827.87</v>
      </c>
      <c r="G10978" s="5">
        <f t="shared" si="175"/>
        <v>92.961760736833639</v>
      </c>
    </row>
    <row r="10979" spans="1:7" x14ac:dyDescent="0.25">
      <c r="A10979" s="1" t="s">
        <v>10732</v>
      </c>
      <c r="B10979" s="15"/>
      <c r="C10979" s="16"/>
      <c r="D10979" s="3" t="s">
        <v>11052</v>
      </c>
      <c r="E10979" s="7">
        <v>161023.20000000001</v>
      </c>
      <c r="F10979" s="7">
        <v>141679.20000000001</v>
      </c>
      <c r="G10979" s="5">
        <f t="shared" si="175"/>
        <v>87.986824258864559</v>
      </c>
    </row>
    <row r="10980" spans="1:7" x14ac:dyDescent="0.25">
      <c r="A10980" s="1" t="s">
        <v>10732</v>
      </c>
      <c r="B10980" s="15"/>
      <c r="C10980" s="16"/>
      <c r="D10980" s="3" t="s">
        <v>11053</v>
      </c>
      <c r="E10980" s="7">
        <v>119971.8</v>
      </c>
      <c r="F10980" s="7">
        <v>106139.88</v>
      </c>
      <c r="G10980" s="5">
        <f t="shared" si="175"/>
        <v>88.470690612293893</v>
      </c>
    </row>
    <row r="10981" spans="1:7" x14ac:dyDescent="0.25">
      <c r="A10981" s="1" t="s">
        <v>10732</v>
      </c>
      <c r="B10981" s="15"/>
      <c r="C10981" s="16"/>
      <c r="D10981" s="3" t="s">
        <v>11054</v>
      </c>
      <c r="E10981" s="7">
        <v>157770.59999999998</v>
      </c>
      <c r="F10981" s="7">
        <v>122425.12</v>
      </c>
      <c r="G10981" s="5">
        <f t="shared" si="175"/>
        <v>77.596916028715114</v>
      </c>
    </row>
    <row r="10982" spans="1:7" x14ac:dyDescent="0.25">
      <c r="A10982" s="1" t="s">
        <v>10732</v>
      </c>
      <c r="B10982" s="15"/>
      <c r="C10982" s="16"/>
      <c r="D10982" s="3" t="s">
        <v>11055</v>
      </c>
      <c r="E10982" s="7">
        <v>95125.799999999988</v>
      </c>
      <c r="F10982" s="7">
        <v>60539.98</v>
      </c>
      <c r="G10982" s="5">
        <f t="shared" si="175"/>
        <v>63.642019304962496</v>
      </c>
    </row>
    <row r="10983" spans="1:7" x14ac:dyDescent="0.25">
      <c r="A10983" s="1" t="s">
        <v>10732</v>
      </c>
      <c r="B10983" s="15"/>
      <c r="C10983" s="16"/>
      <c r="D10983" s="3" t="s">
        <v>11056</v>
      </c>
      <c r="E10983" s="7">
        <v>699550.79999999993</v>
      </c>
      <c r="F10983" s="7">
        <v>254708.63</v>
      </c>
      <c r="G10983" s="5">
        <f t="shared" si="175"/>
        <v>36.410312160317737</v>
      </c>
    </row>
    <row r="10984" spans="1:7" x14ac:dyDescent="0.25">
      <c r="A10984" s="1" t="s">
        <v>10732</v>
      </c>
      <c r="B10984" s="15"/>
      <c r="C10984" s="16"/>
      <c r="D10984" s="3" t="s">
        <v>11057</v>
      </c>
      <c r="E10984" s="7">
        <v>535048.80000000005</v>
      </c>
      <c r="F10984" s="7">
        <v>0</v>
      </c>
      <c r="G10984" s="5">
        <f t="shared" si="175"/>
        <v>0</v>
      </c>
    </row>
    <row r="10985" spans="1:7" x14ac:dyDescent="0.25">
      <c r="A10985" s="1" t="s">
        <v>10732</v>
      </c>
      <c r="B10985" s="15"/>
      <c r="C10985" s="16"/>
      <c r="D10985" s="3" t="s">
        <v>11058</v>
      </c>
      <c r="E10985" s="7">
        <v>597246</v>
      </c>
      <c r="F10985" s="7">
        <v>404411.89</v>
      </c>
      <c r="G10985" s="5">
        <f t="shared" si="175"/>
        <v>67.712783342207402</v>
      </c>
    </row>
    <row r="10986" spans="1:7" x14ac:dyDescent="0.25">
      <c r="A10986" s="1" t="s">
        <v>10732</v>
      </c>
      <c r="B10986" s="15"/>
      <c r="C10986" s="16"/>
      <c r="D10986" s="3" t="s">
        <v>11059</v>
      </c>
      <c r="E10986" s="7">
        <v>226824</v>
      </c>
      <c r="F10986" s="7">
        <v>85876.26</v>
      </c>
      <c r="G10986" s="5">
        <f t="shared" si="175"/>
        <v>37.860305787747329</v>
      </c>
    </row>
    <row r="10987" spans="1:7" x14ac:dyDescent="0.25">
      <c r="A10987" s="1" t="s">
        <v>10732</v>
      </c>
      <c r="B10987" s="15"/>
      <c r="C10987" s="16"/>
      <c r="D10987" s="3" t="s">
        <v>11060</v>
      </c>
      <c r="E10987" s="7">
        <v>498123.6</v>
      </c>
      <c r="F10987" s="7">
        <v>439290.92</v>
      </c>
      <c r="G10987" s="5">
        <f t="shared" si="175"/>
        <v>88.189140205362676</v>
      </c>
    </row>
    <row r="10988" spans="1:7" x14ac:dyDescent="0.25">
      <c r="A10988" s="1" t="s">
        <v>10732</v>
      </c>
      <c r="B10988" s="15"/>
      <c r="C10988" s="16"/>
      <c r="D10988" s="3" t="s">
        <v>11061</v>
      </c>
      <c r="E10988" s="7">
        <v>95737.200000000012</v>
      </c>
      <c r="F10988" s="7">
        <v>93566.27</v>
      </c>
      <c r="G10988" s="5">
        <f t="shared" si="175"/>
        <v>97.732407047626197</v>
      </c>
    </row>
    <row r="10989" spans="1:7" x14ac:dyDescent="0.25">
      <c r="A10989" s="1" t="s">
        <v>10732</v>
      </c>
      <c r="B10989" s="15"/>
      <c r="C10989" s="16"/>
      <c r="D10989" s="3" t="s">
        <v>11062</v>
      </c>
      <c r="E10989" s="7">
        <v>323680.65000000002</v>
      </c>
      <c r="F10989" s="7">
        <v>262586.8</v>
      </c>
      <c r="G10989" s="5">
        <f t="shared" si="175"/>
        <v>81.125269613738098</v>
      </c>
    </row>
    <row r="10990" spans="1:7" x14ac:dyDescent="0.25">
      <c r="A10990" s="1" t="s">
        <v>10732</v>
      </c>
      <c r="B10990" s="15"/>
      <c r="C10990" s="16"/>
      <c r="D10990" s="3" t="s">
        <v>11063</v>
      </c>
      <c r="E10990" s="7">
        <v>203368.55</v>
      </c>
      <c r="F10990" s="7">
        <v>153012.34</v>
      </c>
      <c r="G10990" s="5">
        <f t="shared" si="175"/>
        <v>75.238939354192183</v>
      </c>
    </row>
    <row r="10991" spans="1:7" x14ac:dyDescent="0.25">
      <c r="A10991" s="1" t="s">
        <v>10732</v>
      </c>
      <c r="B10991" s="15"/>
      <c r="C10991" s="16"/>
      <c r="D10991" s="3" t="s">
        <v>11064</v>
      </c>
      <c r="E10991" s="7">
        <v>155018.70000000001</v>
      </c>
      <c r="F10991" s="7">
        <v>118975.74</v>
      </c>
      <c r="G10991" s="5">
        <f t="shared" si="175"/>
        <v>76.749282505917023</v>
      </c>
    </row>
    <row r="10992" spans="1:7" x14ac:dyDescent="0.25">
      <c r="A10992" s="1" t="s">
        <v>10732</v>
      </c>
      <c r="B10992" s="15"/>
      <c r="C10992" s="16"/>
      <c r="D10992" s="3" t="s">
        <v>11065</v>
      </c>
      <c r="E10992" s="7">
        <v>154876.79999999999</v>
      </c>
      <c r="F10992" s="7">
        <v>127570.09</v>
      </c>
      <c r="G10992" s="5">
        <f t="shared" si="175"/>
        <v>82.368753744912098</v>
      </c>
    </row>
    <row r="10993" spans="1:7" x14ac:dyDescent="0.25">
      <c r="A10993" s="1" t="s">
        <v>10732</v>
      </c>
      <c r="B10993" s="15"/>
      <c r="C10993" s="16"/>
      <c r="D10993" s="3" t="s">
        <v>11066</v>
      </c>
      <c r="E10993" s="7">
        <v>546904.80000000005</v>
      </c>
      <c r="F10993" s="7">
        <v>437611.36</v>
      </c>
      <c r="G10993" s="5">
        <f t="shared" si="175"/>
        <v>80.016002785128222</v>
      </c>
    </row>
    <row r="10994" spans="1:7" ht="25.5" x14ac:dyDescent="0.25">
      <c r="A10994" s="1" t="s">
        <v>10732</v>
      </c>
      <c r="B10994" s="15"/>
      <c r="C10994" s="16"/>
      <c r="D10994" s="3" t="s">
        <v>11067</v>
      </c>
      <c r="E10994" s="7">
        <v>508700.4</v>
      </c>
      <c r="F10994" s="7">
        <v>243215.12</v>
      </c>
      <c r="G10994" s="5">
        <f t="shared" si="175"/>
        <v>47.811073079557239</v>
      </c>
    </row>
    <row r="10995" spans="1:7" x14ac:dyDescent="0.25">
      <c r="A10995" s="1" t="s">
        <v>10732</v>
      </c>
      <c r="B10995" s="15"/>
      <c r="C10995" s="16"/>
      <c r="D10995" s="3" t="s">
        <v>11068</v>
      </c>
      <c r="E10995" s="7">
        <v>563940</v>
      </c>
      <c r="F10995" s="7">
        <v>171223.89</v>
      </c>
      <c r="G10995" s="5">
        <f t="shared" si="175"/>
        <v>30.362075752739653</v>
      </c>
    </row>
    <row r="10996" spans="1:7" ht="25.5" x14ac:dyDescent="0.25">
      <c r="A10996" s="1" t="s">
        <v>10732</v>
      </c>
      <c r="B10996" s="15"/>
      <c r="C10996" s="16"/>
      <c r="D10996" s="3" t="s">
        <v>11069</v>
      </c>
      <c r="E10996" s="7">
        <v>318973.2</v>
      </c>
      <c r="F10996" s="7">
        <v>133805.78</v>
      </c>
      <c r="G10996" s="5">
        <f t="shared" ref="G10996:G11057" si="176">F10996/E10996*100</f>
        <v>41.94890981436685</v>
      </c>
    </row>
    <row r="10997" spans="1:7" x14ac:dyDescent="0.25">
      <c r="A10997" s="1" t="s">
        <v>10732</v>
      </c>
      <c r="B10997" s="15"/>
      <c r="C10997" s="16"/>
      <c r="D10997" s="3" t="s">
        <v>11070</v>
      </c>
      <c r="E10997" s="7">
        <v>428766</v>
      </c>
      <c r="F10997" s="7">
        <v>53397.22</v>
      </c>
      <c r="G10997" s="5">
        <f t="shared" si="176"/>
        <v>12.453697354734285</v>
      </c>
    </row>
    <row r="10998" spans="1:7" ht="25.5" x14ac:dyDescent="0.25">
      <c r="A10998" s="1" t="s">
        <v>10732</v>
      </c>
      <c r="B10998" s="15"/>
      <c r="C10998" s="16"/>
      <c r="D10998" s="3" t="s">
        <v>11071</v>
      </c>
      <c r="E10998" s="7">
        <v>142852</v>
      </c>
      <c r="F10998" s="7">
        <v>115619.32</v>
      </c>
      <c r="G10998" s="5">
        <f t="shared" si="176"/>
        <v>80.93643771175762</v>
      </c>
    </row>
    <row r="10999" spans="1:7" x14ac:dyDescent="0.25">
      <c r="A10999" s="1" t="s">
        <v>10732</v>
      </c>
      <c r="B10999" s="15"/>
      <c r="C10999" s="16"/>
      <c r="D10999" s="3" t="s">
        <v>11072</v>
      </c>
      <c r="E10999" s="7">
        <v>96108.2</v>
      </c>
      <c r="F10999" s="7">
        <v>88331.94</v>
      </c>
      <c r="G10999" s="5">
        <f t="shared" si="176"/>
        <v>91.908848568592489</v>
      </c>
    </row>
    <row r="11000" spans="1:7" x14ac:dyDescent="0.25">
      <c r="A11000" s="1" t="s">
        <v>10732</v>
      </c>
      <c r="B11000" s="15"/>
      <c r="C11000" s="16"/>
      <c r="D11000" s="3" t="s">
        <v>11073</v>
      </c>
      <c r="E11000" s="7">
        <v>107573.85</v>
      </c>
      <c r="F11000" s="7">
        <v>70463.33</v>
      </c>
      <c r="G11000" s="5">
        <f t="shared" si="176"/>
        <v>65.502285174324427</v>
      </c>
    </row>
    <row r="11001" spans="1:7" x14ac:dyDescent="0.25">
      <c r="A11001" s="1" t="s">
        <v>10732</v>
      </c>
      <c r="B11001" s="15"/>
      <c r="C11001" s="16"/>
      <c r="D11001" s="3" t="s">
        <v>11074</v>
      </c>
      <c r="E11001" s="7">
        <v>107074.85</v>
      </c>
      <c r="F11001" s="7">
        <v>82948.83</v>
      </c>
      <c r="G11001" s="5">
        <f t="shared" si="176"/>
        <v>77.46807957237391</v>
      </c>
    </row>
    <row r="11002" spans="1:7" x14ac:dyDescent="0.25">
      <c r="A11002" s="1" t="s">
        <v>10732</v>
      </c>
      <c r="B11002" s="15"/>
      <c r="C11002" s="16"/>
      <c r="D11002" s="3" t="s">
        <v>11075</v>
      </c>
      <c r="E11002" s="7">
        <v>97959.400000000009</v>
      </c>
      <c r="F11002" s="7">
        <v>69992.899999999994</v>
      </c>
      <c r="G11002" s="5">
        <f t="shared" si="176"/>
        <v>71.450927629201473</v>
      </c>
    </row>
    <row r="11003" spans="1:7" x14ac:dyDescent="0.25">
      <c r="A11003" s="1" t="s">
        <v>10732</v>
      </c>
      <c r="B11003" s="15"/>
      <c r="C11003" s="16"/>
      <c r="D11003" s="3" t="s">
        <v>11076</v>
      </c>
      <c r="E11003" s="7">
        <v>560164.30000000005</v>
      </c>
      <c r="F11003" s="7">
        <v>344593.26</v>
      </c>
      <c r="G11003" s="5">
        <f t="shared" si="176"/>
        <v>61.516462223672583</v>
      </c>
    </row>
    <row r="11004" spans="1:7" x14ac:dyDescent="0.25">
      <c r="A11004" s="1" t="s">
        <v>10732</v>
      </c>
      <c r="B11004" s="15"/>
      <c r="C11004" s="16"/>
      <c r="D11004" s="3" t="s">
        <v>11077</v>
      </c>
      <c r="E11004" s="7">
        <v>105214.7</v>
      </c>
      <c r="F11004" s="7">
        <v>100744.14</v>
      </c>
      <c r="G11004" s="5">
        <f t="shared" si="176"/>
        <v>95.751011978364247</v>
      </c>
    </row>
    <row r="11005" spans="1:7" x14ac:dyDescent="0.25">
      <c r="A11005" s="1" t="s">
        <v>10732</v>
      </c>
      <c r="B11005" s="15"/>
      <c r="C11005" s="16"/>
      <c r="D11005" s="3" t="s">
        <v>11078</v>
      </c>
      <c r="E11005" s="7">
        <v>35505.599999999999</v>
      </c>
      <c r="F11005" s="7">
        <v>17851.22</v>
      </c>
      <c r="G11005" s="5">
        <f t="shared" si="176"/>
        <v>50.277195709972524</v>
      </c>
    </row>
    <row r="11006" spans="1:7" x14ac:dyDescent="0.25">
      <c r="A11006" s="1" t="s">
        <v>10732</v>
      </c>
      <c r="B11006" s="15"/>
      <c r="C11006" s="16"/>
      <c r="D11006" s="3" t="s">
        <v>11079</v>
      </c>
      <c r="E11006" s="7">
        <v>27300</v>
      </c>
      <c r="F11006" s="7">
        <v>18468.400000000001</v>
      </c>
      <c r="G11006" s="5">
        <f t="shared" si="176"/>
        <v>67.649816849816858</v>
      </c>
    </row>
    <row r="11007" spans="1:7" x14ac:dyDescent="0.25">
      <c r="A11007" s="1" t="s">
        <v>10732</v>
      </c>
      <c r="B11007" s="15"/>
      <c r="C11007" s="16"/>
      <c r="D11007" s="3" t="s">
        <v>11080</v>
      </c>
      <c r="E11007" s="7">
        <v>293326.8</v>
      </c>
      <c r="F11007" s="7">
        <v>222263.56</v>
      </c>
      <c r="G11007" s="5">
        <f t="shared" si="176"/>
        <v>75.773355861107817</v>
      </c>
    </row>
    <row r="11008" spans="1:7" x14ac:dyDescent="0.25">
      <c r="A11008" s="1" t="s">
        <v>10732</v>
      </c>
      <c r="B11008" s="15"/>
      <c r="C11008" s="16"/>
      <c r="D11008" s="3" t="s">
        <v>11081</v>
      </c>
      <c r="E11008" s="7">
        <v>291626.40000000002</v>
      </c>
      <c r="F11008" s="7">
        <v>255349.9</v>
      </c>
      <c r="G11008" s="5">
        <f t="shared" si="176"/>
        <v>87.560625512642204</v>
      </c>
    </row>
    <row r="11009" spans="1:7" x14ac:dyDescent="0.25">
      <c r="A11009" s="1" t="s">
        <v>10732</v>
      </c>
      <c r="B11009" s="15"/>
      <c r="C11009" s="16"/>
      <c r="D11009" s="3" t="s">
        <v>11082</v>
      </c>
      <c r="E11009" s="7">
        <v>287445.59999999998</v>
      </c>
      <c r="F11009" s="7">
        <v>259628.41</v>
      </c>
      <c r="G11009" s="5">
        <f t="shared" si="176"/>
        <v>90.32262452443176</v>
      </c>
    </row>
    <row r="11010" spans="1:7" x14ac:dyDescent="0.25">
      <c r="A11010" s="1" t="s">
        <v>10732</v>
      </c>
      <c r="B11010" s="15"/>
      <c r="C11010" s="16"/>
      <c r="D11010" s="3" t="s">
        <v>11083</v>
      </c>
      <c r="E11010" s="7">
        <v>167122.79999999999</v>
      </c>
      <c r="F11010" s="7">
        <v>101477.2</v>
      </c>
      <c r="G11010" s="5">
        <f t="shared" si="176"/>
        <v>60.720141117788842</v>
      </c>
    </row>
    <row r="11011" spans="1:7" x14ac:dyDescent="0.25">
      <c r="A11011" s="1" t="s">
        <v>10732</v>
      </c>
      <c r="B11011" s="15"/>
      <c r="C11011" s="16"/>
      <c r="D11011" s="3" t="s">
        <v>11084</v>
      </c>
      <c r="E11011" s="7">
        <v>101175.05</v>
      </c>
      <c r="F11011" s="7">
        <v>90248.52</v>
      </c>
      <c r="G11011" s="5">
        <f t="shared" si="176"/>
        <v>89.200371040093387</v>
      </c>
    </row>
    <row r="11012" spans="1:7" x14ac:dyDescent="0.25">
      <c r="A11012" s="1" t="s">
        <v>10732</v>
      </c>
      <c r="B11012" s="15"/>
      <c r="C11012" s="16"/>
      <c r="D11012" s="3" t="s">
        <v>11085</v>
      </c>
      <c r="E11012" s="7">
        <v>100572.20000000001</v>
      </c>
      <c r="F11012" s="7">
        <v>50393.71</v>
      </c>
      <c r="G11012" s="5">
        <f t="shared" si="176"/>
        <v>50.106997758824001</v>
      </c>
    </row>
    <row r="11013" spans="1:7" x14ac:dyDescent="0.25">
      <c r="A11013" s="1" t="s">
        <v>10732</v>
      </c>
      <c r="B11013" s="15"/>
      <c r="C11013" s="16"/>
      <c r="D11013" s="3" t="s">
        <v>11086</v>
      </c>
      <c r="E11013" s="7">
        <v>117304.9</v>
      </c>
      <c r="F11013" s="7">
        <v>50366.97</v>
      </c>
      <c r="G11013" s="5">
        <f t="shared" si="176"/>
        <v>42.936799741528276</v>
      </c>
    </row>
    <row r="11014" spans="1:7" x14ac:dyDescent="0.25">
      <c r="A11014" s="1" t="s">
        <v>10732</v>
      </c>
      <c r="B11014" s="15"/>
      <c r="C11014" s="16"/>
      <c r="D11014" s="3" t="s">
        <v>11087</v>
      </c>
      <c r="E11014" s="7">
        <v>501477.60000000003</v>
      </c>
      <c r="F11014" s="7">
        <v>434728.87</v>
      </c>
      <c r="G11014" s="5">
        <f t="shared" si="176"/>
        <v>86.689588926803509</v>
      </c>
    </row>
    <row r="11015" spans="1:7" x14ac:dyDescent="0.25">
      <c r="A11015" s="1" t="s">
        <v>10732</v>
      </c>
      <c r="B11015" s="15"/>
      <c r="C11015" s="16"/>
      <c r="D11015" s="3" t="s">
        <v>11088</v>
      </c>
      <c r="E11015" s="7">
        <v>60526.7</v>
      </c>
      <c r="F11015" s="7">
        <v>27900.23</v>
      </c>
      <c r="G11015" s="5">
        <f t="shared" si="176"/>
        <v>46.095739566174935</v>
      </c>
    </row>
    <row r="11016" spans="1:7" x14ac:dyDescent="0.25">
      <c r="A11016" s="1" t="s">
        <v>10732</v>
      </c>
      <c r="B11016" s="15"/>
      <c r="C11016" s="16"/>
      <c r="D11016" s="3" t="s">
        <v>11089</v>
      </c>
      <c r="E11016" s="7">
        <v>40009.75</v>
      </c>
      <c r="F11016" s="7">
        <v>6058.46</v>
      </c>
      <c r="G11016" s="5">
        <f t="shared" si="176"/>
        <v>15.142459025612506</v>
      </c>
    </row>
    <row r="11017" spans="1:7" x14ac:dyDescent="0.25">
      <c r="A11017" s="1" t="s">
        <v>10732</v>
      </c>
      <c r="B11017" s="15"/>
      <c r="C11017" s="16"/>
      <c r="D11017" s="3" t="s">
        <v>11090</v>
      </c>
      <c r="E11017" s="7">
        <v>492336</v>
      </c>
      <c r="F11017" s="7">
        <v>451297.5</v>
      </c>
      <c r="G11017" s="5">
        <f t="shared" si="176"/>
        <v>91.664533976796335</v>
      </c>
    </row>
    <row r="11018" spans="1:7" x14ac:dyDescent="0.25">
      <c r="A11018" s="1" t="s">
        <v>10732</v>
      </c>
      <c r="B11018" s="15"/>
      <c r="C11018" s="16"/>
      <c r="D11018" s="3" t="s">
        <v>11091</v>
      </c>
      <c r="E11018" s="7">
        <v>142441.9</v>
      </c>
      <c r="F11018" s="7">
        <v>121762.28</v>
      </c>
      <c r="G11018" s="5">
        <f t="shared" si="176"/>
        <v>85.482066723344758</v>
      </c>
    </row>
    <row r="11019" spans="1:7" x14ac:dyDescent="0.25">
      <c r="A11019" s="1" t="s">
        <v>10732</v>
      </c>
      <c r="B11019" s="15"/>
      <c r="C11019" s="16"/>
      <c r="D11019" s="3" t="s">
        <v>11092</v>
      </c>
      <c r="E11019" s="7">
        <v>140462.39999999999</v>
      </c>
      <c r="F11019" s="7">
        <v>121361.84</v>
      </c>
      <c r="G11019" s="5">
        <f t="shared" si="176"/>
        <v>86.401656243948551</v>
      </c>
    </row>
    <row r="11020" spans="1:7" x14ac:dyDescent="0.25">
      <c r="A11020" s="1" t="s">
        <v>10732</v>
      </c>
      <c r="B11020" s="15"/>
      <c r="C11020" s="16"/>
      <c r="D11020" s="3" t="s">
        <v>11093</v>
      </c>
      <c r="E11020" s="7">
        <v>655101.85</v>
      </c>
      <c r="F11020" s="7">
        <v>547310.67000000004</v>
      </c>
      <c r="G11020" s="5">
        <f t="shared" si="176"/>
        <v>83.545889849036456</v>
      </c>
    </row>
    <row r="11021" spans="1:7" x14ac:dyDescent="0.25">
      <c r="A11021" s="1" t="s">
        <v>10732</v>
      </c>
      <c r="B11021" s="15"/>
      <c r="C11021" s="16"/>
      <c r="D11021" s="3" t="s">
        <v>11094</v>
      </c>
      <c r="E11021" s="7">
        <v>554513.64</v>
      </c>
      <c r="F11021" s="7">
        <v>459650.99</v>
      </c>
      <c r="G11021" s="5">
        <f t="shared" si="176"/>
        <v>82.892639034091204</v>
      </c>
    </row>
    <row r="11022" spans="1:7" x14ac:dyDescent="0.25">
      <c r="A11022" s="1" t="s">
        <v>10732</v>
      </c>
      <c r="B11022" s="15"/>
      <c r="C11022" s="16"/>
      <c r="D11022" s="3" t="s">
        <v>11095</v>
      </c>
      <c r="E11022" s="7">
        <v>557700</v>
      </c>
      <c r="F11022" s="7">
        <v>458803.32</v>
      </c>
      <c r="G11022" s="5">
        <f t="shared" si="176"/>
        <v>82.267046799354489</v>
      </c>
    </row>
    <row r="11023" spans="1:7" x14ac:dyDescent="0.25">
      <c r="A11023" s="1" t="s">
        <v>10732</v>
      </c>
      <c r="B11023" s="15"/>
      <c r="C11023" s="16"/>
      <c r="D11023" s="3" t="s">
        <v>11096</v>
      </c>
      <c r="E11023" s="7">
        <v>553800</v>
      </c>
      <c r="F11023" s="7">
        <v>475910.62</v>
      </c>
      <c r="G11023" s="5">
        <f t="shared" si="176"/>
        <v>85.93546767786205</v>
      </c>
    </row>
    <row r="11024" spans="1:7" x14ac:dyDescent="0.25">
      <c r="A11024" s="1" t="s">
        <v>10732</v>
      </c>
      <c r="B11024" s="15"/>
      <c r="C11024" s="16"/>
      <c r="D11024" s="3" t="s">
        <v>11097</v>
      </c>
      <c r="E11024" s="7">
        <v>474830.1</v>
      </c>
      <c r="F11024" s="7">
        <v>319315.53000000003</v>
      </c>
      <c r="G11024" s="5">
        <f t="shared" si="176"/>
        <v>67.248375787465889</v>
      </c>
    </row>
    <row r="11025" spans="1:7" x14ac:dyDescent="0.25">
      <c r="A11025" s="1" t="s">
        <v>10732</v>
      </c>
      <c r="B11025" s="15"/>
      <c r="C11025" s="16"/>
      <c r="D11025" s="3" t="s">
        <v>11098</v>
      </c>
      <c r="E11025" s="7">
        <v>394992</v>
      </c>
      <c r="F11025" s="7">
        <v>337048.69</v>
      </c>
      <c r="G11025" s="5">
        <f t="shared" si="176"/>
        <v>85.330510491351717</v>
      </c>
    </row>
    <row r="11026" spans="1:7" x14ac:dyDescent="0.25">
      <c r="A11026" s="1" t="s">
        <v>10732</v>
      </c>
      <c r="B11026" s="15"/>
      <c r="C11026" s="16"/>
      <c r="D11026" s="3" t="s">
        <v>11099</v>
      </c>
      <c r="E11026" s="7">
        <v>839911.15</v>
      </c>
      <c r="F11026" s="7">
        <v>716263.86</v>
      </c>
      <c r="G11026" s="5">
        <f t="shared" si="176"/>
        <v>85.278527377568452</v>
      </c>
    </row>
    <row r="11027" spans="1:7" x14ac:dyDescent="0.25">
      <c r="A11027" s="1" t="s">
        <v>10732</v>
      </c>
      <c r="B11027" s="15"/>
      <c r="C11027" s="16"/>
      <c r="D11027" s="3" t="s">
        <v>11100</v>
      </c>
      <c r="E11027" s="7">
        <v>1850361.73</v>
      </c>
      <c r="F11027" s="7">
        <v>1572725.14</v>
      </c>
      <c r="G11027" s="5">
        <f t="shared" si="176"/>
        <v>84.995550572698022</v>
      </c>
    </row>
    <row r="11028" spans="1:7" x14ac:dyDescent="0.25">
      <c r="A11028" s="1" t="s">
        <v>10732</v>
      </c>
      <c r="B11028" s="15"/>
      <c r="C11028" s="16"/>
      <c r="D11028" s="3" t="s">
        <v>11101</v>
      </c>
      <c r="E11028" s="7">
        <v>1063514.3999999999</v>
      </c>
      <c r="F11028" s="7">
        <v>690188.6</v>
      </c>
      <c r="G11028" s="5">
        <f t="shared" si="176"/>
        <v>64.896968014725516</v>
      </c>
    </row>
    <row r="11029" spans="1:7" x14ac:dyDescent="0.25">
      <c r="A11029" s="1" t="s">
        <v>10732</v>
      </c>
      <c r="B11029" s="15"/>
      <c r="C11029" s="16"/>
      <c r="D11029" s="3" t="s">
        <v>11102</v>
      </c>
      <c r="E11029" s="7">
        <v>528730.79999999993</v>
      </c>
      <c r="F11029" s="7">
        <v>484760.27</v>
      </c>
      <c r="G11029" s="5">
        <f t="shared" si="176"/>
        <v>91.683758540262843</v>
      </c>
    </row>
    <row r="11030" spans="1:7" x14ac:dyDescent="0.25">
      <c r="A11030" s="1" t="s">
        <v>10732</v>
      </c>
      <c r="B11030" s="15"/>
      <c r="C11030" s="16"/>
      <c r="D11030" s="3" t="s">
        <v>11103</v>
      </c>
      <c r="E11030" s="7">
        <v>491805.6</v>
      </c>
      <c r="F11030" s="7">
        <v>425838.57</v>
      </c>
      <c r="G11030" s="5">
        <f t="shared" si="176"/>
        <v>86.586767210458774</v>
      </c>
    </row>
    <row r="11031" spans="1:7" x14ac:dyDescent="0.25">
      <c r="A11031" s="1" t="s">
        <v>10732</v>
      </c>
      <c r="B11031" s="15"/>
      <c r="C11031" s="16"/>
      <c r="D11031" s="3" t="s">
        <v>11104</v>
      </c>
      <c r="E11031" s="7">
        <v>557856</v>
      </c>
      <c r="F11031" s="7">
        <v>483821.91</v>
      </c>
      <c r="G11031" s="5">
        <f t="shared" si="176"/>
        <v>86.728817114093957</v>
      </c>
    </row>
    <row r="11032" spans="1:7" x14ac:dyDescent="0.25">
      <c r="A11032" s="1" t="s">
        <v>10732</v>
      </c>
      <c r="B11032" s="15"/>
      <c r="C11032" s="16"/>
      <c r="D11032" s="3" t="s">
        <v>11105</v>
      </c>
      <c r="E11032" s="7">
        <v>362932.62</v>
      </c>
      <c r="F11032" s="7">
        <v>173383.07</v>
      </c>
      <c r="G11032" s="5">
        <f t="shared" si="176"/>
        <v>47.772798708476522</v>
      </c>
    </row>
    <row r="11033" spans="1:7" x14ac:dyDescent="0.25">
      <c r="A11033" s="1" t="s">
        <v>10732</v>
      </c>
      <c r="B11033" s="15"/>
      <c r="C11033" s="16"/>
      <c r="D11033" s="3" t="s">
        <v>11106</v>
      </c>
      <c r="E11033" s="7">
        <v>351734.55000000005</v>
      </c>
      <c r="F11033" s="7">
        <v>160658.19</v>
      </c>
      <c r="G11033" s="5">
        <f t="shared" si="176"/>
        <v>45.675976386169623</v>
      </c>
    </row>
    <row r="11034" spans="1:7" x14ac:dyDescent="0.25">
      <c r="A11034" s="1" t="s">
        <v>10732</v>
      </c>
      <c r="B11034" s="15"/>
      <c r="C11034" s="16"/>
      <c r="D11034" s="3" t="s">
        <v>11107</v>
      </c>
      <c r="E11034" s="7">
        <v>658008</v>
      </c>
      <c r="F11034" s="7">
        <v>560932.54</v>
      </c>
      <c r="G11034" s="5">
        <f t="shared" si="176"/>
        <v>85.247069944438365</v>
      </c>
    </row>
    <row r="11035" spans="1:7" x14ac:dyDescent="0.25">
      <c r="A11035" s="1" t="s">
        <v>10732</v>
      </c>
      <c r="B11035" s="15"/>
      <c r="C11035" s="16"/>
      <c r="D11035" s="3" t="s">
        <v>11108</v>
      </c>
      <c r="E11035" s="7">
        <v>658912.80000000005</v>
      </c>
      <c r="F11035" s="7">
        <v>623105.02</v>
      </c>
      <c r="G11035" s="5">
        <f t="shared" si="176"/>
        <v>94.565626893270249</v>
      </c>
    </row>
    <row r="11036" spans="1:7" x14ac:dyDescent="0.25">
      <c r="A11036" s="1" t="s">
        <v>10732</v>
      </c>
      <c r="B11036" s="15"/>
      <c r="C11036" s="16"/>
      <c r="D11036" s="3" t="s">
        <v>11109</v>
      </c>
      <c r="E11036" s="7">
        <v>402620.58</v>
      </c>
      <c r="F11036" s="7">
        <v>294724</v>
      </c>
      <c r="G11036" s="5">
        <f t="shared" si="176"/>
        <v>73.20142452728075</v>
      </c>
    </row>
    <row r="11037" spans="1:7" x14ac:dyDescent="0.25">
      <c r="A11037" s="1" t="s">
        <v>10732</v>
      </c>
      <c r="B11037" s="15"/>
      <c r="C11037" s="16"/>
      <c r="D11037" s="3" t="s">
        <v>11110</v>
      </c>
      <c r="E11037" s="7">
        <v>597364.6399999999</v>
      </c>
      <c r="F11037" s="7">
        <v>377201.6</v>
      </c>
      <c r="G11037" s="5">
        <f t="shared" si="176"/>
        <v>63.144279848904347</v>
      </c>
    </row>
    <row r="11038" spans="1:7" x14ac:dyDescent="0.25">
      <c r="A11038" s="1" t="s">
        <v>10732</v>
      </c>
      <c r="B11038" s="15"/>
      <c r="C11038" s="16"/>
      <c r="D11038" s="3" t="s">
        <v>11111</v>
      </c>
      <c r="E11038" s="7">
        <v>434756.4</v>
      </c>
      <c r="F11038" s="7">
        <v>368635.15</v>
      </c>
      <c r="G11038" s="5">
        <f t="shared" si="176"/>
        <v>84.791195713277602</v>
      </c>
    </row>
    <row r="11039" spans="1:7" x14ac:dyDescent="0.25">
      <c r="A11039" s="1" t="s">
        <v>10732</v>
      </c>
      <c r="B11039" s="15"/>
      <c r="C11039" s="16"/>
      <c r="D11039" s="3" t="s">
        <v>11112</v>
      </c>
      <c r="E11039" s="7">
        <v>224317.86000000002</v>
      </c>
      <c r="F11039" s="7">
        <v>152866.04999999999</v>
      </c>
      <c r="G11039" s="5">
        <f t="shared" si="176"/>
        <v>68.147070411602527</v>
      </c>
    </row>
    <row r="11040" spans="1:7" x14ac:dyDescent="0.25">
      <c r="A11040" s="1" t="s">
        <v>10732</v>
      </c>
      <c r="B11040" s="15"/>
      <c r="C11040" s="16"/>
      <c r="D11040" s="3" t="s">
        <v>11113</v>
      </c>
      <c r="E11040" s="7">
        <v>32231.350000000002</v>
      </c>
      <c r="F11040" s="7">
        <v>0</v>
      </c>
      <c r="G11040" s="5">
        <f t="shared" si="176"/>
        <v>0</v>
      </c>
    </row>
    <row r="11041" spans="1:7" x14ac:dyDescent="0.25">
      <c r="A11041" s="1" t="s">
        <v>10732</v>
      </c>
      <c r="B11041" s="15"/>
      <c r="C11041" s="16"/>
      <c r="D11041" s="3" t="s">
        <v>11114</v>
      </c>
      <c r="E11041" s="7">
        <v>889792.8</v>
      </c>
      <c r="F11041" s="7">
        <v>727786.53</v>
      </c>
      <c r="G11041" s="5">
        <f t="shared" si="176"/>
        <v>81.792809517002169</v>
      </c>
    </row>
    <row r="11042" spans="1:7" x14ac:dyDescent="0.25">
      <c r="A11042" s="1" t="s">
        <v>10732</v>
      </c>
      <c r="B11042" s="15"/>
      <c r="C11042" s="16"/>
      <c r="D11042" s="3" t="s">
        <v>11115</v>
      </c>
      <c r="E11042" s="7">
        <v>36964.5</v>
      </c>
      <c r="F11042" s="7">
        <v>6237</v>
      </c>
      <c r="G11042" s="5">
        <f t="shared" si="176"/>
        <v>16.872945664083105</v>
      </c>
    </row>
    <row r="11043" spans="1:7" x14ac:dyDescent="0.25">
      <c r="A11043" s="1" t="s">
        <v>10732</v>
      </c>
      <c r="B11043" s="15"/>
      <c r="C11043" s="16"/>
      <c r="D11043" s="3" t="s">
        <v>11116</v>
      </c>
      <c r="E11043" s="7">
        <v>448219.2</v>
      </c>
      <c r="F11043" s="7">
        <v>393558.02</v>
      </c>
      <c r="G11043" s="5">
        <f t="shared" si="176"/>
        <v>87.804810681916351</v>
      </c>
    </row>
    <row r="11044" spans="1:7" x14ac:dyDescent="0.25">
      <c r="A11044" s="1" t="s">
        <v>10732</v>
      </c>
      <c r="B11044" s="15"/>
      <c r="C11044" s="16"/>
      <c r="D11044" s="3" t="s">
        <v>11117</v>
      </c>
      <c r="E11044" s="7">
        <v>107838.3</v>
      </c>
      <c r="F11044" s="7">
        <v>66140.86</v>
      </c>
      <c r="G11044" s="5">
        <f t="shared" si="176"/>
        <v>61.333366716648911</v>
      </c>
    </row>
    <row r="11045" spans="1:7" x14ac:dyDescent="0.25">
      <c r="A11045" s="1" t="s">
        <v>10732</v>
      </c>
      <c r="B11045" s="15"/>
      <c r="C11045" s="16"/>
      <c r="D11045" s="3" t="s">
        <v>11118</v>
      </c>
      <c r="E11045" s="7">
        <v>901435.10000000009</v>
      </c>
      <c r="F11045" s="7">
        <v>631484.43999999994</v>
      </c>
      <c r="G11045" s="5">
        <f t="shared" si="176"/>
        <v>70.053234004311562</v>
      </c>
    </row>
    <row r="11046" spans="1:7" x14ac:dyDescent="0.25">
      <c r="A11046" s="1" t="s">
        <v>10732</v>
      </c>
      <c r="B11046" s="15"/>
      <c r="C11046" s="16"/>
      <c r="D11046" s="3" t="s">
        <v>11119</v>
      </c>
      <c r="E11046" s="7">
        <v>184693.44999999998</v>
      </c>
      <c r="F11046" s="7">
        <v>48660.84</v>
      </c>
      <c r="G11046" s="5">
        <f t="shared" si="176"/>
        <v>26.346814139862566</v>
      </c>
    </row>
    <row r="11047" spans="1:7" x14ac:dyDescent="0.25">
      <c r="A11047" s="1" t="s">
        <v>10732</v>
      </c>
      <c r="B11047" s="15"/>
      <c r="C11047" s="16"/>
      <c r="D11047" s="3" t="s">
        <v>11120</v>
      </c>
      <c r="E11047" s="7">
        <v>508887.60000000003</v>
      </c>
      <c r="F11047" s="7">
        <v>227397.52</v>
      </c>
      <c r="G11047" s="5">
        <f t="shared" si="176"/>
        <v>44.685215359934091</v>
      </c>
    </row>
    <row r="11048" spans="1:7" x14ac:dyDescent="0.25">
      <c r="A11048" s="1" t="s">
        <v>10732</v>
      </c>
      <c r="B11048" s="15"/>
      <c r="C11048" s="16"/>
      <c r="D11048" s="3" t="s">
        <v>11121</v>
      </c>
      <c r="E11048" s="7">
        <v>415802.4</v>
      </c>
      <c r="F11048" s="7">
        <v>122021.19</v>
      </c>
      <c r="G11048" s="5">
        <f t="shared" si="176"/>
        <v>29.34595615609722</v>
      </c>
    </row>
    <row r="11049" spans="1:7" x14ac:dyDescent="0.25">
      <c r="A11049" s="1" t="s">
        <v>10732</v>
      </c>
      <c r="B11049" s="15"/>
      <c r="C11049" s="16"/>
      <c r="D11049" s="3" t="s">
        <v>11122</v>
      </c>
      <c r="E11049" s="7">
        <v>658444.80000000005</v>
      </c>
      <c r="F11049" s="7">
        <v>480231.96</v>
      </c>
      <c r="G11049" s="5">
        <f t="shared" si="176"/>
        <v>72.934277862016671</v>
      </c>
    </row>
    <row r="11050" spans="1:7" x14ac:dyDescent="0.25">
      <c r="A11050" s="1" t="s">
        <v>10732</v>
      </c>
      <c r="B11050" s="15"/>
      <c r="C11050" s="16"/>
      <c r="D11050" s="3" t="s">
        <v>11123</v>
      </c>
      <c r="E11050" s="7">
        <v>29407.75</v>
      </c>
      <c r="F11050" s="7">
        <v>0</v>
      </c>
      <c r="G11050" s="5">
        <f t="shared" si="176"/>
        <v>0</v>
      </c>
    </row>
    <row r="11051" spans="1:7" x14ac:dyDescent="0.25">
      <c r="A11051" s="1" t="s">
        <v>10732</v>
      </c>
      <c r="B11051" s="15"/>
      <c r="C11051" s="16"/>
      <c r="D11051" s="3" t="s">
        <v>11124</v>
      </c>
      <c r="E11051" s="7">
        <v>123563.05</v>
      </c>
      <c r="F11051" s="7">
        <v>23135.34</v>
      </c>
      <c r="G11051" s="5">
        <f t="shared" si="176"/>
        <v>18.723509981341511</v>
      </c>
    </row>
    <row r="11052" spans="1:7" x14ac:dyDescent="0.25">
      <c r="A11052" s="1" t="s">
        <v>10732</v>
      </c>
      <c r="B11052" s="15"/>
      <c r="C11052" s="16"/>
      <c r="D11052" s="3" t="s">
        <v>11125</v>
      </c>
      <c r="E11052" s="7">
        <v>100400.1</v>
      </c>
      <c r="F11052" s="7">
        <v>39880.58</v>
      </c>
      <c r="G11052" s="5">
        <f t="shared" si="176"/>
        <v>39.721653663691569</v>
      </c>
    </row>
    <row r="11053" spans="1:7" x14ac:dyDescent="0.25">
      <c r="A11053" s="1" t="s">
        <v>10732</v>
      </c>
      <c r="B11053" s="15"/>
      <c r="C11053" s="16"/>
      <c r="D11053" s="3" t="s">
        <v>11126</v>
      </c>
      <c r="E11053" s="7">
        <v>86904.900000000009</v>
      </c>
      <c r="F11053" s="7">
        <v>52247.03</v>
      </c>
      <c r="G11053" s="5">
        <f t="shared" si="176"/>
        <v>60.119774604193779</v>
      </c>
    </row>
    <row r="11054" spans="1:7" x14ac:dyDescent="0.25">
      <c r="A11054" s="1" t="s">
        <v>10732</v>
      </c>
      <c r="B11054" s="15"/>
      <c r="C11054" s="16"/>
      <c r="D11054" s="3" t="s">
        <v>11127</v>
      </c>
      <c r="E11054" s="7">
        <v>108685.2</v>
      </c>
      <c r="F11054" s="7">
        <v>65432.62</v>
      </c>
      <c r="G11054" s="5">
        <f t="shared" si="176"/>
        <v>60.20379959736929</v>
      </c>
    </row>
    <row r="11055" spans="1:7" x14ac:dyDescent="0.25">
      <c r="A11055" s="1" t="s">
        <v>10732</v>
      </c>
      <c r="B11055" s="15"/>
      <c r="C11055" s="16"/>
      <c r="D11055" s="3" t="s">
        <v>11128</v>
      </c>
      <c r="E11055" s="7">
        <v>703918.8</v>
      </c>
      <c r="F11055" s="7">
        <v>495111.04</v>
      </c>
      <c r="G11055" s="5">
        <f t="shared" si="176"/>
        <v>70.336385389905757</v>
      </c>
    </row>
    <row r="11056" spans="1:7" x14ac:dyDescent="0.25">
      <c r="A11056" s="1" t="s">
        <v>10732</v>
      </c>
      <c r="B11056" s="15"/>
      <c r="C11056" s="16"/>
      <c r="D11056" s="3" t="s">
        <v>11129</v>
      </c>
      <c r="E11056" s="7">
        <v>356199.6</v>
      </c>
      <c r="F11056" s="7">
        <v>263342.94</v>
      </c>
      <c r="G11056" s="5">
        <f t="shared" si="176"/>
        <v>73.931284594367881</v>
      </c>
    </row>
    <row r="11057" spans="1:7" x14ac:dyDescent="0.25">
      <c r="A11057" s="1" t="s">
        <v>10732</v>
      </c>
      <c r="B11057" s="15"/>
      <c r="C11057" s="16"/>
      <c r="D11057" s="3" t="s">
        <v>11130</v>
      </c>
      <c r="E11057" s="7">
        <v>178540.5</v>
      </c>
      <c r="F11057" s="7">
        <v>49543.37</v>
      </c>
      <c r="G11057" s="5">
        <f t="shared" si="176"/>
        <v>27.749093342967001</v>
      </c>
    </row>
    <row r="11058" spans="1:7" x14ac:dyDescent="0.25">
      <c r="A11058" s="1" t="s">
        <v>10732</v>
      </c>
      <c r="B11058" s="15"/>
      <c r="C11058" s="16"/>
      <c r="D11058" s="3" t="s">
        <v>11131</v>
      </c>
      <c r="E11058" s="7">
        <v>56830.8</v>
      </c>
      <c r="F11058" s="7">
        <v>25232.3</v>
      </c>
      <c r="G11058" s="5">
        <f t="shared" ref="G11058:G11114" si="177">F11058/E11058*100</f>
        <v>44.398987872773212</v>
      </c>
    </row>
    <row r="11059" spans="1:7" x14ac:dyDescent="0.25">
      <c r="A11059" s="1" t="s">
        <v>10732</v>
      </c>
      <c r="B11059" s="15"/>
      <c r="C11059" s="16"/>
      <c r="D11059" s="3" t="s">
        <v>11132</v>
      </c>
      <c r="E11059" s="7">
        <v>205091.95</v>
      </c>
      <c r="F11059" s="7">
        <v>110868.44</v>
      </c>
      <c r="G11059" s="5">
        <f t="shared" si="177"/>
        <v>54.057918899303459</v>
      </c>
    </row>
    <row r="11060" spans="1:7" x14ac:dyDescent="0.25">
      <c r="A11060" s="1" t="s">
        <v>10732</v>
      </c>
      <c r="B11060" s="15"/>
      <c r="C11060" s="16"/>
      <c r="D11060" s="3" t="s">
        <v>11133</v>
      </c>
      <c r="E11060" s="7">
        <v>58988.6</v>
      </c>
      <c r="F11060" s="7">
        <v>28975.56</v>
      </c>
      <c r="G11060" s="5">
        <f t="shared" si="177"/>
        <v>49.120609744933766</v>
      </c>
    </row>
    <row r="11061" spans="1:7" x14ac:dyDescent="0.25">
      <c r="A11061" s="1" t="s">
        <v>10732</v>
      </c>
      <c r="B11061" s="15"/>
      <c r="C11061" s="16"/>
      <c r="D11061" s="3" t="s">
        <v>11134</v>
      </c>
      <c r="E11061" s="7">
        <v>153641.65</v>
      </c>
      <c r="F11061" s="7">
        <v>143265.84</v>
      </c>
      <c r="G11061" s="5">
        <f t="shared" si="177"/>
        <v>93.24674656904557</v>
      </c>
    </row>
    <row r="11062" spans="1:7" x14ac:dyDescent="0.25">
      <c r="A11062" s="1" t="s">
        <v>10732</v>
      </c>
      <c r="B11062" s="15"/>
      <c r="C11062" s="16"/>
      <c r="D11062" s="3" t="s">
        <v>11135</v>
      </c>
      <c r="E11062" s="7">
        <v>104925.85</v>
      </c>
      <c r="F11062" s="7">
        <v>27063.67</v>
      </c>
      <c r="G11062" s="5">
        <f t="shared" si="177"/>
        <v>25.793138678409562</v>
      </c>
    </row>
    <row r="11063" spans="1:7" x14ac:dyDescent="0.25">
      <c r="A11063" s="1" t="s">
        <v>10732</v>
      </c>
      <c r="B11063" s="15"/>
      <c r="C11063" s="16"/>
      <c r="D11063" s="3" t="s">
        <v>11136</v>
      </c>
      <c r="E11063" s="7">
        <v>79014</v>
      </c>
      <c r="F11063" s="7">
        <v>17637.919999999998</v>
      </c>
      <c r="G11063" s="5">
        <f t="shared" si="177"/>
        <v>22.322525122130255</v>
      </c>
    </row>
    <row r="11064" spans="1:7" x14ac:dyDescent="0.25">
      <c r="A11064" s="1" t="s">
        <v>10732</v>
      </c>
      <c r="B11064" s="15"/>
      <c r="C11064" s="16"/>
      <c r="D11064" s="3" t="s">
        <v>11137</v>
      </c>
      <c r="E11064" s="7">
        <v>13115.050000000001</v>
      </c>
      <c r="F11064" s="7">
        <v>0</v>
      </c>
      <c r="G11064" s="5">
        <f t="shared" si="177"/>
        <v>0</v>
      </c>
    </row>
    <row r="11065" spans="1:7" x14ac:dyDescent="0.25">
      <c r="A11065" s="1" t="s">
        <v>10732</v>
      </c>
      <c r="B11065" s="15"/>
      <c r="C11065" s="16"/>
      <c r="D11065" s="3" t="s">
        <v>11138</v>
      </c>
      <c r="E11065" s="7">
        <v>70535.400000000009</v>
      </c>
      <c r="F11065" s="7">
        <v>41405.97</v>
      </c>
      <c r="G11065" s="5">
        <f t="shared" si="177"/>
        <v>58.702396243588318</v>
      </c>
    </row>
    <row r="11066" spans="1:7" x14ac:dyDescent="0.25">
      <c r="A11066" s="1" t="s">
        <v>10732</v>
      </c>
      <c r="B11066" s="15"/>
      <c r="C11066" s="16"/>
      <c r="D11066" s="3" t="s">
        <v>11139</v>
      </c>
      <c r="E11066" s="7">
        <v>66954.400000000009</v>
      </c>
      <c r="F11066" s="7">
        <v>56155.98</v>
      </c>
      <c r="G11066" s="5">
        <f t="shared" si="177"/>
        <v>83.871978540618684</v>
      </c>
    </row>
    <row r="11067" spans="1:7" x14ac:dyDescent="0.25">
      <c r="A11067" s="1" t="s">
        <v>10732</v>
      </c>
      <c r="B11067" s="15"/>
      <c r="C11067" s="16"/>
      <c r="D11067" s="3" t="s">
        <v>11140</v>
      </c>
      <c r="E11067" s="7">
        <v>95300.400000000009</v>
      </c>
      <c r="F11067" s="7">
        <v>34065.68</v>
      </c>
      <c r="G11067" s="5">
        <f t="shared" si="177"/>
        <v>35.745579242059847</v>
      </c>
    </row>
    <row r="11068" spans="1:7" x14ac:dyDescent="0.25">
      <c r="A11068" s="1" t="s">
        <v>10732</v>
      </c>
      <c r="B11068" s="15"/>
      <c r="C11068" s="16"/>
      <c r="D11068" s="3" t="s">
        <v>11141</v>
      </c>
      <c r="E11068" s="7">
        <v>40017.550000000003</v>
      </c>
      <c r="F11068" s="7">
        <v>8041.7</v>
      </c>
      <c r="G11068" s="5">
        <f t="shared" si="177"/>
        <v>20.095433128714774</v>
      </c>
    </row>
    <row r="11069" spans="1:7" x14ac:dyDescent="0.25">
      <c r="A11069" s="1" t="s">
        <v>10732</v>
      </c>
      <c r="B11069" s="15"/>
      <c r="C11069" s="16"/>
      <c r="D11069" s="3" t="s">
        <v>11142</v>
      </c>
      <c r="E11069" s="7">
        <v>101013.5</v>
      </c>
      <c r="F11069" s="7">
        <v>39365.199999999997</v>
      </c>
      <c r="G11069" s="5">
        <f t="shared" si="177"/>
        <v>38.970236651536673</v>
      </c>
    </row>
    <row r="11070" spans="1:7" x14ac:dyDescent="0.25">
      <c r="A11070" s="1" t="s">
        <v>10732</v>
      </c>
      <c r="B11070" s="15"/>
      <c r="C11070" s="16"/>
      <c r="D11070" s="3" t="s">
        <v>11143</v>
      </c>
      <c r="E11070" s="7">
        <v>93975.099999999991</v>
      </c>
      <c r="F11070" s="7">
        <v>79805.17</v>
      </c>
      <c r="G11070" s="5">
        <f t="shared" si="177"/>
        <v>84.92161221429933</v>
      </c>
    </row>
    <row r="11071" spans="1:7" x14ac:dyDescent="0.25">
      <c r="A11071" s="1" t="s">
        <v>10732</v>
      </c>
      <c r="B11071" s="15"/>
      <c r="C11071" s="16"/>
      <c r="D11071" s="3" t="s">
        <v>11144</v>
      </c>
      <c r="E11071" s="7">
        <v>132419.35</v>
      </c>
      <c r="F11071" s="7">
        <v>105755.86</v>
      </c>
      <c r="G11071" s="5">
        <f t="shared" si="177"/>
        <v>79.864355171657309</v>
      </c>
    </row>
    <row r="11072" spans="1:7" x14ac:dyDescent="0.25">
      <c r="A11072" s="1" t="s">
        <v>10732</v>
      </c>
      <c r="B11072" s="15"/>
      <c r="C11072" s="16"/>
      <c r="D11072" s="3" t="s">
        <v>11145</v>
      </c>
      <c r="E11072" s="7">
        <v>64131.6</v>
      </c>
      <c r="F11072" s="7">
        <v>32944.43</v>
      </c>
      <c r="G11072" s="5">
        <f t="shared" si="177"/>
        <v>51.370042225673465</v>
      </c>
    </row>
    <row r="11073" spans="1:7" x14ac:dyDescent="0.25">
      <c r="A11073" s="1" t="s">
        <v>10732</v>
      </c>
      <c r="B11073" s="15"/>
      <c r="C11073" s="16"/>
      <c r="D11073" s="3" t="s">
        <v>11146</v>
      </c>
      <c r="E11073" s="7">
        <v>93802.799999999988</v>
      </c>
      <c r="F11073" s="7">
        <v>63423.93</v>
      </c>
      <c r="G11073" s="5">
        <f t="shared" si="177"/>
        <v>67.614111732272391</v>
      </c>
    </row>
    <row r="11074" spans="1:7" x14ac:dyDescent="0.25">
      <c r="A11074" s="1" t="s">
        <v>10732</v>
      </c>
      <c r="B11074" s="15"/>
      <c r="C11074" s="16"/>
      <c r="D11074" s="3" t="s">
        <v>11147</v>
      </c>
      <c r="E11074" s="7">
        <v>170885.2</v>
      </c>
      <c r="F11074" s="7">
        <v>69627.12</v>
      </c>
      <c r="G11074" s="5">
        <f t="shared" si="177"/>
        <v>40.744967966798754</v>
      </c>
    </row>
    <row r="11075" spans="1:7" x14ac:dyDescent="0.25">
      <c r="A11075" s="1" t="s">
        <v>10732</v>
      </c>
      <c r="B11075" s="15"/>
      <c r="C11075" s="16"/>
      <c r="D11075" s="3" t="s">
        <v>11148</v>
      </c>
      <c r="E11075" s="7">
        <v>536499.6</v>
      </c>
      <c r="F11075" s="7">
        <v>432947.09</v>
      </c>
      <c r="G11075" s="5">
        <f t="shared" si="177"/>
        <v>80.698492599062519</v>
      </c>
    </row>
    <row r="11076" spans="1:7" x14ac:dyDescent="0.25">
      <c r="A11076" s="1" t="s">
        <v>10732</v>
      </c>
      <c r="B11076" s="15"/>
      <c r="C11076" s="16"/>
      <c r="D11076" s="3" t="s">
        <v>11149</v>
      </c>
      <c r="E11076" s="7">
        <v>542035.03999999992</v>
      </c>
      <c r="F11076" s="7">
        <v>439061.42</v>
      </c>
      <c r="G11076" s="5">
        <f t="shared" si="177"/>
        <v>81.00240530575293</v>
      </c>
    </row>
    <row r="11077" spans="1:7" x14ac:dyDescent="0.25">
      <c r="A11077" s="1" t="s">
        <v>10732</v>
      </c>
      <c r="B11077" s="15"/>
      <c r="C11077" s="16"/>
      <c r="D11077" s="3" t="s">
        <v>11150</v>
      </c>
      <c r="E11077" s="7">
        <v>385366.8</v>
      </c>
      <c r="F11077" s="7">
        <v>339935.14</v>
      </c>
      <c r="G11077" s="5">
        <f t="shared" si="177"/>
        <v>88.2108007228438</v>
      </c>
    </row>
    <row r="11078" spans="1:7" x14ac:dyDescent="0.25">
      <c r="A11078" s="1" t="s">
        <v>10732</v>
      </c>
      <c r="B11078" s="15"/>
      <c r="C11078" s="16"/>
      <c r="D11078" s="3" t="s">
        <v>11151</v>
      </c>
      <c r="E11078" s="7">
        <v>533177.91</v>
      </c>
      <c r="F11078" s="7">
        <v>436902.99</v>
      </c>
      <c r="G11078" s="5">
        <f t="shared" si="177"/>
        <v>81.943190407119445</v>
      </c>
    </row>
    <row r="11079" spans="1:7" x14ac:dyDescent="0.25">
      <c r="A11079" s="1" t="s">
        <v>10732</v>
      </c>
      <c r="B11079" s="15"/>
      <c r="C11079" s="16"/>
      <c r="D11079" s="3" t="s">
        <v>11152</v>
      </c>
      <c r="E11079" s="7">
        <v>12168</v>
      </c>
      <c r="F11079" s="7">
        <v>0</v>
      </c>
      <c r="G11079" s="5">
        <f t="shared" si="177"/>
        <v>0</v>
      </c>
    </row>
    <row r="11080" spans="1:7" x14ac:dyDescent="0.25">
      <c r="A11080" s="1" t="s">
        <v>10732</v>
      </c>
      <c r="B11080" s="15"/>
      <c r="C11080" s="16"/>
      <c r="D11080" s="3" t="s">
        <v>11153</v>
      </c>
      <c r="E11080" s="7">
        <v>146984.04999999999</v>
      </c>
      <c r="F11080" s="7">
        <v>72160.55</v>
      </c>
      <c r="G11080" s="5">
        <f t="shared" si="177"/>
        <v>49.094136404596291</v>
      </c>
    </row>
    <row r="11081" spans="1:7" x14ac:dyDescent="0.25">
      <c r="A11081" s="1" t="s">
        <v>10732</v>
      </c>
      <c r="B11081" s="15"/>
      <c r="C11081" s="16"/>
      <c r="D11081" s="3" t="s">
        <v>11154</v>
      </c>
      <c r="E11081" s="7">
        <v>134529.84999999998</v>
      </c>
      <c r="F11081" s="7">
        <v>120712.43</v>
      </c>
      <c r="G11081" s="5">
        <f t="shared" si="177"/>
        <v>89.729104730288483</v>
      </c>
    </row>
    <row r="11082" spans="1:7" x14ac:dyDescent="0.25">
      <c r="A11082" s="1" t="s">
        <v>10732</v>
      </c>
      <c r="B11082" s="15"/>
      <c r="C11082" s="16"/>
      <c r="D11082" s="3" t="s">
        <v>11155</v>
      </c>
      <c r="E11082" s="7">
        <v>97393.5</v>
      </c>
      <c r="F11082" s="7">
        <v>83148.08</v>
      </c>
      <c r="G11082" s="5">
        <f t="shared" si="177"/>
        <v>85.373336002916005</v>
      </c>
    </row>
    <row r="11083" spans="1:7" x14ac:dyDescent="0.25">
      <c r="A11083" s="1" t="s">
        <v>10732</v>
      </c>
      <c r="B11083" s="15"/>
      <c r="C11083" s="16"/>
      <c r="D11083" s="3" t="s">
        <v>11156</v>
      </c>
      <c r="E11083" s="7">
        <v>103803.35</v>
      </c>
      <c r="F11083" s="7">
        <v>35971.21</v>
      </c>
      <c r="G11083" s="5">
        <f t="shared" si="177"/>
        <v>34.653226509549064</v>
      </c>
    </row>
    <row r="11084" spans="1:7" x14ac:dyDescent="0.25">
      <c r="A11084" s="1" t="s">
        <v>10732</v>
      </c>
      <c r="B11084" s="15"/>
      <c r="C11084" s="16"/>
      <c r="D11084" s="3" t="s">
        <v>11157</v>
      </c>
      <c r="E11084" s="7">
        <v>92997.349999999991</v>
      </c>
      <c r="F11084" s="7">
        <v>68201.34</v>
      </c>
      <c r="G11084" s="5">
        <f t="shared" si="177"/>
        <v>73.336863899885316</v>
      </c>
    </row>
    <row r="11085" spans="1:7" x14ac:dyDescent="0.25">
      <c r="A11085" s="1" t="s">
        <v>10732</v>
      </c>
      <c r="B11085" s="15"/>
      <c r="C11085" s="16"/>
      <c r="D11085" s="3" t="s">
        <v>11158</v>
      </c>
      <c r="E11085" s="7">
        <v>97139</v>
      </c>
      <c r="F11085" s="7">
        <v>77908.960000000006</v>
      </c>
      <c r="G11085" s="5">
        <f t="shared" si="177"/>
        <v>80.2035845540926</v>
      </c>
    </row>
    <row r="11086" spans="1:7" x14ac:dyDescent="0.25">
      <c r="A11086" s="1" t="s">
        <v>10732</v>
      </c>
      <c r="B11086" s="15"/>
      <c r="C11086" s="16"/>
      <c r="D11086" s="3" t="s">
        <v>11159</v>
      </c>
      <c r="E11086" s="7">
        <v>97884.7</v>
      </c>
      <c r="F11086" s="7">
        <v>69473.149999999994</v>
      </c>
      <c r="G11086" s="5">
        <f t="shared" si="177"/>
        <v>70.974473027960443</v>
      </c>
    </row>
    <row r="11087" spans="1:7" x14ac:dyDescent="0.25">
      <c r="A11087" s="1" t="s">
        <v>10732</v>
      </c>
      <c r="B11087" s="15"/>
      <c r="C11087" s="16"/>
      <c r="D11087" s="3" t="s">
        <v>11160</v>
      </c>
      <c r="E11087" s="7">
        <v>97603.17</v>
      </c>
      <c r="F11087" s="7">
        <v>84121.39</v>
      </c>
      <c r="G11087" s="5">
        <f t="shared" si="177"/>
        <v>86.187149454264656</v>
      </c>
    </row>
    <row r="11088" spans="1:7" x14ac:dyDescent="0.25">
      <c r="A11088" s="1" t="s">
        <v>10732</v>
      </c>
      <c r="B11088" s="15"/>
      <c r="C11088" s="16"/>
      <c r="D11088" s="3" t="s">
        <v>11161</v>
      </c>
      <c r="E11088" s="7">
        <v>97705.35</v>
      </c>
      <c r="F11088" s="7">
        <v>77696.66</v>
      </c>
      <c r="G11088" s="5">
        <f t="shared" si="177"/>
        <v>79.521397753551881</v>
      </c>
    </row>
    <row r="11089" spans="1:7" x14ac:dyDescent="0.25">
      <c r="A11089" s="1" t="s">
        <v>10732</v>
      </c>
      <c r="B11089" s="15"/>
      <c r="C11089" s="16"/>
      <c r="D11089" s="3" t="s">
        <v>11162</v>
      </c>
      <c r="E11089" s="7">
        <v>101853.15000000001</v>
      </c>
      <c r="F11089" s="7">
        <v>89504.46</v>
      </c>
      <c r="G11089" s="5">
        <f t="shared" si="177"/>
        <v>87.875986162430905</v>
      </c>
    </row>
    <row r="11090" spans="1:7" x14ac:dyDescent="0.25">
      <c r="A11090" s="1" t="s">
        <v>10732</v>
      </c>
      <c r="B11090" s="15"/>
      <c r="C11090" s="16"/>
      <c r="D11090" s="3" t="s">
        <v>11163</v>
      </c>
      <c r="E11090" s="7">
        <v>179742.65000000002</v>
      </c>
      <c r="F11090" s="7">
        <v>134136.71</v>
      </c>
      <c r="G11090" s="5">
        <f t="shared" si="177"/>
        <v>74.627090454046368</v>
      </c>
    </row>
    <row r="11091" spans="1:7" x14ac:dyDescent="0.25">
      <c r="A11091" s="1" t="s">
        <v>10732</v>
      </c>
      <c r="B11091" s="15"/>
      <c r="C11091" s="16"/>
      <c r="D11091" s="3" t="s">
        <v>11164</v>
      </c>
      <c r="E11091" s="7">
        <v>105051.1</v>
      </c>
      <c r="F11091" s="7">
        <v>71117.94</v>
      </c>
      <c r="G11091" s="5">
        <f t="shared" si="177"/>
        <v>67.69842486180535</v>
      </c>
    </row>
    <row r="11092" spans="1:7" x14ac:dyDescent="0.25">
      <c r="A11092" s="1" t="s">
        <v>10732</v>
      </c>
      <c r="B11092" s="15"/>
      <c r="C11092" s="16"/>
      <c r="D11092" s="3" t="s">
        <v>11165</v>
      </c>
      <c r="E11092" s="7">
        <v>103726.9</v>
      </c>
      <c r="F11092" s="7">
        <v>78781.72</v>
      </c>
      <c r="G11092" s="5">
        <f t="shared" si="177"/>
        <v>75.951098509644083</v>
      </c>
    </row>
    <row r="11093" spans="1:7" x14ac:dyDescent="0.25">
      <c r="A11093" s="1" t="s">
        <v>10732</v>
      </c>
      <c r="B11093" s="15"/>
      <c r="C11093" s="16"/>
      <c r="D11093" s="3" t="s">
        <v>11166</v>
      </c>
      <c r="E11093" s="7">
        <v>180234.55</v>
      </c>
      <c r="F11093" s="7">
        <v>146610.76</v>
      </c>
      <c r="G11093" s="5">
        <f t="shared" si="177"/>
        <v>81.344425916118752</v>
      </c>
    </row>
    <row r="11094" spans="1:7" x14ac:dyDescent="0.25">
      <c r="A11094" s="1" t="s">
        <v>10732</v>
      </c>
      <c r="B11094" s="15"/>
      <c r="C11094" s="16"/>
      <c r="D11094" s="3" t="s">
        <v>11167</v>
      </c>
      <c r="E11094" s="7">
        <v>153167.80000000002</v>
      </c>
      <c r="F11094" s="7">
        <v>87267.93</v>
      </c>
      <c r="G11094" s="5">
        <f t="shared" si="177"/>
        <v>56.97537602550927</v>
      </c>
    </row>
    <row r="11095" spans="1:7" x14ac:dyDescent="0.25">
      <c r="A11095" s="1" t="s">
        <v>10732</v>
      </c>
      <c r="B11095" s="15"/>
      <c r="C11095" s="16"/>
      <c r="D11095" s="3" t="s">
        <v>11168</v>
      </c>
      <c r="E11095" s="7">
        <v>115083.7</v>
      </c>
      <c r="F11095" s="7">
        <v>86297.83</v>
      </c>
      <c r="G11095" s="5">
        <f t="shared" si="177"/>
        <v>74.987013799521577</v>
      </c>
    </row>
    <row r="11096" spans="1:7" x14ac:dyDescent="0.25">
      <c r="A11096" s="1" t="s">
        <v>10732</v>
      </c>
      <c r="B11096" s="15"/>
      <c r="C11096" s="16"/>
      <c r="D11096" s="3" t="s">
        <v>11169</v>
      </c>
      <c r="E11096" s="7">
        <v>57320.7</v>
      </c>
      <c r="F11096" s="7">
        <v>36678.86</v>
      </c>
      <c r="G11096" s="5">
        <f t="shared" si="177"/>
        <v>63.988855683897796</v>
      </c>
    </row>
    <row r="11097" spans="1:7" x14ac:dyDescent="0.25">
      <c r="A11097" s="1" t="s">
        <v>10732</v>
      </c>
      <c r="B11097" s="15"/>
      <c r="C11097" s="16"/>
      <c r="D11097" s="3" t="s">
        <v>11170</v>
      </c>
      <c r="E11097" s="7">
        <v>60369.45</v>
      </c>
      <c r="F11097" s="7">
        <v>36272.9</v>
      </c>
      <c r="G11097" s="5">
        <f t="shared" si="177"/>
        <v>60.084860802939247</v>
      </c>
    </row>
    <row r="11098" spans="1:7" x14ac:dyDescent="0.25">
      <c r="A11098" s="1" t="s">
        <v>10732</v>
      </c>
      <c r="B11098" s="15"/>
      <c r="C11098" s="16"/>
      <c r="D11098" s="3" t="s">
        <v>11171</v>
      </c>
      <c r="E11098" s="7">
        <v>134989.30000000002</v>
      </c>
      <c r="F11098" s="7">
        <v>105734.48</v>
      </c>
      <c r="G11098" s="5">
        <f t="shared" si="177"/>
        <v>78.328045259883552</v>
      </c>
    </row>
    <row r="11099" spans="1:7" x14ac:dyDescent="0.25">
      <c r="A11099" s="1" t="s">
        <v>10732</v>
      </c>
      <c r="B11099" s="15"/>
      <c r="C11099" s="16"/>
      <c r="D11099" s="3" t="s">
        <v>11172</v>
      </c>
      <c r="E11099" s="7">
        <v>128055.85</v>
      </c>
      <c r="F11099" s="7">
        <v>92300.56</v>
      </c>
      <c r="G11099" s="5">
        <f t="shared" si="177"/>
        <v>72.07836268315738</v>
      </c>
    </row>
    <row r="11100" spans="1:7" x14ac:dyDescent="0.25">
      <c r="A11100" s="1" t="s">
        <v>10732</v>
      </c>
      <c r="B11100" s="15"/>
      <c r="C11100" s="16"/>
      <c r="D11100" s="3" t="s">
        <v>11173</v>
      </c>
      <c r="E11100" s="7">
        <v>82886.05</v>
      </c>
      <c r="F11100" s="7">
        <v>60751.62</v>
      </c>
      <c r="G11100" s="5">
        <f t="shared" si="177"/>
        <v>73.295349458684541</v>
      </c>
    </row>
    <row r="11101" spans="1:7" x14ac:dyDescent="0.25">
      <c r="A11101" s="1" t="s">
        <v>10732</v>
      </c>
      <c r="B11101" s="15"/>
      <c r="C11101" s="16"/>
      <c r="D11101" s="3" t="s">
        <v>11174</v>
      </c>
      <c r="E11101" s="7">
        <v>1489254</v>
      </c>
      <c r="F11101" s="7">
        <v>965284.51</v>
      </c>
      <c r="G11101" s="5">
        <f t="shared" si="177"/>
        <v>64.816647126682213</v>
      </c>
    </row>
    <row r="11102" spans="1:7" x14ac:dyDescent="0.25">
      <c r="A11102" s="1" t="s">
        <v>10732</v>
      </c>
      <c r="B11102" s="15"/>
      <c r="C11102" s="16"/>
      <c r="D11102" s="3" t="s">
        <v>11175</v>
      </c>
      <c r="E11102" s="7">
        <v>636105.6</v>
      </c>
      <c r="F11102" s="7">
        <v>380151.31</v>
      </c>
      <c r="G11102" s="5">
        <f t="shared" si="177"/>
        <v>59.762295757182457</v>
      </c>
    </row>
    <row r="11103" spans="1:7" x14ac:dyDescent="0.25">
      <c r="A11103" s="1" t="s">
        <v>10732</v>
      </c>
      <c r="B11103" s="15"/>
      <c r="C11103" s="16"/>
      <c r="D11103" s="3" t="s">
        <v>11176</v>
      </c>
      <c r="E11103" s="7">
        <v>168680.6</v>
      </c>
      <c r="F11103" s="7">
        <v>50714</v>
      </c>
      <c r="G11103" s="5">
        <f t="shared" si="177"/>
        <v>30.065105293673366</v>
      </c>
    </row>
    <row r="11104" spans="1:7" x14ac:dyDescent="0.25">
      <c r="A11104" s="1" t="s">
        <v>10732</v>
      </c>
      <c r="B11104" s="15"/>
      <c r="C11104" s="16"/>
      <c r="D11104" s="3" t="s">
        <v>11177</v>
      </c>
      <c r="E11104" s="7">
        <v>495830.39999999997</v>
      </c>
      <c r="F11104" s="7">
        <v>397847.4</v>
      </c>
      <c r="G11104" s="5">
        <f t="shared" si="177"/>
        <v>80.2386057813317</v>
      </c>
    </row>
    <row r="11105" spans="1:7" x14ac:dyDescent="0.25">
      <c r="A11105" s="1" t="s">
        <v>10732</v>
      </c>
      <c r="B11105" s="15"/>
      <c r="C11105" s="16"/>
      <c r="D11105" s="3" t="s">
        <v>11178</v>
      </c>
      <c r="E11105" s="7">
        <v>88150.16</v>
      </c>
      <c r="F11105" s="7">
        <v>57872.97</v>
      </c>
      <c r="G11105" s="5">
        <f t="shared" si="177"/>
        <v>65.652711237279661</v>
      </c>
    </row>
    <row r="11106" spans="1:7" x14ac:dyDescent="0.25">
      <c r="A11106" s="1" t="s">
        <v>10732</v>
      </c>
      <c r="B11106" s="15"/>
      <c r="C11106" s="16"/>
      <c r="D11106" s="3" t="s">
        <v>11179</v>
      </c>
      <c r="E11106" s="7">
        <v>914425.2</v>
      </c>
      <c r="F11106" s="7">
        <v>1475152.46</v>
      </c>
      <c r="G11106" s="5">
        <f t="shared" si="177"/>
        <v>161.32018890118076</v>
      </c>
    </row>
    <row r="11107" spans="1:7" x14ac:dyDescent="0.25">
      <c r="A11107" s="1" t="s">
        <v>10732</v>
      </c>
      <c r="B11107" s="15"/>
      <c r="C11107" s="16"/>
      <c r="D11107" s="3" t="s">
        <v>11180</v>
      </c>
      <c r="E11107" s="7">
        <v>646994.4</v>
      </c>
      <c r="F11107" s="7">
        <v>548897.53</v>
      </c>
      <c r="G11107" s="5">
        <f t="shared" si="177"/>
        <v>84.838065058986601</v>
      </c>
    </row>
    <row r="11108" spans="1:7" x14ac:dyDescent="0.25">
      <c r="A11108" s="1" t="s">
        <v>10732</v>
      </c>
      <c r="B11108" s="15"/>
      <c r="C11108" s="16"/>
      <c r="D11108" s="3" t="s">
        <v>11181</v>
      </c>
      <c r="E11108" s="7">
        <v>654217.19999999995</v>
      </c>
      <c r="F11108" s="7">
        <v>509446.73</v>
      </c>
      <c r="G11108" s="5">
        <f t="shared" si="177"/>
        <v>77.871191708197216</v>
      </c>
    </row>
    <row r="11109" spans="1:7" x14ac:dyDescent="0.25">
      <c r="A11109" s="1" t="s">
        <v>10732</v>
      </c>
      <c r="B11109" s="15"/>
      <c r="C11109" s="16"/>
      <c r="D11109" s="3" t="s">
        <v>11182</v>
      </c>
      <c r="E11109" s="7">
        <v>737828.65999999992</v>
      </c>
      <c r="F11109" s="7">
        <v>666302.93000000005</v>
      </c>
      <c r="G11109" s="5">
        <f t="shared" si="177"/>
        <v>90.305916010364811</v>
      </c>
    </row>
    <row r="11110" spans="1:7" x14ac:dyDescent="0.25">
      <c r="A11110" s="1" t="s">
        <v>10732</v>
      </c>
      <c r="B11110" s="15"/>
      <c r="C11110" s="16"/>
      <c r="D11110" s="3" t="s">
        <v>11183</v>
      </c>
      <c r="E11110" s="7">
        <v>618072</v>
      </c>
      <c r="F11110" s="7">
        <v>550995.65</v>
      </c>
      <c r="G11110" s="5">
        <f t="shared" si="177"/>
        <v>89.147486053404791</v>
      </c>
    </row>
    <row r="11111" spans="1:7" x14ac:dyDescent="0.25">
      <c r="A11111" s="1" t="s">
        <v>10732</v>
      </c>
      <c r="B11111" s="15"/>
      <c r="C11111" s="16"/>
      <c r="D11111" s="3" t="s">
        <v>11184</v>
      </c>
      <c r="E11111" s="7">
        <v>521008.80000000005</v>
      </c>
      <c r="F11111" s="7">
        <v>356472.73</v>
      </c>
      <c r="G11111" s="5">
        <f t="shared" si="177"/>
        <v>68.419713832088817</v>
      </c>
    </row>
    <row r="11112" spans="1:7" x14ac:dyDescent="0.25">
      <c r="A11112" s="1" t="s">
        <v>10732</v>
      </c>
      <c r="B11112" s="15"/>
      <c r="C11112" s="16"/>
      <c r="D11112" s="3" t="s">
        <v>11185</v>
      </c>
      <c r="E11112" s="7">
        <v>643006.86</v>
      </c>
      <c r="F11112" s="7">
        <v>537687.28</v>
      </c>
      <c r="G11112" s="5">
        <f t="shared" si="177"/>
        <v>83.62076883596545</v>
      </c>
    </row>
    <row r="11113" spans="1:7" x14ac:dyDescent="0.25">
      <c r="A11113" s="1" t="s">
        <v>10732</v>
      </c>
      <c r="B11113" s="15"/>
      <c r="C11113" s="16"/>
      <c r="D11113" s="3" t="s">
        <v>11186</v>
      </c>
      <c r="E11113" s="7">
        <v>210868.15000000002</v>
      </c>
      <c r="F11113" s="7">
        <v>179982.37</v>
      </c>
      <c r="G11113" s="5">
        <f t="shared" si="177"/>
        <v>85.353036956979977</v>
      </c>
    </row>
    <row r="11114" spans="1:7" x14ac:dyDescent="0.25">
      <c r="A11114" s="1" t="s">
        <v>10732</v>
      </c>
      <c r="B11114" s="15"/>
      <c r="C11114" s="16"/>
      <c r="D11114" s="3" t="s">
        <v>11187</v>
      </c>
      <c r="E11114" s="7">
        <v>204836.6</v>
      </c>
      <c r="F11114" s="7">
        <v>181658.3</v>
      </c>
      <c r="G11114" s="5">
        <f t="shared" si="177"/>
        <v>88.68449290800568</v>
      </c>
    </row>
    <row r="11115" spans="1:7" x14ac:dyDescent="0.25">
      <c r="A11115" s="1" t="s">
        <v>10732</v>
      </c>
      <c r="B11115" s="15"/>
      <c r="C11115" s="16"/>
      <c r="D11115" s="3" t="s">
        <v>11188</v>
      </c>
      <c r="E11115" s="7">
        <v>504129.6</v>
      </c>
      <c r="F11115" s="7">
        <v>425718.64</v>
      </c>
      <c r="G11115" s="5">
        <f t="shared" ref="G11115:G11175" si="178">F11115/E11115*100</f>
        <v>84.44626937200276</v>
      </c>
    </row>
    <row r="11116" spans="1:7" x14ac:dyDescent="0.25">
      <c r="A11116" s="1" t="s">
        <v>10732</v>
      </c>
      <c r="B11116" s="15"/>
      <c r="C11116" s="16"/>
      <c r="D11116" s="3" t="s">
        <v>11189</v>
      </c>
      <c r="E11116" s="7">
        <v>171426.46</v>
      </c>
      <c r="F11116" s="7">
        <v>122447.55</v>
      </c>
      <c r="G11116" s="5">
        <f t="shared" si="178"/>
        <v>71.428617262469288</v>
      </c>
    </row>
    <row r="11117" spans="1:7" x14ac:dyDescent="0.25">
      <c r="A11117" s="1" t="s">
        <v>10732</v>
      </c>
      <c r="B11117" s="15"/>
      <c r="C11117" s="16"/>
      <c r="D11117" s="3" t="s">
        <v>11190</v>
      </c>
      <c r="E11117" s="7">
        <v>508372.8</v>
      </c>
      <c r="F11117" s="7">
        <v>425344.37</v>
      </c>
      <c r="G11117" s="5">
        <f t="shared" si="178"/>
        <v>83.667806381458647</v>
      </c>
    </row>
    <row r="11118" spans="1:7" x14ac:dyDescent="0.25">
      <c r="A11118" s="1" t="s">
        <v>10732</v>
      </c>
      <c r="B11118" s="15"/>
      <c r="C11118" s="16"/>
      <c r="D11118" s="3" t="s">
        <v>11191</v>
      </c>
      <c r="E11118" s="7">
        <v>0</v>
      </c>
      <c r="F11118" s="7">
        <v>1533.7</v>
      </c>
      <c r="G11118" s="5">
        <v>0</v>
      </c>
    </row>
    <row r="11119" spans="1:7" x14ac:dyDescent="0.25">
      <c r="A11119" s="1" t="s">
        <v>10732</v>
      </c>
      <c r="B11119" s="15"/>
      <c r="C11119" s="16"/>
      <c r="D11119" s="3" t="s">
        <v>11192</v>
      </c>
      <c r="E11119" s="7">
        <v>287281.8</v>
      </c>
      <c r="F11119" s="7">
        <v>260012.94</v>
      </c>
      <c r="G11119" s="5">
        <f t="shared" si="178"/>
        <v>90.507975096229558</v>
      </c>
    </row>
    <row r="11120" spans="1:7" x14ac:dyDescent="0.25">
      <c r="A11120" s="1" t="s">
        <v>10732</v>
      </c>
      <c r="B11120" s="15"/>
      <c r="C11120" s="16"/>
      <c r="D11120" s="3" t="s">
        <v>11193</v>
      </c>
      <c r="E11120" s="7">
        <v>286182</v>
      </c>
      <c r="F11120" s="7">
        <v>249926.63</v>
      </c>
      <c r="G11120" s="5">
        <f t="shared" si="178"/>
        <v>87.33135906521025</v>
      </c>
    </row>
    <row r="11121" spans="1:7" x14ac:dyDescent="0.25">
      <c r="A11121" s="1" t="s">
        <v>10732</v>
      </c>
      <c r="B11121" s="15"/>
      <c r="C11121" s="16"/>
      <c r="D11121" s="3" t="s">
        <v>11194</v>
      </c>
      <c r="E11121" s="7">
        <v>470541.3</v>
      </c>
      <c r="F11121" s="7">
        <v>354782.87</v>
      </c>
      <c r="G11121" s="5">
        <f t="shared" si="178"/>
        <v>75.398879970791086</v>
      </c>
    </row>
    <row r="11122" spans="1:7" x14ac:dyDescent="0.25">
      <c r="A11122" s="1" t="s">
        <v>10732</v>
      </c>
      <c r="B11122" s="15"/>
      <c r="C11122" s="16"/>
      <c r="D11122" s="3" t="s">
        <v>11195</v>
      </c>
      <c r="E11122" s="7">
        <v>781357.2</v>
      </c>
      <c r="F11122" s="7">
        <v>673201.87</v>
      </c>
      <c r="G11122" s="5">
        <f t="shared" si="178"/>
        <v>86.158017101525402</v>
      </c>
    </row>
    <row r="11123" spans="1:7" x14ac:dyDescent="0.25">
      <c r="A11123" s="1" t="s">
        <v>10732</v>
      </c>
      <c r="B11123" s="15"/>
      <c r="C11123" s="16"/>
      <c r="D11123" s="3" t="s">
        <v>11196</v>
      </c>
      <c r="E11123" s="7">
        <v>557091.6</v>
      </c>
      <c r="F11123" s="7">
        <v>455097.52</v>
      </c>
      <c r="G11123" s="5">
        <f t="shared" si="178"/>
        <v>81.691685891512279</v>
      </c>
    </row>
    <row r="11124" spans="1:7" x14ac:dyDescent="0.25">
      <c r="A11124" s="1" t="s">
        <v>10732</v>
      </c>
      <c r="B11124" s="15"/>
      <c r="C11124" s="16"/>
      <c r="D11124" s="3" t="s">
        <v>11197</v>
      </c>
      <c r="E11124" s="7">
        <v>755796.85</v>
      </c>
      <c r="F11124" s="7">
        <v>615113.84</v>
      </c>
      <c r="G11124" s="5">
        <f t="shared" si="178"/>
        <v>81.386134382539439</v>
      </c>
    </row>
    <row r="11125" spans="1:7" x14ac:dyDescent="0.25">
      <c r="A11125" s="1" t="s">
        <v>10732</v>
      </c>
      <c r="B11125" s="15"/>
      <c r="C11125" s="16"/>
      <c r="D11125" s="3" t="s">
        <v>11198</v>
      </c>
      <c r="E11125" s="7">
        <v>697273.20000000007</v>
      </c>
      <c r="F11125" s="7">
        <v>612988.19999999995</v>
      </c>
      <c r="G11125" s="5">
        <f t="shared" si="178"/>
        <v>87.912198547140477</v>
      </c>
    </row>
    <row r="11126" spans="1:7" x14ac:dyDescent="0.25">
      <c r="A11126" s="1" t="s">
        <v>10732</v>
      </c>
      <c r="B11126" s="15"/>
      <c r="C11126" s="16"/>
      <c r="D11126" s="3" t="s">
        <v>11199</v>
      </c>
      <c r="E11126" s="7">
        <v>698839.36</v>
      </c>
      <c r="F11126" s="7">
        <v>619660.94999999995</v>
      </c>
      <c r="G11126" s="5">
        <f t="shared" si="178"/>
        <v>88.670012805231806</v>
      </c>
    </row>
    <row r="11127" spans="1:7" x14ac:dyDescent="0.25">
      <c r="A11127" s="1" t="s">
        <v>10732</v>
      </c>
      <c r="B11127" s="15"/>
      <c r="C11127" s="16"/>
      <c r="D11127" s="3" t="s">
        <v>11200</v>
      </c>
      <c r="E11127" s="7">
        <v>388683.55</v>
      </c>
      <c r="F11127" s="7">
        <v>0</v>
      </c>
      <c r="G11127" s="5">
        <f t="shared" si="178"/>
        <v>0</v>
      </c>
    </row>
    <row r="11128" spans="1:7" x14ac:dyDescent="0.25">
      <c r="A11128" s="1" t="s">
        <v>10732</v>
      </c>
      <c r="B11128" s="15"/>
      <c r="C11128" s="16"/>
      <c r="D11128" s="3" t="s">
        <v>11201</v>
      </c>
      <c r="E11128" s="7">
        <v>106979.75</v>
      </c>
      <c r="F11128" s="7">
        <v>63051.29</v>
      </c>
      <c r="G11128" s="5">
        <f t="shared" si="178"/>
        <v>58.937593329578732</v>
      </c>
    </row>
    <row r="11129" spans="1:7" x14ac:dyDescent="0.25">
      <c r="A11129" s="1" t="s">
        <v>10732</v>
      </c>
      <c r="B11129" s="15"/>
      <c r="C11129" s="16"/>
      <c r="D11129" s="3" t="s">
        <v>11202</v>
      </c>
      <c r="E11129" s="7">
        <v>155578.79999999999</v>
      </c>
      <c r="F11129" s="7">
        <v>143990.76999999999</v>
      </c>
      <c r="G11129" s="5">
        <f t="shared" si="178"/>
        <v>92.551665136895252</v>
      </c>
    </row>
    <row r="11130" spans="1:7" x14ac:dyDescent="0.25">
      <c r="A11130" s="1" t="s">
        <v>10732</v>
      </c>
      <c r="B11130" s="15"/>
      <c r="C11130" s="16"/>
      <c r="D11130" s="3" t="s">
        <v>11203</v>
      </c>
      <c r="E11130" s="7">
        <v>394165.2</v>
      </c>
      <c r="F11130" s="7">
        <v>2270.08</v>
      </c>
      <c r="G11130" s="5">
        <f t="shared" si="178"/>
        <v>0.57592095902936125</v>
      </c>
    </row>
    <row r="11131" spans="1:7" x14ac:dyDescent="0.25">
      <c r="A11131" s="1" t="s">
        <v>10732</v>
      </c>
      <c r="B11131" s="15"/>
      <c r="C11131" s="16"/>
      <c r="D11131" s="3" t="s">
        <v>11204</v>
      </c>
      <c r="E11131" s="7">
        <v>168308.4</v>
      </c>
      <c r="F11131" s="7">
        <v>155875.84</v>
      </c>
      <c r="G11131" s="5">
        <f t="shared" si="178"/>
        <v>92.613226671990219</v>
      </c>
    </row>
    <row r="11132" spans="1:7" x14ac:dyDescent="0.25">
      <c r="A11132" s="1" t="s">
        <v>10732</v>
      </c>
      <c r="B11132" s="15"/>
      <c r="C11132" s="16"/>
      <c r="D11132" s="3" t="s">
        <v>11205</v>
      </c>
      <c r="E11132" s="7">
        <v>552692.39999999991</v>
      </c>
      <c r="F11132" s="7">
        <v>302434.67</v>
      </c>
      <c r="G11132" s="5">
        <f t="shared" si="178"/>
        <v>54.720251264537026</v>
      </c>
    </row>
    <row r="11133" spans="1:7" x14ac:dyDescent="0.25">
      <c r="A11133" s="1" t="s">
        <v>10732</v>
      </c>
      <c r="B11133" s="15"/>
      <c r="C11133" s="16"/>
      <c r="D11133" s="3" t="s">
        <v>11206</v>
      </c>
      <c r="E11133" s="7">
        <v>105408.5</v>
      </c>
      <c r="F11133" s="7">
        <v>66502.67</v>
      </c>
      <c r="G11133" s="5">
        <f t="shared" si="178"/>
        <v>63.090424396514507</v>
      </c>
    </row>
    <row r="11134" spans="1:7" x14ac:dyDescent="0.25">
      <c r="A11134" s="1" t="s">
        <v>10732</v>
      </c>
      <c r="B11134" s="15"/>
      <c r="C11134" s="16"/>
      <c r="D11134" s="3" t="s">
        <v>11207</v>
      </c>
      <c r="E11134" s="7">
        <v>124333.75</v>
      </c>
      <c r="F11134" s="7">
        <v>86582.44</v>
      </c>
      <c r="G11134" s="5">
        <f t="shared" si="178"/>
        <v>69.637117838076961</v>
      </c>
    </row>
    <row r="11135" spans="1:7" x14ac:dyDescent="0.25">
      <c r="A11135" s="1" t="s">
        <v>10732</v>
      </c>
      <c r="B11135" s="15"/>
      <c r="C11135" s="16"/>
      <c r="D11135" s="3" t="s">
        <v>11208</v>
      </c>
      <c r="E11135" s="7">
        <v>477828</v>
      </c>
      <c r="F11135" s="7">
        <v>349845.41</v>
      </c>
      <c r="G11135" s="5">
        <f t="shared" si="178"/>
        <v>73.21576173853353</v>
      </c>
    </row>
    <row r="11136" spans="1:7" x14ac:dyDescent="0.25">
      <c r="A11136" s="1" t="s">
        <v>10732</v>
      </c>
      <c r="B11136" s="15"/>
      <c r="C11136" s="16"/>
      <c r="D11136" s="3" t="s">
        <v>11209</v>
      </c>
      <c r="E11136" s="7">
        <v>179672.85</v>
      </c>
      <c r="F11136" s="7">
        <v>84625.52</v>
      </c>
      <c r="G11136" s="5">
        <f t="shared" si="178"/>
        <v>47.099781630891925</v>
      </c>
    </row>
    <row r="11137" spans="1:7" x14ac:dyDescent="0.25">
      <c r="A11137" s="1" t="s">
        <v>10732</v>
      </c>
      <c r="B11137" s="15"/>
      <c r="C11137" s="16"/>
      <c r="D11137" s="3" t="s">
        <v>11210</v>
      </c>
      <c r="E11137" s="7">
        <v>561303.6</v>
      </c>
      <c r="F11137" s="7">
        <v>414929.95</v>
      </c>
      <c r="G11137" s="5">
        <f t="shared" si="178"/>
        <v>73.92255278605019</v>
      </c>
    </row>
    <row r="11138" spans="1:7" x14ac:dyDescent="0.25">
      <c r="A11138" s="1" t="s">
        <v>10732</v>
      </c>
      <c r="B11138" s="15"/>
      <c r="C11138" s="16"/>
      <c r="D11138" s="3" t="s">
        <v>11211</v>
      </c>
      <c r="E11138" s="7">
        <v>434569.2</v>
      </c>
      <c r="F11138" s="7">
        <v>367461.49</v>
      </c>
      <c r="G11138" s="5">
        <f t="shared" si="178"/>
        <v>84.557646975441429</v>
      </c>
    </row>
    <row r="11139" spans="1:7" x14ac:dyDescent="0.25">
      <c r="A11139" s="1" t="s">
        <v>10732</v>
      </c>
      <c r="B11139" s="15"/>
      <c r="C11139" s="16"/>
      <c r="D11139" s="3" t="s">
        <v>11212</v>
      </c>
      <c r="E11139" s="7">
        <v>232829</v>
      </c>
      <c r="F11139" s="7">
        <v>206660.05</v>
      </c>
      <c r="G11139" s="5">
        <f t="shared" si="178"/>
        <v>88.760442212954572</v>
      </c>
    </row>
    <row r="11140" spans="1:7" x14ac:dyDescent="0.25">
      <c r="A11140" s="1" t="s">
        <v>10732</v>
      </c>
      <c r="B11140" s="15"/>
      <c r="C11140" s="16"/>
      <c r="D11140" s="3" t="s">
        <v>11213</v>
      </c>
      <c r="E11140" s="7">
        <v>700596</v>
      </c>
      <c r="F11140" s="7">
        <v>593954.53</v>
      </c>
      <c r="G11140" s="5">
        <f t="shared" si="178"/>
        <v>84.77846433607958</v>
      </c>
    </row>
    <row r="11141" spans="1:7" x14ac:dyDescent="0.25">
      <c r="A11141" s="1" t="s">
        <v>10732</v>
      </c>
      <c r="B11141" s="15"/>
      <c r="C11141" s="16"/>
      <c r="D11141" s="3" t="s">
        <v>11214</v>
      </c>
      <c r="E11141" s="7">
        <v>514851.78</v>
      </c>
      <c r="F11141" s="7">
        <v>286475.62</v>
      </c>
      <c r="G11141" s="5">
        <f t="shared" si="178"/>
        <v>55.642348172516755</v>
      </c>
    </row>
    <row r="11142" spans="1:7" x14ac:dyDescent="0.25">
      <c r="A11142" s="1" t="s">
        <v>10732</v>
      </c>
      <c r="B11142" s="15"/>
      <c r="C11142" s="16"/>
      <c r="D11142" s="3" t="s">
        <v>11215</v>
      </c>
      <c r="E11142" s="7">
        <v>594656.4</v>
      </c>
      <c r="F11142" s="7">
        <v>313692.28999999998</v>
      </c>
      <c r="G11142" s="5">
        <f t="shared" si="178"/>
        <v>52.751856366130077</v>
      </c>
    </row>
    <row r="11143" spans="1:7" x14ac:dyDescent="0.25">
      <c r="A11143" s="1" t="s">
        <v>10732</v>
      </c>
      <c r="B11143" s="15"/>
      <c r="C11143" s="16"/>
      <c r="D11143" s="3" t="s">
        <v>11216</v>
      </c>
      <c r="E11143" s="7">
        <v>58924.75</v>
      </c>
      <c r="F11143" s="7">
        <v>30123.91</v>
      </c>
      <c r="G11143" s="5">
        <f t="shared" si="178"/>
        <v>51.12267765242958</v>
      </c>
    </row>
    <row r="11144" spans="1:7" x14ac:dyDescent="0.25">
      <c r="A11144" s="1" t="s">
        <v>10732</v>
      </c>
      <c r="B11144" s="15"/>
      <c r="C11144" s="16"/>
      <c r="D11144" s="3" t="s">
        <v>11217</v>
      </c>
      <c r="E11144" s="7">
        <v>51199.450000000004</v>
      </c>
      <c r="F11144" s="7">
        <v>36660.300000000003</v>
      </c>
      <c r="G11144" s="5">
        <f t="shared" si="178"/>
        <v>71.602917609466516</v>
      </c>
    </row>
    <row r="11145" spans="1:7" x14ac:dyDescent="0.25">
      <c r="A11145" s="1" t="s">
        <v>10732</v>
      </c>
      <c r="B11145" s="15"/>
      <c r="C11145" s="16"/>
      <c r="D11145" s="3" t="s">
        <v>11218</v>
      </c>
      <c r="E11145" s="7">
        <v>59040.65</v>
      </c>
      <c r="F11145" s="7">
        <v>23837.65</v>
      </c>
      <c r="G11145" s="5">
        <f t="shared" si="178"/>
        <v>40.37497893400564</v>
      </c>
    </row>
    <row r="11146" spans="1:7" x14ac:dyDescent="0.25">
      <c r="A11146" s="1" t="s">
        <v>10732</v>
      </c>
      <c r="B11146" s="15"/>
      <c r="C11146" s="16"/>
      <c r="D11146" s="3" t="s">
        <v>11219</v>
      </c>
      <c r="E11146" s="7">
        <v>124519.2</v>
      </c>
      <c r="F11146" s="7">
        <v>89340.2</v>
      </c>
      <c r="G11146" s="5">
        <f t="shared" si="178"/>
        <v>71.748132014982417</v>
      </c>
    </row>
    <row r="11147" spans="1:7" x14ac:dyDescent="0.25">
      <c r="A11147" s="1" t="s">
        <v>10732</v>
      </c>
      <c r="B11147" s="15"/>
      <c r="C11147" s="16"/>
      <c r="D11147" s="3" t="s">
        <v>11220</v>
      </c>
      <c r="E11147" s="7">
        <v>127509.31999999999</v>
      </c>
      <c r="F11147" s="7">
        <v>96526.74</v>
      </c>
      <c r="G11147" s="5">
        <f t="shared" si="178"/>
        <v>75.701713412007848</v>
      </c>
    </row>
    <row r="11148" spans="1:7" x14ac:dyDescent="0.25">
      <c r="A11148" s="1" t="s">
        <v>10732</v>
      </c>
      <c r="B11148" s="15"/>
      <c r="C11148" s="16"/>
      <c r="D11148" s="3" t="s">
        <v>11221</v>
      </c>
      <c r="E11148" s="7">
        <v>128143.38</v>
      </c>
      <c r="F11148" s="7">
        <v>112598.35</v>
      </c>
      <c r="G11148" s="5">
        <f t="shared" si="178"/>
        <v>87.869033890006648</v>
      </c>
    </row>
    <row r="11149" spans="1:7" x14ac:dyDescent="0.25">
      <c r="A11149" s="1" t="s">
        <v>10732</v>
      </c>
      <c r="B11149" s="15"/>
      <c r="C11149" s="16"/>
      <c r="D11149" s="3" t="s">
        <v>11222</v>
      </c>
      <c r="E11149" s="7">
        <v>496220.39999999997</v>
      </c>
      <c r="F11149" s="7">
        <v>461119.47</v>
      </c>
      <c r="G11149" s="5">
        <f t="shared" si="178"/>
        <v>92.926342810573686</v>
      </c>
    </row>
    <row r="11150" spans="1:7" x14ac:dyDescent="0.25">
      <c r="A11150" s="1" t="s">
        <v>10732</v>
      </c>
      <c r="B11150" s="15"/>
      <c r="C11150" s="16"/>
      <c r="D11150" s="3" t="s">
        <v>11223</v>
      </c>
      <c r="E11150" s="7">
        <v>123898.95</v>
      </c>
      <c r="F11150" s="7">
        <v>90562.62</v>
      </c>
      <c r="G11150" s="5">
        <f t="shared" si="178"/>
        <v>73.093936631424242</v>
      </c>
    </row>
    <row r="11151" spans="1:7" x14ac:dyDescent="0.25">
      <c r="A11151" s="1" t="s">
        <v>10732</v>
      </c>
      <c r="B11151" s="15"/>
      <c r="C11151" s="16"/>
      <c r="D11151" s="3" t="s">
        <v>11224</v>
      </c>
      <c r="E11151" s="7">
        <v>492663.6</v>
      </c>
      <c r="F11151" s="7">
        <v>401292.07</v>
      </c>
      <c r="G11151" s="5">
        <f t="shared" si="178"/>
        <v>81.453565881465579</v>
      </c>
    </row>
    <row r="11152" spans="1:7" x14ac:dyDescent="0.25">
      <c r="A11152" s="1" t="s">
        <v>10732</v>
      </c>
      <c r="B11152" s="15"/>
      <c r="C11152" s="16"/>
      <c r="D11152" s="3" t="s">
        <v>11225</v>
      </c>
      <c r="E11152" s="7">
        <v>129185.05</v>
      </c>
      <c r="F11152" s="7">
        <v>120970.11</v>
      </c>
      <c r="G11152" s="5">
        <f t="shared" si="178"/>
        <v>93.640951487807598</v>
      </c>
    </row>
    <row r="11153" spans="1:7" x14ac:dyDescent="0.25">
      <c r="A11153" s="1" t="s">
        <v>10732</v>
      </c>
      <c r="B11153" s="15"/>
      <c r="C11153" s="16"/>
      <c r="D11153" s="3" t="s">
        <v>11226</v>
      </c>
      <c r="E11153" s="7">
        <v>576498</v>
      </c>
      <c r="F11153" s="7">
        <v>394812.97</v>
      </c>
      <c r="G11153" s="5">
        <f t="shared" si="178"/>
        <v>68.484707665941585</v>
      </c>
    </row>
    <row r="11154" spans="1:7" x14ac:dyDescent="0.25">
      <c r="A11154" s="1" t="s">
        <v>10732</v>
      </c>
      <c r="B11154" s="15"/>
      <c r="C11154" s="16"/>
      <c r="D11154" s="3" t="s">
        <v>11227</v>
      </c>
      <c r="E11154" s="7">
        <v>653457.85</v>
      </c>
      <c r="F11154" s="7">
        <v>577687.16</v>
      </c>
      <c r="G11154" s="5">
        <f t="shared" si="178"/>
        <v>88.40465532704215</v>
      </c>
    </row>
    <row r="11155" spans="1:7" x14ac:dyDescent="0.25">
      <c r="A11155" s="1" t="s">
        <v>10732</v>
      </c>
      <c r="B11155" s="15"/>
      <c r="C11155" s="16"/>
      <c r="D11155" s="3" t="s">
        <v>11228</v>
      </c>
      <c r="E11155" s="7">
        <v>299972.40000000002</v>
      </c>
      <c r="F11155" s="7">
        <v>274608.03999999998</v>
      </c>
      <c r="G11155" s="5">
        <f t="shared" si="178"/>
        <v>91.544435421392095</v>
      </c>
    </row>
    <row r="11156" spans="1:7" x14ac:dyDescent="0.25">
      <c r="A11156" s="1" t="s">
        <v>10732</v>
      </c>
      <c r="B11156" s="15"/>
      <c r="C11156" s="16"/>
      <c r="D11156" s="3" t="s">
        <v>11229</v>
      </c>
      <c r="E11156" s="7">
        <v>893661.6</v>
      </c>
      <c r="F11156" s="7">
        <v>555183.74</v>
      </c>
      <c r="G11156" s="5">
        <f t="shared" si="178"/>
        <v>62.124605107794714</v>
      </c>
    </row>
    <row r="11157" spans="1:7" x14ac:dyDescent="0.25">
      <c r="A11157" s="1" t="s">
        <v>10732</v>
      </c>
      <c r="B11157" s="15"/>
      <c r="C11157" s="16"/>
      <c r="D11157" s="3" t="s">
        <v>11230</v>
      </c>
      <c r="E11157" s="7">
        <v>289317.59999999998</v>
      </c>
      <c r="F11157" s="7">
        <v>205411.57</v>
      </c>
      <c r="G11157" s="5">
        <f t="shared" si="178"/>
        <v>70.998643013767577</v>
      </c>
    </row>
    <row r="11158" spans="1:7" x14ac:dyDescent="0.25">
      <c r="A11158" s="1" t="s">
        <v>10732</v>
      </c>
      <c r="B11158" s="15"/>
      <c r="C11158" s="16"/>
      <c r="D11158" s="3" t="s">
        <v>11231</v>
      </c>
      <c r="E11158" s="7">
        <v>497592.9</v>
      </c>
      <c r="F11158" s="7">
        <v>468791.14</v>
      </c>
      <c r="G11158" s="5">
        <f t="shared" si="178"/>
        <v>94.211782362650268</v>
      </c>
    </row>
    <row r="11159" spans="1:7" x14ac:dyDescent="0.25">
      <c r="A11159" s="1" t="s">
        <v>10732</v>
      </c>
      <c r="B11159" s="15"/>
      <c r="C11159" s="16"/>
      <c r="D11159" s="3" t="s">
        <v>11232</v>
      </c>
      <c r="E11159" s="7">
        <v>347772.55</v>
      </c>
      <c r="F11159" s="7">
        <v>247141.58</v>
      </c>
      <c r="G11159" s="5">
        <f t="shared" si="178"/>
        <v>71.064142353960946</v>
      </c>
    </row>
    <row r="11160" spans="1:7" x14ac:dyDescent="0.25">
      <c r="A11160" s="1" t="s">
        <v>10732</v>
      </c>
      <c r="B11160" s="15"/>
      <c r="C11160" s="16"/>
      <c r="D11160" s="3" t="s">
        <v>11233</v>
      </c>
      <c r="E11160" s="7">
        <v>650832</v>
      </c>
      <c r="F11160" s="7">
        <v>511344.09</v>
      </c>
      <c r="G11160" s="5">
        <f t="shared" si="178"/>
        <v>78.5677548123018</v>
      </c>
    </row>
    <row r="11161" spans="1:7" x14ac:dyDescent="0.25">
      <c r="A11161" s="1" t="s">
        <v>10732</v>
      </c>
      <c r="B11161" s="15"/>
      <c r="C11161" s="16"/>
      <c r="D11161" s="3" t="s">
        <v>11234</v>
      </c>
      <c r="E11161" s="7">
        <v>656479.20000000007</v>
      </c>
      <c r="F11161" s="7">
        <v>583180.92000000004</v>
      </c>
      <c r="G11161" s="5">
        <f t="shared" si="178"/>
        <v>88.834637868191408</v>
      </c>
    </row>
    <row r="11162" spans="1:7" x14ac:dyDescent="0.25">
      <c r="A11162" s="1" t="s">
        <v>10732</v>
      </c>
      <c r="B11162" s="15"/>
      <c r="C11162" s="16"/>
      <c r="D11162" s="3" t="s">
        <v>11235</v>
      </c>
      <c r="E11162" s="7">
        <v>395054.4</v>
      </c>
      <c r="F11162" s="7">
        <v>324602.90000000002</v>
      </c>
      <c r="G11162" s="5">
        <f t="shared" si="178"/>
        <v>82.166633253546848</v>
      </c>
    </row>
    <row r="11163" spans="1:7" x14ac:dyDescent="0.25">
      <c r="A11163" s="1" t="s">
        <v>10732</v>
      </c>
      <c r="B11163" s="15"/>
      <c r="C11163" s="16"/>
      <c r="D11163" s="3" t="s">
        <v>11236</v>
      </c>
      <c r="E11163" s="7">
        <v>388307.29000000004</v>
      </c>
      <c r="F11163" s="7">
        <v>328887.09999999998</v>
      </c>
      <c r="G11163" s="5">
        <f t="shared" si="178"/>
        <v>84.697637275880126</v>
      </c>
    </row>
    <row r="11164" spans="1:7" x14ac:dyDescent="0.25">
      <c r="A11164" s="1" t="s">
        <v>10732</v>
      </c>
      <c r="B11164" s="15"/>
      <c r="C11164" s="16"/>
      <c r="D11164" s="3" t="s">
        <v>11237</v>
      </c>
      <c r="E11164" s="7">
        <v>26332.799999999999</v>
      </c>
      <c r="F11164" s="7">
        <v>16338.4</v>
      </c>
      <c r="G11164" s="5">
        <f t="shared" si="178"/>
        <v>62.045813586097943</v>
      </c>
    </row>
    <row r="11165" spans="1:7" x14ac:dyDescent="0.25">
      <c r="A11165" s="1" t="s">
        <v>10732</v>
      </c>
      <c r="B11165" s="15"/>
      <c r="C11165" s="16"/>
      <c r="D11165" s="3" t="s">
        <v>11238</v>
      </c>
      <c r="E11165" s="7">
        <v>335469.44</v>
      </c>
      <c r="F11165" s="7">
        <v>266321.78999999998</v>
      </c>
      <c r="G11165" s="5">
        <f t="shared" si="178"/>
        <v>79.387794608057277</v>
      </c>
    </row>
    <row r="11166" spans="1:7" x14ac:dyDescent="0.25">
      <c r="A11166" s="1" t="s">
        <v>10732</v>
      </c>
      <c r="B11166" s="15"/>
      <c r="C11166" s="16"/>
      <c r="D11166" s="3" t="s">
        <v>11239</v>
      </c>
      <c r="E11166" s="7">
        <v>310468.40000000002</v>
      </c>
      <c r="F11166" s="7">
        <v>221039.64</v>
      </c>
      <c r="G11166" s="5">
        <f t="shared" si="178"/>
        <v>71.195535519878987</v>
      </c>
    </row>
    <row r="11167" spans="1:7" x14ac:dyDescent="0.25">
      <c r="A11167" s="1" t="s">
        <v>10732</v>
      </c>
      <c r="B11167" s="15"/>
      <c r="C11167" s="16"/>
      <c r="D11167" s="3" t="s">
        <v>11240</v>
      </c>
      <c r="E11167" s="7">
        <v>387644.4</v>
      </c>
      <c r="F11167" s="7">
        <v>316054.71999999997</v>
      </c>
      <c r="G11167" s="5">
        <f t="shared" si="178"/>
        <v>81.532125834914666</v>
      </c>
    </row>
    <row r="11168" spans="1:7" x14ac:dyDescent="0.25">
      <c r="A11168" s="1" t="s">
        <v>10732</v>
      </c>
      <c r="B11168" s="15"/>
      <c r="C11168" s="16"/>
      <c r="D11168" s="3" t="s">
        <v>11241</v>
      </c>
      <c r="E11168" s="7">
        <v>83942.55</v>
      </c>
      <c r="F11168" s="7">
        <v>64375.18</v>
      </c>
      <c r="G11168" s="5">
        <f t="shared" si="178"/>
        <v>76.68956923514952</v>
      </c>
    </row>
    <row r="11169" spans="1:7" x14ac:dyDescent="0.25">
      <c r="A11169" s="1" t="s">
        <v>10732</v>
      </c>
      <c r="B11169" s="15"/>
      <c r="C11169" s="16"/>
      <c r="D11169" s="3" t="s">
        <v>11242</v>
      </c>
      <c r="E11169" s="7">
        <v>73679.600000000006</v>
      </c>
      <c r="F11169" s="7">
        <v>35232.9</v>
      </c>
      <c r="G11169" s="5">
        <f t="shared" si="178"/>
        <v>47.81907067899391</v>
      </c>
    </row>
    <row r="11170" spans="1:7" x14ac:dyDescent="0.25">
      <c r="A11170" s="1" t="s">
        <v>10732</v>
      </c>
      <c r="B11170" s="15"/>
      <c r="C11170" s="16"/>
      <c r="D11170" s="3" t="s">
        <v>11243</v>
      </c>
      <c r="E11170" s="7">
        <v>44192.3</v>
      </c>
      <c r="F11170" s="7">
        <v>29763.98</v>
      </c>
      <c r="G11170" s="5">
        <f t="shared" si="178"/>
        <v>67.351054369200057</v>
      </c>
    </row>
    <row r="11171" spans="1:7" x14ac:dyDescent="0.25">
      <c r="A11171" s="1" t="s">
        <v>10732</v>
      </c>
      <c r="B11171" s="15"/>
      <c r="C11171" s="16"/>
      <c r="D11171" s="3" t="s">
        <v>11244</v>
      </c>
      <c r="E11171" s="7">
        <v>460182.9</v>
      </c>
      <c r="F11171" s="7">
        <v>389931.21</v>
      </c>
      <c r="G11171" s="5">
        <f t="shared" si="178"/>
        <v>84.733963387166284</v>
      </c>
    </row>
    <row r="11172" spans="1:7" x14ac:dyDescent="0.25">
      <c r="A11172" s="1" t="s">
        <v>10732</v>
      </c>
      <c r="B11172" s="15"/>
      <c r="C11172" s="16"/>
      <c r="D11172" s="3" t="s">
        <v>11245</v>
      </c>
      <c r="E11172" s="7">
        <v>50315.520000000004</v>
      </c>
      <c r="F11172" s="7">
        <v>31487.39</v>
      </c>
      <c r="G11172" s="5">
        <f t="shared" si="178"/>
        <v>62.579875950800066</v>
      </c>
    </row>
    <row r="11173" spans="1:7" x14ac:dyDescent="0.25">
      <c r="A11173" s="1" t="s">
        <v>10732</v>
      </c>
      <c r="B11173" s="15"/>
      <c r="C11173" s="16"/>
      <c r="D11173" s="3" t="s">
        <v>11246</v>
      </c>
      <c r="E11173" s="7">
        <v>276934.26999999996</v>
      </c>
      <c r="F11173" s="7">
        <v>197239.33</v>
      </c>
      <c r="G11173" s="5">
        <f t="shared" si="178"/>
        <v>71.222434839862913</v>
      </c>
    </row>
    <row r="11174" spans="1:7" x14ac:dyDescent="0.25">
      <c r="A11174" s="1" t="s">
        <v>10732</v>
      </c>
      <c r="B11174" s="15"/>
      <c r="C11174" s="16"/>
      <c r="D11174" s="3" t="s">
        <v>11247</v>
      </c>
      <c r="E11174" s="7">
        <v>88982.400000000009</v>
      </c>
      <c r="F11174" s="7">
        <v>86284.45</v>
      </c>
      <c r="G11174" s="5">
        <f t="shared" si="178"/>
        <v>96.967995918293937</v>
      </c>
    </row>
    <row r="11175" spans="1:7" x14ac:dyDescent="0.25">
      <c r="A11175" s="1" t="s">
        <v>10732</v>
      </c>
      <c r="B11175" s="15"/>
      <c r="C11175" s="16"/>
      <c r="D11175" s="3" t="s">
        <v>11248</v>
      </c>
      <c r="E11175" s="7">
        <v>72961.2</v>
      </c>
      <c r="F11175" s="7">
        <v>46053.38</v>
      </c>
      <c r="G11175" s="5">
        <f t="shared" si="178"/>
        <v>63.120370827234197</v>
      </c>
    </row>
    <row r="11176" spans="1:7" x14ac:dyDescent="0.25">
      <c r="A11176" s="1" t="s">
        <v>10732</v>
      </c>
      <c r="B11176" s="15"/>
      <c r="C11176" s="16"/>
      <c r="D11176" s="3" t="s">
        <v>11249</v>
      </c>
      <c r="E11176" s="7">
        <v>393588</v>
      </c>
      <c r="F11176" s="7">
        <v>313624.94</v>
      </c>
      <c r="G11176" s="5">
        <f t="shared" ref="G11176:G11236" si="179">F11176/E11176*100</f>
        <v>79.683562506987002</v>
      </c>
    </row>
    <row r="11177" spans="1:7" x14ac:dyDescent="0.25">
      <c r="A11177" s="1" t="s">
        <v>10732</v>
      </c>
      <c r="B11177" s="15"/>
      <c r="C11177" s="16"/>
      <c r="D11177" s="3" t="s">
        <v>11250</v>
      </c>
      <c r="E11177" s="7">
        <v>3856403.98</v>
      </c>
      <c r="F11177" s="7">
        <v>2241082.4500000002</v>
      </c>
      <c r="G11177" s="5">
        <f t="shared" si="179"/>
        <v>58.113269813604958</v>
      </c>
    </row>
    <row r="11178" spans="1:7" x14ac:dyDescent="0.25">
      <c r="A11178" s="1" t="s">
        <v>10732</v>
      </c>
      <c r="B11178" s="15"/>
      <c r="C11178" s="16"/>
      <c r="D11178" s="3" t="s">
        <v>11251</v>
      </c>
      <c r="E11178" s="7">
        <v>486084.15</v>
      </c>
      <c r="F11178" s="7">
        <v>358034.18</v>
      </c>
      <c r="G11178" s="5">
        <f t="shared" si="179"/>
        <v>73.656830818285272</v>
      </c>
    </row>
    <row r="11179" spans="1:7" x14ac:dyDescent="0.25">
      <c r="A11179" s="1" t="s">
        <v>10732</v>
      </c>
      <c r="B11179" s="15"/>
      <c r="C11179" s="16"/>
      <c r="D11179" s="3" t="s">
        <v>11252</v>
      </c>
      <c r="E11179" s="7">
        <v>522469.55000000005</v>
      </c>
      <c r="F11179" s="7">
        <v>446190.14</v>
      </c>
      <c r="G11179" s="5">
        <f t="shared" si="179"/>
        <v>85.40021901754848</v>
      </c>
    </row>
    <row r="11180" spans="1:7" x14ac:dyDescent="0.25">
      <c r="A11180" s="1" t="s">
        <v>10732</v>
      </c>
      <c r="B11180" s="15"/>
      <c r="C11180" s="16"/>
      <c r="D11180" s="3" t="s">
        <v>11253</v>
      </c>
      <c r="E11180" s="7">
        <v>639896.4</v>
      </c>
      <c r="F11180" s="7">
        <v>364359.09</v>
      </c>
      <c r="G11180" s="5">
        <f t="shared" si="179"/>
        <v>56.940325027613845</v>
      </c>
    </row>
    <row r="11181" spans="1:7" x14ac:dyDescent="0.25">
      <c r="A11181" s="1" t="s">
        <v>10732</v>
      </c>
      <c r="B11181" s="15"/>
      <c r="C11181" s="16"/>
      <c r="D11181" s="3" t="s">
        <v>11254</v>
      </c>
      <c r="E11181" s="7">
        <v>536775.01</v>
      </c>
      <c r="F11181" s="7">
        <v>430599.21</v>
      </c>
      <c r="G11181" s="5">
        <f t="shared" si="179"/>
        <v>80.219682730759018</v>
      </c>
    </row>
    <row r="11182" spans="1:7" x14ac:dyDescent="0.25">
      <c r="A11182" s="1" t="s">
        <v>10732</v>
      </c>
      <c r="B11182" s="15"/>
      <c r="C11182" s="16"/>
      <c r="D11182" s="3" t="s">
        <v>11255</v>
      </c>
      <c r="E11182" s="7">
        <v>487921.19999999995</v>
      </c>
      <c r="F11182" s="7">
        <v>128018.69</v>
      </c>
      <c r="G11182" s="5">
        <f t="shared" si="179"/>
        <v>26.237574837904155</v>
      </c>
    </row>
    <row r="11183" spans="1:7" x14ac:dyDescent="0.25">
      <c r="A11183" s="1" t="s">
        <v>10732</v>
      </c>
      <c r="B11183" s="15"/>
      <c r="C11183" s="16"/>
      <c r="D11183" s="3" t="s">
        <v>11256</v>
      </c>
      <c r="E11183" s="7">
        <v>556425.49</v>
      </c>
      <c r="F11183" s="7">
        <v>422292.12</v>
      </c>
      <c r="G11183" s="5">
        <f t="shared" si="179"/>
        <v>75.893740957122574</v>
      </c>
    </row>
    <row r="11184" spans="1:7" x14ac:dyDescent="0.25">
      <c r="A11184" s="1" t="s">
        <v>10732</v>
      </c>
      <c r="B11184" s="15"/>
      <c r="C11184" s="16"/>
      <c r="D11184" s="3" t="s">
        <v>11257</v>
      </c>
      <c r="E11184" s="7">
        <v>952738.8</v>
      </c>
      <c r="F11184" s="7">
        <v>789243</v>
      </c>
      <c r="G11184" s="5">
        <f t="shared" si="179"/>
        <v>82.839388928004183</v>
      </c>
    </row>
    <row r="11185" spans="1:7" x14ac:dyDescent="0.25">
      <c r="A11185" s="1" t="s">
        <v>10732</v>
      </c>
      <c r="B11185" s="15"/>
      <c r="C11185" s="16"/>
      <c r="D11185" s="3" t="s">
        <v>11258</v>
      </c>
      <c r="E11185" s="7">
        <v>19071.489999999998</v>
      </c>
      <c r="F11185" s="7">
        <v>6078.92</v>
      </c>
      <c r="G11185" s="5">
        <f t="shared" si="179"/>
        <v>31.874384224829843</v>
      </c>
    </row>
    <row r="11186" spans="1:7" x14ac:dyDescent="0.25">
      <c r="A11186" s="1" t="s">
        <v>10732</v>
      </c>
      <c r="B11186" s="15"/>
      <c r="C11186" s="16"/>
      <c r="D11186" s="3" t="s">
        <v>11259</v>
      </c>
      <c r="E11186" s="7">
        <v>818594.4</v>
      </c>
      <c r="F11186" s="7">
        <v>513266.71</v>
      </c>
      <c r="G11186" s="5">
        <f t="shared" si="179"/>
        <v>62.700979874770702</v>
      </c>
    </row>
    <row r="11187" spans="1:7" x14ac:dyDescent="0.25">
      <c r="A11187" s="1" t="s">
        <v>10732</v>
      </c>
      <c r="B11187" s="15"/>
      <c r="C11187" s="16"/>
      <c r="D11187" s="3" t="s">
        <v>11260</v>
      </c>
      <c r="E11187" s="7">
        <v>716729.7</v>
      </c>
      <c r="F11187" s="7">
        <v>623629.05000000005</v>
      </c>
      <c r="G11187" s="5">
        <f t="shared" si="179"/>
        <v>87.010354112575499</v>
      </c>
    </row>
    <row r="11188" spans="1:7" x14ac:dyDescent="0.25">
      <c r="A11188" s="1" t="s">
        <v>10732</v>
      </c>
      <c r="B11188" s="15"/>
      <c r="C11188" s="16"/>
      <c r="D11188" s="3" t="s">
        <v>11261</v>
      </c>
      <c r="E11188" s="7">
        <v>71627.400000000009</v>
      </c>
      <c r="F11188" s="7">
        <v>64189.48</v>
      </c>
      <c r="G11188" s="5">
        <f t="shared" si="179"/>
        <v>89.615817410655694</v>
      </c>
    </row>
    <row r="11189" spans="1:7" x14ac:dyDescent="0.25">
      <c r="A11189" s="1" t="s">
        <v>10732</v>
      </c>
      <c r="B11189" s="15"/>
      <c r="C11189" s="16"/>
      <c r="D11189" s="3" t="s">
        <v>11262</v>
      </c>
      <c r="E11189" s="7">
        <v>143083.20000000001</v>
      </c>
      <c r="F11189" s="7">
        <v>120746.65</v>
      </c>
      <c r="G11189" s="5">
        <f t="shared" si="179"/>
        <v>84.389117660214467</v>
      </c>
    </row>
    <row r="11190" spans="1:7" x14ac:dyDescent="0.25">
      <c r="A11190" s="1" t="s">
        <v>10732</v>
      </c>
      <c r="B11190" s="15"/>
      <c r="C11190" s="16"/>
      <c r="D11190" s="3" t="s">
        <v>11263</v>
      </c>
      <c r="E11190" s="7">
        <v>146624.40000000002</v>
      </c>
      <c r="F11190" s="7">
        <v>141417.51</v>
      </c>
      <c r="G11190" s="5">
        <f t="shared" si="179"/>
        <v>96.448824343015204</v>
      </c>
    </row>
    <row r="11191" spans="1:7" x14ac:dyDescent="0.25">
      <c r="A11191" s="1" t="s">
        <v>10732</v>
      </c>
      <c r="B11191" s="15"/>
      <c r="C11191" s="16"/>
      <c r="D11191" s="3" t="s">
        <v>11264</v>
      </c>
      <c r="E11191" s="7">
        <v>650098.80000000005</v>
      </c>
      <c r="F11191" s="7">
        <v>327704.14</v>
      </c>
      <c r="G11191" s="5">
        <f t="shared" si="179"/>
        <v>50.408359467822429</v>
      </c>
    </row>
    <row r="11192" spans="1:7" x14ac:dyDescent="0.25">
      <c r="A11192" s="1" t="s">
        <v>10732</v>
      </c>
      <c r="B11192" s="15"/>
      <c r="C11192" s="16"/>
      <c r="D11192" s="3" t="s">
        <v>11265</v>
      </c>
      <c r="E11192" s="7">
        <v>512005.41000000003</v>
      </c>
      <c r="F11192" s="7">
        <v>266399.42</v>
      </c>
      <c r="G11192" s="5">
        <f t="shared" si="179"/>
        <v>52.030586942430936</v>
      </c>
    </row>
    <row r="11193" spans="1:7" x14ac:dyDescent="0.25">
      <c r="A11193" s="1" t="s">
        <v>10732</v>
      </c>
      <c r="B11193" s="15"/>
      <c r="C11193" s="16"/>
      <c r="D11193" s="3" t="s">
        <v>11266</v>
      </c>
      <c r="E11193" s="7">
        <v>0</v>
      </c>
      <c r="F11193" s="7">
        <v>16613.669999999998</v>
      </c>
      <c r="G11193" s="5">
        <v>0</v>
      </c>
    </row>
    <row r="11194" spans="1:7" x14ac:dyDescent="0.25">
      <c r="A11194" s="1" t="s">
        <v>10732</v>
      </c>
      <c r="B11194" s="15"/>
      <c r="C11194" s="16"/>
      <c r="D11194" s="3" t="s">
        <v>11267</v>
      </c>
      <c r="E11194" s="7">
        <v>78702.25</v>
      </c>
      <c r="F11194" s="7">
        <v>57172.51</v>
      </c>
      <c r="G11194" s="5">
        <f t="shared" si="179"/>
        <v>72.644060366762076</v>
      </c>
    </row>
    <row r="11195" spans="1:7" x14ac:dyDescent="0.25">
      <c r="A11195" s="1" t="s">
        <v>10732</v>
      </c>
      <c r="B11195" s="15"/>
      <c r="C11195" s="16"/>
      <c r="D11195" s="3" t="s">
        <v>11268</v>
      </c>
      <c r="E11195" s="7">
        <v>77970.55</v>
      </c>
      <c r="F11195" s="7">
        <v>77441.05</v>
      </c>
      <c r="G11195" s="5">
        <f t="shared" si="179"/>
        <v>99.320897441405762</v>
      </c>
    </row>
    <row r="11196" spans="1:7" x14ac:dyDescent="0.25">
      <c r="A11196" s="1" t="s">
        <v>10732</v>
      </c>
      <c r="B11196" s="15"/>
      <c r="C11196" s="16"/>
      <c r="D11196" s="3" t="s">
        <v>11269</v>
      </c>
      <c r="E11196" s="7">
        <v>76455.600000000006</v>
      </c>
      <c r="F11196" s="7">
        <v>54895.86</v>
      </c>
      <c r="G11196" s="5">
        <f t="shared" si="179"/>
        <v>71.800966835653639</v>
      </c>
    </row>
    <row r="11197" spans="1:7" x14ac:dyDescent="0.25">
      <c r="A11197" s="1" t="s">
        <v>10732</v>
      </c>
      <c r="B11197" s="15"/>
      <c r="C11197" s="16"/>
      <c r="D11197" s="3" t="s">
        <v>11270</v>
      </c>
      <c r="E11197" s="7">
        <v>77766</v>
      </c>
      <c r="F11197" s="7">
        <v>27079.200000000001</v>
      </c>
      <c r="G11197" s="5">
        <f t="shared" si="179"/>
        <v>34.821387238638998</v>
      </c>
    </row>
    <row r="11198" spans="1:7" x14ac:dyDescent="0.25">
      <c r="A11198" s="1" t="s">
        <v>10732</v>
      </c>
      <c r="B11198" s="15"/>
      <c r="C11198" s="16"/>
      <c r="D11198" s="3" t="s">
        <v>11271</v>
      </c>
      <c r="E11198" s="7">
        <v>85113.600000000006</v>
      </c>
      <c r="F11198" s="7">
        <v>52530.64</v>
      </c>
      <c r="G11198" s="5">
        <f t="shared" si="179"/>
        <v>61.718268290848933</v>
      </c>
    </row>
    <row r="11199" spans="1:7" x14ac:dyDescent="0.25">
      <c r="A11199" s="1" t="s">
        <v>10732</v>
      </c>
      <c r="B11199" s="15"/>
      <c r="C11199" s="16"/>
      <c r="D11199" s="3" t="s">
        <v>11272</v>
      </c>
      <c r="E11199" s="7">
        <v>67688.399999999994</v>
      </c>
      <c r="F11199" s="7">
        <v>42038</v>
      </c>
      <c r="G11199" s="5">
        <f t="shared" si="179"/>
        <v>62.105176071527765</v>
      </c>
    </row>
    <row r="11200" spans="1:7" x14ac:dyDescent="0.25">
      <c r="A11200" s="1" t="s">
        <v>10732</v>
      </c>
      <c r="B11200" s="15"/>
      <c r="C11200" s="16"/>
      <c r="D11200" s="3" t="s">
        <v>11273</v>
      </c>
      <c r="E11200" s="7">
        <v>457454.4</v>
      </c>
      <c r="F11200" s="7">
        <v>428598.93</v>
      </c>
      <c r="G11200" s="5">
        <f t="shared" si="179"/>
        <v>93.692164727238378</v>
      </c>
    </row>
    <row r="11201" spans="1:7" x14ac:dyDescent="0.25">
      <c r="A11201" s="1" t="s">
        <v>10732</v>
      </c>
      <c r="B11201" s="15"/>
      <c r="C11201" s="16"/>
      <c r="D11201" s="3" t="s">
        <v>11274</v>
      </c>
      <c r="E11201" s="7">
        <v>1772643.5999999999</v>
      </c>
      <c r="F11201" s="7">
        <v>1523548.25</v>
      </c>
      <c r="G11201" s="5">
        <f t="shared" si="179"/>
        <v>85.947804172254365</v>
      </c>
    </row>
    <row r="11202" spans="1:7" x14ac:dyDescent="0.25">
      <c r="A11202" s="1" t="s">
        <v>10732</v>
      </c>
      <c r="B11202" s="15"/>
      <c r="C11202" s="16"/>
      <c r="D11202" s="3" t="s">
        <v>11275</v>
      </c>
      <c r="E11202" s="7">
        <v>353730.60000000003</v>
      </c>
      <c r="F11202" s="7">
        <v>0</v>
      </c>
      <c r="G11202" s="5">
        <f t="shared" si="179"/>
        <v>0</v>
      </c>
    </row>
    <row r="11203" spans="1:7" x14ac:dyDescent="0.25">
      <c r="A11203" s="1" t="s">
        <v>10732</v>
      </c>
      <c r="B11203" s="15"/>
      <c r="C11203" s="16"/>
      <c r="D11203" s="3" t="s">
        <v>11276</v>
      </c>
      <c r="E11203" s="7">
        <v>452649.60000000003</v>
      </c>
      <c r="F11203" s="7">
        <v>114023.67999999999</v>
      </c>
      <c r="G11203" s="5">
        <f t="shared" si="179"/>
        <v>25.190275215089109</v>
      </c>
    </row>
    <row r="11204" spans="1:7" x14ac:dyDescent="0.25">
      <c r="A11204" s="1" t="s">
        <v>10732</v>
      </c>
      <c r="B11204" s="15"/>
      <c r="C11204" s="16"/>
      <c r="D11204" s="3" t="s">
        <v>11277</v>
      </c>
      <c r="E11204" s="7">
        <v>497381.3</v>
      </c>
      <c r="F11204" s="7">
        <v>461022.9</v>
      </c>
      <c r="G11204" s="5">
        <f t="shared" si="179"/>
        <v>92.690034788199725</v>
      </c>
    </row>
    <row r="11205" spans="1:7" x14ac:dyDescent="0.25">
      <c r="A11205" s="1" t="s">
        <v>10732</v>
      </c>
      <c r="B11205" s="15"/>
      <c r="C11205" s="16"/>
      <c r="D11205" s="3" t="s">
        <v>11278</v>
      </c>
      <c r="E11205" s="7">
        <v>91781.849999999991</v>
      </c>
      <c r="F11205" s="7">
        <v>35369.46</v>
      </c>
      <c r="G11205" s="5">
        <f t="shared" si="179"/>
        <v>38.536442662683314</v>
      </c>
    </row>
    <row r="11206" spans="1:7" x14ac:dyDescent="0.25">
      <c r="A11206" s="1" t="s">
        <v>10732</v>
      </c>
      <c r="B11206" s="15"/>
      <c r="C11206" s="16"/>
      <c r="D11206" s="3" t="s">
        <v>11279</v>
      </c>
      <c r="E11206" s="7">
        <v>101166</v>
      </c>
      <c r="F11206" s="7">
        <v>75865.990000000005</v>
      </c>
      <c r="G11206" s="5">
        <f t="shared" si="179"/>
        <v>74.991588082952774</v>
      </c>
    </row>
    <row r="11207" spans="1:7" x14ac:dyDescent="0.25">
      <c r="A11207" s="1" t="s">
        <v>10732</v>
      </c>
      <c r="B11207" s="15"/>
      <c r="C11207" s="16"/>
      <c r="D11207" s="3" t="s">
        <v>11280</v>
      </c>
      <c r="E11207" s="7">
        <v>173338.15</v>
      </c>
      <c r="F11207" s="7">
        <v>3057.64</v>
      </c>
      <c r="G11207" s="5">
        <f t="shared" si="179"/>
        <v>1.7639740587977892</v>
      </c>
    </row>
    <row r="11208" spans="1:7" x14ac:dyDescent="0.25">
      <c r="A11208" s="1" t="s">
        <v>10732</v>
      </c>
      <c r="B11208" s="15"/>
      <c r="C11208" s="16"/>
      <c r="D11208" s="3" t="s">
        <v>11281</v>
      </c>
      <c r="E11208" s="7">
        <v>348568.33</v>
      </c>
      <c r="F11208" s="7">
        <v>270433.99</v>
      </c>
      <c r="G11208" s="5">
        <f t="shared" si="179"/>
        <v>77.584211394075879</v>
      </c>
    </row>
    <row r="11209" spans="1:7" x14ac:dyDescent="0.25">
      <c r="A11209" s="1" t="s">
        <v>10732</v>
      </c>
      <c r="B11209" s="15"/>
      <c r="C11209" s="16"/>
      <c r="D11209" s="3" t="s">
        <v>11282</v>
      </c>
      <c r="E11209" s="7">
        <v>38711.399999999994</v>
      </c>
      <c r="F11209" s="7">
        <v>38711.4</v>
      </c>
      <c r="G11209" s="5">
        <f t="shared" si="179"/>
        <v>100.00000000000003</v>
      </c>
    </row>
    <row r="11210" spans="1:7" x14ac:dyDescent="0.25">
      <c r="A11210" s="1" t="s">
        <v>10732</v>
      </c>
      <c r="B11210" s="15"/>
      <c r="C11210" s="16"/>
      <c r="D11210" s="3" t="s">
        <v>11283</v>
      </c>
      <c r="E11210" s="7">
        <v>1346794.7999999998</v>
      </c>
      <c r="F11210" s="7">
        <v>274149.74</v>
      </c>
      <c r="G11210" s="5">
        <f t="shared" si="179"/>
        <v>20.355717144141039</v>
      </c>
    </row>
    <row r="11211" spans="1:7" x14ac:dyDescent="0.25">
      <c r="A11211" s="1" t="s">
        <v>10732</v>
      </c>
      <c r="B11211" s="15"/>
      <c r="C11211" s="16"/>
      <c r="D11211" s="3" t="s">
        <v>11284</v>
      </c>
      <c r="E11211" s="7">
        <v>33366.9</v>
      </c>
      <c r="F11211" s="7">
        <v>27570.06</v>
      </c>
      <c r="G11211" s="5">
        <f t="shared" si="179"/>
        <v>82.626974636541007</v>
      </c>
    </row>
    <row r="11212" spans="1:7" x14ac:dyDescent="0.25">
      <c r="A11212" s="1" t="s">
        <v>10732</v>
      </c>
      <c r="B11212" s="15"/>
      <c r="C11212" s="16"/>
      <c r="D11212" s="3" t="s">
        <v>11285</v>
      </c>
      <c r="E11212" s="7">
        <v>33016.35</v>
      </c>
      <c r="F11212" s="7">
        <v>11217.25</v>
      </c>
      <c r="G11212" s="5">
        <f t="shared" si="179"/>
        <v>33.974833680888409</v>
      </c>
    </row>
    <row r="11213" spans="1:7" x14ac:dyDescent="0.25">
      <c r="A11213" s="1" t="s">
        <v>10732</v>
      </c>
      <c r="B11213" s="15"/>
      <c r="C11213" s="16"/>
      <c r="D11213" s="3" t="s">
        <v>11286</v>
      </c>
      <c r="E11213" s="7">
        <v>70956.55</v>
      </c>
      <c r="F11213" s="7">
        <v>64883.49</v>
      </c>
      <c r="G11213" s="5">
        <f t="shared" si="179"/>
        <v>91.441156595127566</v>
      </c>
    </row>
    <row r="11214" spans="1:7" x14ac:dyDescent="0.25">
      <c r="A11214" s="1" t="s">
        <v>10732</v>
      </c>
      <c r="B11214" s="15"/>
      <c r="C11214" s="16"/>
      <c r="D11214" s="3" t="s">
        <v>11287</v>
      </c>
      <c r="E11214" s="7">
        <v>167035.25</v>
      </c>
      <c r="F11214" s="7">
        <v>137631.92000000001</v>
      </c>
      <c r="G11214" s="5">
        <f t="shared" si="179"/>
        <v>82.396931186680661</v>
      </c>
    </row>
    <row r="11215" spans="1:7" x14ac:dyDescent="0.25">
      <c r="A11215" s="1" t="s">
        <v>10732</v>
      </c>
      <c r="B11215" s="15"/>
      <c r="C11215" s="16"/>
      <c r="D11215" s="3" t="s">
        <v>11288</v>
      </c>
      <c r="E11215" s="7">
        <v>99899.1</v>
      </c>
      <c r="F11215" s="7">
        <v>82740.42</v>
      </c>
      <c r="G11215" s="5">
        <f t="shared" si="179"/>
        <v>82.823989405309945</v>
      </c>
    </row>
    <row r="11216" spans="1:7" x14ac:dyDescent="0.25">
      <c r="A11216" s="1" t="s">
        <v>10732</v>
      </c>
      <c r="B11216" s="15"/>
      <c r="C11216" s="16"/>
      <c r="D11216" s="3" t="s">
        <v>11289</v>
      </c>
      <c r="E11216" s="7">
        <v>514995</v>
      </c>
      <c r="F11216" s="7">
        <v>438554.22</v>
      </c>
      <c r="G11216" s="5">
        <f t="shared" si="179"/>
        <v>85.156985990155249</v>
      </c>
    </row>
    <row r="11217" spans="1:7" x14ac:dyDescent="0.25">
      <c r="A11217" s="1" t="s">
        <v>10732</v>
      </c>
      <c r="B11217" s="15"/>
      <c r="C11217" s="16"/>
      <c r="D11217" s="3" t="s">
        <v>11290</v>
      </c>
      <c r="E11217" s="7">
        <v>98476.25</v>
      </c>
      <c r="F11217" s="7">
        <v>83968.25</v>
      </c>
      <c r="G11217" s="5">
        <f t="shared" si="179"/>
        <v>85.267513740622732</v>
      </c>
    </row>
    <row r="11218" spans="1:7" x14ac:dyDescent="0.25">
      <c r="A11218" s="1" t="s">
        <v>10732</v>
      </c>
      <c r="B11218" s="15"/>
      <c r="C11218" s="16"/>
      <c r="D11218" s="3" t="s">
        <v>11291</v>
      </c>
      <c r="E11218" s="7">
        <v>490744.8</v>
      </c>
      <c r="F11218" s="7">
        <v>455772.46</v>
      </c>
      <c r="G11218" s="5">
        <f t="shared" si="179"/>
        <v>92.8736198529256</v>
      </c>
    </row>
    <row r="11219" spans="1:7" x14ac:dyDescent="0.25">
      <c r="A11219" s="1" t="s">
        <v>10732</v>
      </c>
      <c r="B11219" s="15"/>
      <c r="C11219" s="16"/>
      <c r="D11219" s="3" t="s">
        <v>11292</v>
      </c>
      <c r="E11219" s="7">
        <v>170810.33</v>
      </c>
      <c r="F11219" s="7">
        <v>127325.11</v>
      </c>
      <c r="G11219" s="5">
        <f t="shared" si="179"/>
        <v>74.541809034617529</v>
      </c>
    </row>
    <row r="11220" spans="1:7" x14ac:dyDescent="0.25">
      <c r="A11220" s="1" t="s">
        <v>10732</v>
      </c>
      <c r="B11220" s="15"/>
      <c r="C11220" s="16"/>
      <c r="D11220" s="3" t="s">
        <v>11293</v>
      </c>
      <c r="E11220" s="7">
        <v>493381.19999999995</v>
      </c>
      <c r="F11220" s="7">
        <v>427285.95</v>
      </c>
      <c r="G11220" s="5">
        <f t="shared" si="179"/>
        <v>86.603614000695615</v>
      </c>
    </row>
    <row r="11221" spans="1:7" x14ac:dyDescent="0.25">
      <c r="A11221" s="1" t="s">
        <v>10732</v>
      </c>
      <c r="B11221" s="15"/>
      <c r="C11221" s="16"/>
      <c r="D11221" s="3" t="s">
        <v>11294</v>
      </c>
      <c r="E11221" s="7">
        <v>525907.19999999995</v>
      </c>
      <c r="F11221" s="7">
        <v>380732.96</v>
      </c>
      <c r="G11221" s="5">
        <f t="shared" si="179"/>
        <v>72.39546444695948</v>
      </c>
    </row>
    <row r="11222" spans="1:7" x14ac:dyDescent="0.25">
      <c r="A11222" s="1" t="s">
        <v>10732</v>
      </c>
      <c r="B11222" s="15"/>
      <c r="C11222" s="16"/>
      <c r="D11222" s="3" t="s">
        <v>11295</v>
      </c>
      <c r="E11222" s="7">
        <v>291806.7</v>
      </c>
      <c r="F11222" s="7">
        <v>269009.28999999998</v>
      </c>
      <c r="G11222" s="5">
        <f t="shared" si="179"/>
        <v>92.187496037616668</v>
      </c>
    </row>
    <row r="11223" spans="1:7" x14ac:dyDescent="0.25">
      <c r="A11223" s="1" t="s">
        <v>10732</v>
      </c>
      <c r="B11223" s="15"/>
      <c r="C11223" s="16"/>
      <c r="D11223" s="3" t="s">
        <v>11296</v>
      </c>
      <c r="E11223" s="7">
        <v>481110.5</v>
      </c>
      <c r="F11223" s="7">
        <v>387934.32</v>
      </c>
      <c r="G11223" s="5">
        <f t="shared" si="179"/>
        <v>80.633101958905499</v>
      </c>
    </row>
    <row r="11224" spans="1:7" x14ac:dyDescent="0.25">
      <c r="A11224" s="1" t="s">
        <v>10732</v>
      </c>
      <c r="B11224" s="15"/>
      <c r="C11224" s="16"/>
      <c r="D11224" s="3" t="s">
        <v>11297</v>
      </c>
      <c r="E11224" s="7">
        <v>284238.3</v>
      </c>
      <c r="F11224" s="7">
        <v>201725.4</v>
      </c>
      <c r="G11224" s="5">
        <f t="shared" si="179"/>
        <v>70.970520158613397</v>
      </c>
    </row>
    <row r="11225" spans="1:7" x14ac:dyDescent="0.25">
      <c r="A11225" s="1" t="s">
        <v>10732</v>
      </c>
      <c r="B11225" s="15"/>
      <c r="C11225" s="16"/>
      <c r="D11225" s="3" t="s">
        <v>11298</v>
      </c>
      <c r="E11225" s="7">
        <v>415096.75</v>
      </c>
      <c r="F11225" s="7">
        <v>323193.39</v>
      </c>
      <c r="G11225" s="5">
        <f t="shared" si="179"/>
        <v>77.859773655177989</v>
      </c>
    </row>
    <row r="11226" spans="1:7" x14ac:dyDescent="0.25">
      <c r="A11226" s="1" t="s">
        <v>10732</v>
      </c>
      <c r="B11226" s="15"/>
      <c r="C11226" s="16"/>
      <c r="D11226" s="3" t="s">
        <v>11299</v>
      </c>
      <c r="E11226" s="7">
        <v>69150.25</v>
      </c>
      <c r="F11226" s="7">
        <v>48648.98</v>
      </c>
      <c r="G11226" s="5">
        <f t="shared" si="179"/>
        <v>70.35257283957759</v>
      </c>
    </row>
    <row r="11227" spans="1:7" x14ac:dyDescent="0.25">
      <c r="A11227" s="1" t="s">
        <v>10732</v>
      </c>
      <c r="B11227" s="15"/>
      <c r="C11227" s="16"/>
      <c r="D11227" s="3" t="s">
        <v>11300</v>
      </c>
      <c r="E11227" s="7">
        <v>101722.79000000001</v>
      </c>
      <c r="F11227" s="7">
        <v>83360.59</v>
      </c>
      <c r="G11227" s="5">
        <f t="shared" si="179"/>
        <v>81.948784534910999</v>
      </c>
    </row>
    <row r="11228" spans="1:7" x14ac:dyDescent="0.25">
      <c r="A11228" s="1" t="s">
        <v>10732</v>
      </c>
      <c r="B11228" s="15"/>
      <c r="C11228" s="16"/>
      <c r="D11228" s="3" t="s">
        <v>11301</v>
      </c>
      <c r="E11228" s="7">
        <v>165427.9</v>
      </c>
      <c r="F11228" s="7">
        <v>141733.57999999999</v>
      </c>
      <c r="G11228" s="5">
        <f t="shared" si="179"/>
        <v>85.676950502303413</v>
      </c>
    </row>
    <row r="11229" spans="1:7" x14ac:dyDescent="0.25">
      <c r="A11229" s="1" t="s">
        <v>10732</v>
      </c>
      <c r="B11229" s="15"/>
      <c r="C11229" s="16"/>
      <c r="D11229" s="3" t="s">
        <v>11302</v>
      </c>
      <c r="E11229" s="7">
        <v>71526</v>
      </c>
      <c r="F11229" s="7">
        <v>58923.6</v>
      </c>
      <c r="G11229" s="5">
        <f t="shared" si="179"/>
        <v>82.380672762352148</v>
      </c>
    </row>
    <row r="11230" spans="1:7" x14ac:dyDescent="0.25">
      <c r="A11230" s="1" t="s">
        <v>10732</v>
      </c>
      <c r="B11230" s="15"/>
      <c r="C11230" s="16"/>
      <c r="D11230" s="3" t="s">
        <v>11303</v>
      </c>
      <c r="E11230" s="7">
        <v>140810.4</v>
      </c>
      <c r="F11230" s="7">
        <v>105246.89</v>
      </c>
      <c r="G11230" s="5">
        <f t="shared" si="179"/>
        <v>74.743690806929038</v>
      </c>
    </row>
    <row r="11231" spans="1:7" x14ac:dyDescent="0.25">
      <c r="A11231" s="1" t="s">
        <v>10732</v>
      </c>
      <c r="B11231" s="15"/>
      <c r="C11231" s="16"/>
      <c r="D11231" s="3" t="s">
        <v>11304</v>
      </c>
      <c r="E11231" s="7">
        <v>68451.850000000006</v>
      </c>
      <c r="F11231" s="7">
        <v>55179.56</v>
      </c>
      <c r="G11231" s="5">
        <f t="shared" si="179"/>
        <v>80.610765085238739</v>
      </c>
    </row>
    <row r="11232" spans="1:7" x14ac:dyDescent="0.25">
      <c r="A11232" s="1" t="s">
        <v>10732</v>
      </c>
      <c r="B11232" s="15"/>
      <c r="C11232" s="16"/>
      <c r="D11232" s="3" t="s">
        <v>11305</v>
      </c>
      <c r="E11232" s="7">
        <v>225087.28</v>
      </c>
      <c r="F11232" s="7">
        <v>221614.95</v>
      </c>
      <c r="G11232" s="5">
        <f t="shared" si="179"/>
        <v>98.457340636929828</v>
      </c>
    </row>
    <row r="11233" spans="1:7" x14ac:dyDescent="0.25">
      <c r="A11233" s="1" t="s">
        <v>10732</v>
      </c>
      <c r="B11233" s="15"/>
      <c r="C11233" s="16"/>
      <c r="D11233" s="3" t="s">
        <v>11306</v>
      </c>
      <c r="E11233" s="7">
        <v>124893.6</v>
      </c>
      <c r="F11233" s="7">
        <v>52950.26</v>
      </c>
      <c r="G11233" s="5">
        <f t="shared" si="179"/>
        <v>42.396295726922759</v>
      </c>
    </row>
    <row r="11234" spans="1:7" x14ac:dyDescent="0.25">
      <c r="A11234" s="1" t="s">
        <v>10732</v>
      </c>
      <c r="B11234" s="15"/>
      <c r="C11234" s="16"/>
      <c r="D11234" s="3" t="s">
        <v>11307</v>
      </c>
      <c r="E11234" s="7">
        <v>49467.850000000006</v>
      </c>
      <c r="F11234" s="7">
        <v>14404.85</v>
      </c>
      <c r="G11234" s="5">
        <f t="shared" si="179"/>
        <v>29.119620116904208</v>
      </c>
    </row>
    <row r="11235" spans="1:7" x14ac:dyDescent="0.25">
      <c r="A11235" s="1" t="s">
        <v>10732</v>
      </c>
      <c r="B11235" s="15"/>
      <c r="C11235" s="16"/>
      <c r="D11235" s="3" t="s">
        <v>11308</v>
      </c>
      <c r="E11235" s="7">
        <v>64210.2</v>
      </c>
      <c r="F11235" s="7">
        <v>42772.05</v>
      </c>
      <c r="G11235" s="5">
        <f t="shared" si="179"/>
        <v>66.61254753917602</v>
      </c>
    </row>
    <row r="11236" spans="1:7" x14ac:dyDescent="0.25">
      <c r="A11236" s="1" t="s">
        <v>10732</v>
      </c>
      <c r="B11236" s="15"/>
      <c r="C11236" s="16"/>
      <c r="D11236" s="3" t="s">
        <v>11309</v>
      </c>
      <c r="E11236" s="7">
        <v>21242.7</v>
      </c>
      <c r="F11236" s="7">
        <v>5225.54</v>
      </c>
      <c r="G11236" s="5">
        <f t="shared" si="179"/>
        <v>24.599227028579229</v>
      </c>
    </row>
    <row r="11237" spans="1:7" x14ac:dyDescent="0.25">
      <c r="A11237" s="1" t="s">
        <v>10732</v>
      </c>
      <c r="B11237" s="15"/>
      <c r="C11237" s="16"/>
      <c r="D11237" s="3" t="s">
        <v>11310</v>
      </c>
      <c r="E11237" s="7">
        <v>77625.600000000006</v>
      </c>
      <c r="F11237" s="7">
        <v>1230.3</v>
      </c>
      <c r="G11237" s="5">
        <f t="shared" ref="G11237:G11298" si="180">F11237/E11237*100</f>
        <v>1.5849152856789512</v>
      </c>
    </row>
    <row r="11238" spans="1:7" x14ac:dyDescent="0.25">
      <c r="A11238" s="1" t="s">
        <v>10732</v>
      </c>
      <c r="B11238" s="15"/>
      <c r="C11238" s="16"/>
      <c r="D11238" s="3" t="s">
        <v>11311</v>
      </c>
      <c r="E11238" s="7">
        <v>56121</v>
      </c>
      <c r="F11238" s="7">
        <v>7301.88</v>
      </c>
      <c r="G11238" s="5">
        <f t="shared" si="180"/>
        <v>13.010958464745817</v>
      </c>
    </row>
    <row r="11239" spans="1:7" x14ac:dyDescent="0.25">
      <c r="A11239" s="1" t="s">
        <v>10732</v>
      </c>
      <c r="B11239" s="15"/>
      <c r="C11239" s="16"/>
      <c r="D11239" s="3" t="s">
        <v>11312</v>
      </c>
      <c r="E11239" s="7">
        <v>46378.799999999996</v>
      </c>
      <c r="F11239" s="7">
        <v>0</v>
      </c>
      <c r="G11239" s="5">
        <f t="shared" si="180"/>
        <v>0</v>
      </c>
    </row>
    <row r="11240" spans="1:7" x14ac:dyDescent="0.25">
      <c r="A11240" s="1" t="s">
        <v>10732</v>
      </c>
      <c r="B11240" s="15"/>
      <c r="C11240" s="16"/>
      <c r="D11240" s="3" t="s">
        <v>11313</v>
      </c>
      <c r="E11240" s="7">
        <v>474130.8</v>
      </c>
      <c r="F11240" s="7">
        <v>121765.18</v>
      </c>
      <c r="G11240" s="5">
        <f t="shared" si="180"/>
        <v>25.681769671997685</v>
      </c>
    </row>
    <row r="11241" spans="1:7" x14ac:dyDescent="0.25">
      <c r="A11241" s="1" t="s">
        <v>10732</v>
      </c>
      <c r="B11241" s="15"/>
      <c r="C11241" s="16"/>
      <c r="D11241" s="3" t="s">
        <v>11314</v>
      </c>
      <c r="E11241" s="7">
        <v>875705.1</v>
      </c>
      <c r="F11241" s="7">
        <v>305481.82</v>
      </c>
      <c r="G11241" s="5">
        <f t="shared" si="180"/>
        <v>34.884097397628494</v>
      </c>
    </row>
    <row r="11242" spans="1:7" x14ac:dyDescent="0.25">
      <c r="A11242" s="1" t="s">
        <v>10732</v>
      </c>
      <c r="B11242" s="15"/>
      <c r="C11242" s="16"/>
      <c r="D11242" s="3" t="s">
        <v>11315</v>
      </c>
      <c r="E11242" s="7">
        <v>813171.9</v>
      </c>
      <c r="F11242" s="7">
        <v>79911.69</v>
      </c>
      <c r="G11242" s="5">
        <f t="shared" si="180"/>
        <v>9.8271583167101557</v>
      </c>
    </row>
    <row r="11243" spans="1:7" x14ac:dyDescent="0.25">
      <c r="A11243" s="1" t="s">
        <v>10732</v>
      </c>
      <c r="B11243" s="15"/>
      <c r="C11243" s="16"/>
      <c r="D11243" s="3" t="s">
        <v>11316</v>
      </c>
      <c r="E11243" s="7">
        <v>71460.600000000006</v>
      </c>
      <c r="F11243" s="7">
        <v>33291.050000000003</v>
      </c>
      <c r="G11243" s="5">
        <f t="shared" si="180"/>
        <v>46.586580577269153</v>
      </c>
    </row>
    <row r="11244" spans="1:7" x14ac:dyDescent="0.25">
      <c r="A11244" s="1" t="s">
        <v>10732</v>
      </c>
      <c r="B11244" s="15"/>
      <c r="C11244" s="16"/>
      <c r="D11244" s="3" t="s">
        <v>11317</v>
      </c>
      <c r="E11244" s="7">
        <v>5319.6</v>
      </c>
      <c r="F11244" s="7">
        <v>2703.48</v>
      </c>
      <c r="G11244" s="5">
        <f t="shared" si="180"/>
        <v>50.821114369501466</v>
      </c>
    </row>
    <row r="11245" spans="1:7" x14ac:dyDescent="0.25">
      <c r="A11245" s="1" t="s">
        <v>10732</v>
      </c>
      <c r="B11245" s="15"/>
      <c r="C11245" s="16"/>
      <c r="D11245" s="3" t="s">
        <v>11318</v>
      </c>
      <c r="E11245" s="7">
        <v>37083.199999999997</v>
      </c>
      <c r="F11245" s="7">
        <v>11563.1</v>
      </c>
      <c r="G11245" s="5">
        <f t="shared" si="180"/>
        <v>31.181505371704709</v>
      </c>
    </row>
    <row r="11246" spans="1:7" x14ac:dyDescent="0.25">
      <c r="A11246" s="1" t="s">
        <v>10732</v>
      </c>
      <c r="B11246" s="15"/>
      <c r="C11246" s="16"/>
      <c r="D11246" s="3" t="s">
        <v>11319</v>
      </c>
      <c r="E11246" s="7">
        <v>24373.8</v>
      </c>
      <c r="F11246" s="7">
        <v>14997.76</v>
      </c>
      <c r="G11246" s="5">
        <f t="shared" si="180"/>
        <v>61.532301077386379</v>
      </c>
    </row>
    <row r="11247" spans="1:7" x14ac:dyDescent="0.25">
      <c r="A11247" s="1" t="s">
        <v>10732</v>
      </c>
      <c r="B11247" s="15"/>
      <c r="C11247" s="16"/>
      <c r="D11247" s="3" t="s">
        <v>11320</v>
      </c>
      <c r="E11247" s="7">
        <v>35193.600000000006</v>
      </c>
      <c r="F11247" s="7">
        <v>12328.8</v>
      </c>
      <c r="G11247" s="5">
        <f t="shared" si="180"/>
        <v>35.031369339879973</v>
      </c>
    </row>
    <row r="11248" spans="1:7" x14ac:dyDescent="0.25">
      <c r="A11248" s="1" t="s">
        <v>10732</v>
      </c>
      <c r="B11248" s="15"/>
      <c r="C11248" s="16"/>
      <c r="D11248" s="3" t="s">
        <v>11321</v>
      </c>
      <c r="E11248" s="7">
        <v>176932.19999999998</v>
      </c>
      <c r="F11248" s="7">
        <v>105212.7</v>
      </c>
      <c r="G11248" s="5">
        <f t="shared" si="180"/>
        <v>59.464981501388671</v>
      </c>
    </row>
    <row r="11249" spans="1:7" x14ac:dyDescent="0.25">
      <c r="A11249" s="1" t="s">
        <v>10732</v>
      </c>
      <c r="B11249" s="15"/>
      <c r="C11249" s="16"/>
      <c r="D11249" s="3" t="s">
        <v>11322</v>
      </c>
      <c r="E11249" s="7">
        <v>939712.92999999993</v>
      </c>
      <c r="F11249" s="7">
        <v>546903.4</v>
      </c>
      <c r="G11249" s="5">
        <f t="shared" si="180"/>
        <v>58.198986364910411</v>
      </c>
    </row>
    <row r="11250" spans="1:7" x14ac:dyDescent="0.25">
      <c r="A11250" s="1" t="s">
        <v>10732</v>
      </c>
      <c r="B11250" s="15"/>
      <c r="C11250" s="16"/>
      <c r="D11250" s="3" t="s">
        <v>11323</v>
      </c>
      <c r="E11250" s="7">
        <v>167546.15</v>
      </c>
      <c r="F11250" s="7">
        <v>141059.22</v>
      </c>
      <c r="G11250" s="5">
        <f t="shared" si="180"/>
        <v>84.19126312362296</v>
      </c>
    </row>
    <row r="11251" spans="1:7" x14ac:dyDescent="0.25">
      <c r="A11251" s="1" t="s">
        <v>10732</v>
      </c>
      <c r="B11251" s="15"/>
      <c r="C11251" s="16"/>
      <c r="D11251" s="3" t="s">
        <v>11324</v>
      </c>
      <c r="E11251" s="7">
        <v>251709.58000000002</v>
      </c>
      <c r="F11251" s="7">
        <v>166721.69</v>
      </c>
      <c r="G11251" s="5">
        <f t="shared" si="180"/>
        <v>66.235734849662848</v>
      </c>
    </row>
    <row r="11252" spans="1:7" x14ac:dyDescent="0.25">
      <c r="A11252" s="1" t="s">
        <v>10732</v>
      </c>
      <c r="B11252" s="15"/>
      <c r="C11252" s="16"/>
      <c r="D11252" s="3" t="s">
        <v>11325</v>
      </c>
      <c r="E11252" s="7">
        <v>241170.59999999998</v>
      </c>
      <c r="F11252" s="7">
        <v>21494.58</v>
      </c>
      <c r="G11252" s="5">
        <f t="shared" si="180"/>
        <v>8.9126037750870157</v>
      </c>
    </row>
    <row r="11253" spans="1:7" x14ac:dyDescent="0.25">
      <c r="A11253" s="1" t="s">
        <v>10732</v>
      </c>
      <c r="B11253" s="15"/>
      <c r="C11253" s="16"/>
      <c r="D11253" s="3" t="s">
        <v>11326</v>
      </c>
      <c r="E11253" s="7">
        <v>281798.14999999997</v>
      </c>
      <c r="F11253" s="7">
        <v>153119.9</v>
      </c>
      <c r="G11253" s="5">
        <f t="shared" si="180"/>
        <v>54.336730031762102</v>
      </c>
    </row>
    <row r="11254" spans="1:7" x14ac:dyDescent="0.25">
      <c r="A11254" s="1" t="s">
        <v>10732</v>
      </c>
      <c r="B11254" s="15"/>
      <c r="C11254" s="16"/>
      <c r="D11254" s="3" t="s">
        <v>11327</v>
      </c>
      <c r="E11254" s="7">
        <v>291314.40000000002</v>
      </c>
      <c r="F11254" s="7">
        <v>230179.85</v>
      </c>
      <c r="G11254" s="5">
        <f t="shared" si="180"/>
        <v>79.014236852005936</v>
      </c>
    </row>
    <row r="11255" spans="1:7" x14ac:dyDescent="0.25">
      <c r="A11255" s="1" t="s">
        <v>10732</v>
      </c>
      <c r="B11255" s="15"/>
      <c r="C11255" s="16"/>
      <c r="D11255" s="3" t="s">
        <v>11328</v>
      </c>
      <c r="E11255" s="7">
        <v>394976.4</v>
      </c>
      <c r="F11255" s="7">
        <v>250922.45</v>
      </c>
      <c r="G11255" s="5">
        <f t="shared" si="180"/>
        <v>63.528466510910519</v>
      </c>
    </row>
    <row r="11256" spans="1:7" x14ac:dyDescent="0.25">
      <c r="A11256" s="1" t="s">
        <v>10732</v>
      </c>
      <c r="B11256" s="15"/>
      <c r="C11256" s="16"/>
      <c r="D11256" s="3" t="s">
        <v>11329</v>
      </c>
      <c r="E11256" s="7">
        <v>3075608.47</v>
      </c>
      <c r="F11256" s="7">
        <v>2574243.4</v>
      </c>
      <c r="G11256" s="5">
        <f t="shared" si="180"/>
        <v>83.698670526811227</v>
      </c>
    </row>
    <row r="11257" spans="1:7" x14ac:dyDescent="0.25">
      <c r="A11257" s="1" t="s">
        <v>10732</v>
      </c>
      <c r="B11257" s="15"/>
      <c r="C11257" s="16"/>
      <c r="D11257" s="3" t="s">
        <v>11330</v>
      </c>
      <c r="E11257" s="7">
        <v>430201.19999999995</v>
      </c>
      <c r="F11257" s="7">
        <v>292981.44</v>
      </c>
      <c r="G11257" s="5">
        <f t="shared" si="180"/>
        <v>68.103352570843597</v>
      </c>
    </row>
    <row r="11258" spans="1:7" x14ac:dyDescent="0.25">
      <c r="A11258" s="1" t="s">
        <v>10732</v>
      </c>
      <c r="B11258" s="15"/>
      <c r="C11258" s="16"/>
      <c r="D11258" s="3" t="s">
        <v>11331</v>
      </c>
      <c r="E11258" s="7">
        <v>434413.2</v>
      </c>
      <c r="F11258" s="7">
        <v>272006.45</v>
      </c>
      <c r="G11258" s="5">
        <f t="shared" si="180"/>
        <v>62.614683439637652</v>
      </c>
    </row>
    <row r="11259" spans="1:7" x14ac:dyDescent="0.25">
      <c r="A11259" s="1" t="s">
        <v>10732</v>
      </c>
      <c r="B11259" s="15"/>
      <c r="C11259" s="16"/>
      <c r="D11259" s="3" t="s">
        <v>11332</v>
      </c>
      <c r="E11259" s="7">
        <v>697429.20000000007</v>
      </c>
      <c r="F11259" s="7">
        <v>425186.51</v>
      </c>
      <c r="G11259" s="5">
        <f t="shared" si="180"/>
        <v>60.964827684301135</v>
      </c>
    </row>
    <row r="11260" spans="1:7" x14ac:dyDescent="0.25">
      <c r="A11260" s="1" t="s">
        <v>10732</v>
      </c>
      <c r="B11260" s="15"/>
      <c r="C11260" s="16"/>
      <c r="D11260" s="3" t="s">
        <v>11333</v>
      </c>
      <c r="E11260" s="7">
        <v>369891.60000000003</v>
      </c>
      <c r="F11260" s="7">
        <v>277070.56</v>
      </c>
      <c r="G11260" s="5">
        <f t="shared" si="180"/>
        <v>74.905880533648229</v>
      </c>
    </row>
    <row r="11261" spans="1:7" x14ac:dyDescent="0.25">
      <c r="A11261" s="1" t="s">
        <v>10732</v>
      </c>
      <c r="B11261" s="15"/>
      <c r="C11261" s="16"/>
      <c r="D11261" s="3" t="s">
        <v>11334</v>
      </c>
      <c r="E11261" s="7">
        <v>88413.25</v>
      </c>
      <c r="F11261" s="7">
        <v>82561.67</v>
      </c>
      <c r="G11261" s="5">
        <f t="shared" si="180"/>
        <v>93.38155762852287</v>
      </c>
    </row>
    <row r="11262" spans="1:7" x14ac:dyDescent="0.25">
      <c r="A11262" s="1" t="s">
        <v>10732</v>
      </c>
      <c r="B11262" s="15"/>
      <c r="C11262" s="16"/>
      <c r="D11262" s="3" t="s">
        <v>11335</v>
      </c>
      <c r="E11262" s="7">
        <v>478140.13</v>
      </c>
      <c r="F11262" s="7">
        <v>364157.12</v>
      </c>
      <c r="G11262" s="5">
        <f t="shared" si="180"/>
        <v>76.161170575663661</v>
      </c>
    </row>
    <row r="11263" spans="1:7" x14ac:dyDescent="0.25">
      <c r="A11263" s="1" t="s">
        <v>10732</v>
      </c>
      <c r="B11263" s="15"/>
      <c r="C11263" s="16"/>
      <c r="D11263" s="3" t="s">
        <v>11336</v>
      </c>
      <c r="E11263" s="7">
        <v>570821.6</v>
      </c>
      <c r="F11263" s="7">
        <v>532424.57999999996</v>
      </c>
      <c r="G11263" s="5">
        <f t="shared" si="180"/>
        <v>93.273376480497589</v>
      </c>
    </row>
    <row r="11264" spans="1:7" x14ac:dyDescent="0.25">
      <c r="A11264" s="1" t="s">
        <v>10732</v>
      </c>
      <c r="B11264" s="15"/>
      <c r="C11264" s="16"/>
      <c r="D11264" s="3" t="s">
        <v>11337</v>
      </c>
      <c r="E11264" s="7">
        <v>217173</v>
      </c>
      <c r="F11264" s="7">
        <v>202106.74</v>
      </c>
      <c r="G11264" s="5">
        <f t="shared" si="180"/>
        <v>93.062553816542575</v>
      </c>
    </row>
    <row r="11265" spans="1:7" x14ac:dyDescent="0.25">
      <c r="A11265" s="1" t="s">
        <v>10732</v>
      </c>
      <c r="B11265" s="15"/>
      <c r="C11265" s="16"/>
      <c r="D11265" s="3" t="s">
        <v>11338</v>
      </c>
      <c r="E11265" s="7">
        <v>166420.80000000002</v>
      </c>
      <c r="F11265" s="7">
        <v>142912.14000000001</v>
      </c>
      <c r="G11265" s="5">
        <f t="shared" si="180"/>
        <v>85.873965273571571</v>
      </c>
    </row>
    <row r="11266" spans="1:7" x14ac:dyDescent="0.25">
      <c r="A11266" s="1" t="s">
        <v>10732</v>
      </c>
      <c r="B11266" s="15"/>
      <c r="C11266" s="16"/>
      <c r="D11266" s="3" t="s">
        <v>11339</v>
      </c>
      <c r="E11266" s="7">
        <v>105565.24</v>
      </c>
      <c r="F11266" s="7">
        <v>82034.63</v>
      </c>
      <c r="G11266" s="5">
        <f t="shared" si="180"/>
        <v>77.709888216992638</v>
      </c>
    </row>
    <row r="11267" spans="1:7" x14ac:dyDescent="0.25">
      <c r="A11267" s="1" t="s">
        <v>10732</v>
      </c>
      <c r="B11267" s="15"/>
      <c r="C11267" s="16"/>
      <c r="D11267" s="3" t="s">
        <v>11340</v>
      </c>
      <c r="E11267" s="7">
        <v>710698.05999999994</v>
      </c>
      <c r="F11267" s="7">
        <v>637626.04</v>
      </c>
      <c r="G11267" s="5">
        <f t="shared" si="180"/>
        <v>89.718275015412331</v>
      </c>
    </row>
    <row r="11268" spans="1:7" x14ac:dyDescent="0.25">
      <c r="A11268" s="1" t="s">
        <v>10732</v>
      </c>
      <c r="B11268" s="15"/>
      <c r="C11268" s="16"/>
      <c r="D11268" s="3" t="s">
        <v>11341</v>
      </c>
      <c r="E11268" s="7">
        <v>713874.52</v>
      </c>
      <c r="F11268" s="7">
        <v>631250.88</v>
      </c>
      <c r="G11268" s="5">
        <f t="shared" si="180"/>
        <v>88.426027588153715</v>
      </c>
    </row>
    <row r="11269" spans="1:7" x14ac:dyDescent="0.25">
      <c r="A11269" s="1" t="s">
        <v>10732</v>
      </c>
      <c r="B11269" s="15"/>
      <c r="C11269" s="16"/>
      <c r="D11269" s="3" t="s">
        <v>11342</v>
      </c>
      <c r="E11269" s="7">
        <v>702290.35</v>
      </c>
      <c r="F11269" s="7">
        <v>612338.28</v>
      </c>
      <c r="G11269" s="5">
        <f t="shared" si="180"/>
        <v>87.191612415007555</v>
      </c>
    </row>
    <row r="11270" spans="1:7" x14ac:dyDescent="0.25">
      <c r="A11270" s="1" t="s">
        <v>10732</v>
      </c>
      <c r="B11270" s="15"/>
      <c r="C11270" s="16"/>
      <c r="D11270" s="3" t="s">
        <v>11343</v>
      </c>
      <c r="E11270" s="7">
        <v>97635.239999999991</v>
      </c>
      <c r="F11270" s="7">
        <v>73287.5</v>
      </c>
      <c r="G11270" s="5">
        <f t="shared" si="180"/>
        <v>75.062549136971455</v>
      </c>
    </row>
    <row r="11271" spans="1:7" x14ac:dyDescent="0.25">
      <c r="A11271" s="1" t="s">
        <v>10732</v>
      </c>
      <c r="B11271" s="15"/>
      <c r="C11271" s="16"/>
      <c r="D11271" s="3" t="s">
        <v>11344</v>
      </c>
      <c r="E11271" s="7">
        <v>159144.70000000001</v>
      </c>
      <c r="F11271" s="7">
        <v>86397.21</v>
      </c>
      <c r="G11271" s="5">
        <f t="shared" si="180"/>
        <v>54.288462009730765</v>
      </c>
    </row>
    <row r="11272" spans="1:7" x14ac:dyDescent="0.25">
      <c r="A11272" s="1" t="s">
        <v>10732</v>
      </c>
      <c r="B11272" s="15"/>
      <c r="C11272" s="16"/>
      <c r="D11272" s="3" t="s">
        <v>11345</v>
      </c>
      <c r="E11272" s="7">
        <v>609882</v>
      </c>
      <c r="F11272" s="7">
        <v>448066.88</v>
      </c>
      <c r="G11272" s="5">
        <f t="shared" si="180"/>
        <v>73.467798688926706</v>
      </c>
    </row>
    <row r="11273" spans="1:7" x14ac:dyDescent="0.25">
      <c r="A11273" s="1" t="s">
        <v>10732</v>
      </c>
      <c r="B11273" s="15"/>
      <c r="C11273" s="16"/>
      <c r="D11273" s="3" t="s">
        <v>11346</v>
      </c>
      <c r="E11273" s="7">
        <v>735571.2</v>
      </c>
      <c r="F11273" s="7">
        <v>676600.85</v>
      </c>
      <c r="G11273" s="5">
        <f t="shared" si="180"/>
        <v>91.983053442005343</v>
      </c>
    </row>
    <row r="11274" spans="1:7" x14ac:dyDescent="0.25">
      <c r="A11274" s="1" t="s">
        <v>10732</v>
      </c>
      <c r="B11274" s="15"/>
      <c r="C11274" s="16"/>
      <c r="D11274" s="3" t="s">
        <v>11347</v>
      </c>
      <c r="E11274" s="7">
        <v>97851.930000000008</v>
      </c>
      <c r="F11274" s="7">
        <v>84013.77</v>
      </c>
      <c r="G11274" s="5">
        <f t="shared" si="180"/>
        <v>85.858061256431014</v>
      </c>
    </row>
    <row r="11275" spans="1:7" x14ac:dyDescent="0.25">
      <c r="A11275" s="1" t="s">
        <v>10732</v>
      </c>
      <c r="B11275" s="15"/>
      <c r="C11275" s="16"/>
      <c r="D11275" s="3" t="s">
        <v>11348</v>
      </c>
      <c r="E11275" s="7">
        <v>98713</v>
      </c>
      <c r="F11275" s="7">
        <v>64998.77</v>
      </c>
      <c r="G11275" s="5">
        <f t="shared" si="180"/>
        <v>65.846210732122415</v>
      </c>
    </row>
    <row r="11276" spans="1:7" x14ac:dyDescent="0.25">
      <c r="A11276" s="1" t="s">
        <v>10732</v>
      </c>
      <c r="B11276" s="15"/>
      <c r="C11276" s="16"/>
      <c r="D11276" s="3" t="s">
        <v>11349</v>
      </c>
      <c r="E11276" s="7">
        <v>518481.60000000003</v>
      </c>
      <c r="F11276" s="7">
        <v>456169.98</v>
      </c>
      <c r="G11276" s="5">
        <f t="shared" si="180"/>
        <v>87.981903311515779</v>
      </c>
    </row>
    <row r="11277" spans="1:7" x14ac:dyDescent="0.25">
      <c r="A11277" s="1" t="s">
        <v>10732</v>
      </c>
      <c r="B11277" s="15"/>
      <c r="C11277" s="16"/>
      <c r="D11277" s="3" t="s">
        <v>11350</v>
      </c>
      <c r="E11277" s="7">
        <v>571818</v>
      </c>
      <c r="F11277" s="7">
        <v>463782.53</v>
      </c>
      <c r="G11277" s="5">
        <f t="shared" si="180"/>
        <v>81.106668555379514</v>
      </c>
    </row>
    <row r="11278" spans="1:7" x14ac:dyDescent="0.25">
      <c r="A11278" s="1" t="s">
        <v>10732</v>
      </c>
      <c r="B11278" s="15"/>
      <c r="C11278" s="16"/>
      <c r="D11278" s="3" t="s">
        <v>11351</v>
      </c>
      <c r="E11278" s="7">
        <v>160676.32</v>
      </c>
      <c r="F11278" s="7">
        <v>134019.92000000001</v>
      </c>
      <c r="G11278" s="5">
        <f t="shared" si="180"/>
        <v>83.409876452236404</v>
      </c>
    </row>
    <row r="11279" spans="1:7" x14ac:dyDescent="0.25">
      <c r="A11279" s="1" t="s">
        <v>10732</v>
      </c>
      <c r="B11279" s="15"/>
      <c r="C11279" s="16"/>
      <c r="D11279" s="3" t="s">
        <v>11352</v>
      </c>
      <c r="E11279" s="7">
        <v>94945.65</v>
      </c>
      <c r="F11279" s="7">
        <v>84273.11</v>
      </c>
      <c r="G11279" s="5">
        <f t="shared" si="180"/>
        <v>88.759316514237369</v>
      </c>
    </row>
    <row r="11280" spans="1:7" x14ac:dyDescent="0.25">
      <c r="A11280" s="1" t="s">
        <v>10732</v>
      </c>
      <c r="B11280" s="15"/>
      <c r="C11280" s="16"/>
      <c r="D11280" s="3" t="s">
        <v>11353</v>
      </c>
      <c r="E11280" s="7">
        <v>95696.05</v>
      </c>
      <c r="F11280" s="7">
        <v>94235.13</v>
      </c>
      <c r="G11280" s="5">
        <f t="shared" si="180"/>
        <v>98.473374815365943</v>
      </c>
    </row>
    <row r="11281" spans="1:7" x14ac:dyDescent="0.25">
      <c r="A11281" s="1" t="s">
        <v>10732</v>
      </c>
      <c r="B11281" s="15"/>
      <c r="C11281" s="16"/>
      <c r="D11281" s="3" t="s">
        <v>11354</v>
      </c>
      <c r="E11281" s="7">
        <v>820934.4</v>
      </c>
      <c r="F11281" s="7">
        <v>587052.07999999996</v>
      </c>
      <c r="G11281" s="5">
        <f t="shared" si="180"/>
        <v>71.510230293675107</v>
      </c>
    </row>
    <row r="11282" spans="1:7" x14ac:dyDescent="0.25">
      <c r="A11282" s="1" t="s">
        <v>10732</v>
      </c>
      <c r="B11282" s="15"/>
      <c r="C11282" s="16"/>
      <c r="D11282" s="3" t="s">
        <v>11355</v>
      </c>
      <c r="E11282" s="7">
        <v>89049.849999999991</v>
      </c>
      <c r="F11282" s="7">
        <v>89073.95</v>
      </c>
      <c r="G11282" s="5">
        <f t="shared" si="180"/>
        <v>100.02706349308843</v>
      </c>
    </row>
    <row r="11283" spans="1:7" x14ac:dyDescent="0.25">
      <c r="A11283" s="1" t="s">
        <v>10732</v>
      </c>
      <c r="B11283" s="15"/>
      <c r="C11283" s="16"/>
      <c r="D11283" s="3" t="s">
        <v>11356</v>
      </c>
      <c r="E11283" s="7">
        <v>0</v>
      </c>
      <c r="F11283" s="7">
        <v>987.04</v>
      </c>
      <c r="G11283" s="5">
        <v>0</v>
      </c>
    </row>
    <row r="11284" spans="1:7" x14ac:dyDescent="0.25">
      <c r="A11284" s="1" t="s">
        <v>10732</v>
      </c>
      <c r="B11284" s="15"/>
      <c r="C11284" s="16"/>
      <c r="D11284" s="3" t="s">
        <v>11357</v>
      </c>
      <c r="E11284" s="7">
        <v>0</v>
      </c>
      <c r="F11284" s="7">
        <v>2683.92</v>
      </c>
      <c r="G11284" s="5">
        <v>0</v>
      </c>
    </row>
    <row r="11285" spans="1:7" x14ac:dyDescent="0.25">
      <c r="A11285" s="1" t="s">
        <v>10732</v>
      </c>
      <c r="B11285" s="15"/>
      <c r="C11285" s="16"/>
      <c r="D11285" s="3" t="s">
        <v>11358</v>
      </c>
      <c r="E11285" s="7">
        <v>0</v>
      </c>
      <c r="F11285" s="7">
        <v>5454.76</v>
      </c>
      <c r="G11285" s="5">
        <v>0</v>
      </c>
    </row>
    <row r="11286" spans="1:7" x14ac:dyDescent="0.25">
      <c r="A11286" s="1" t="s">
        <v>10732</v>
      </c>
      <c r="B11286" s="15"/>
      <c r="C11286" s="16"/>
      <c r="D11286" s="3" t="s">
        <v>11359</v>
      </c>
      <c r="E11286" s="7">
        <v>54540.1</v>
      </c>
      <c r="F11286" s="7">
        <v>40126.720000000001</v>
      </c>
      <c r="G11286" s="5">
        <f t="shared" si="180"/>
        <v>73.572875737301544</v>
      </c>
    </row>
    <row r="11287" spans="1:7" x14ac:dyDescent="0.25">
      <c r="A11287" s="1" t="s">
        <v>10732</v>
      </c>
      <c r="B11287" s="15"/>
      <c r="C11287" s="16"/>
      <c r="D11287" s="3" t="s">
        <v>11360</v>
      </c>
      <c r="E11287" s="7">
        <v>484896.43000000005</v>
      </c>
      <c r="F11287" s="7">
        <v>357737.53</v>
      </c>
      <c r="G11287" s="5">
        <f t="shared" si="180"/>
        <v>73.776070077480256</v>
      </c>
    </row>
    <row r="11288" spans="1:7" x14ac:dyDescent="0.25">
      <c r="A11288" s="1" t="s">
        <v>10732</v>
      </c>
      <c r="B11288" s="15"/>
      <c r="C11288" s="16"/>
      <c r="D11288" s="3" t="s">
        <v>11361</v>
      </c>
      <c r="E11288" s="7">
        <v>469235.94999999995</v>
      </c>
      <c r="F11288" s="7">
        <v>315533.67</v>
      </c>
      <c r="G11288" s="5">
        <f t="shared" si="180"/>
        <v>67.24413805037743</v>
      </c>
    </row>
    <row r="11289" spans="1:7" x14ac:dyDescent="0.25">
      <c r="A11289" s="1" t="s">
        <v>10732</v>
      </c>
      <c r="B11289" s="15"/>
      <c r="C11289" s="16"/>
      <c r="D11289" s="3" t="s">
        <v>11362</v>
      </c>
      <c r="E11289" s="7">
        <v>245388</v>
      </c>
      <c r="F11289" s="7">
        <v>138924.22</v>
      </c>
      <c r="G11289" s="5">
        <f t="shared" si="180"/>
        <v>56.614105009209901</v>
      </c>
    </row>
    <row r="11290" spans="1:7" x14ac:dyDescent="0.25">
      <c r="A11290" s="1" t="s">
        <v>10732</v>
      </c>
      <c r="B11290" s="15"/>
      <c r="C11290" s="16"/>
      <c r="D11290" s="3" t="s">
        <v>11363</v>
      </c>
      <c r="E11290" s="7">
        <v>657555.6</v>
      </c>
      <c r="F11290" s="7">
        <v>490020.99</v>
      </c>
      <c r="G11290" s="5">
        <f t="shared" si="180"/>
        <v>74.521605473362257</v>
      </c>
    </row>
    <row r="11291" spans="1:7" x14ac:dyDescent="0.25">
      <c r="A11291" s="1" t="s">
        <v>10732</v>
      </c>
      <c r="B11291" s="15"/>
      <c r="C11291" s="16"/>
      <c r="D11291" s="3" t="s">
        <v>11364</v>
      </c>
      <c r="E11291" s="7">
        <v>293732.40000000002</v>
      </c>
      <c r="F11291" s="7">
        <v>251034.98</v>
      </c>
      <c r="G11291" s="5">
        <f t="shared" si="180"/>
        <v>85.463837152455767</v>
      </c>
    </row>
    <row r="11292" spans="1:7" x14ac:dyDescent="0.25">
      <c r="A11292" s="1" t="s">
        <v>10732</v>
      </c>
      <c r="B11292" s="15"/>
      <c r="C11292" s="16"/>
      <c r="D11292" s="3" t="s">
        <v>11365</v>
      </c>
      <c r="E11292" s="7">
        <v>75809.950000000012</v>
      </c>
      <c r="F11292" s="7">
        <v>27748.9</v>
      </c>
      <c r="G11292" s="5">
        <f t="shared" si="180"/>
        <v>36.603242714181974</v>
      </c>
    </row>
    <row r="11293" spans="1:7" x14ac:dyDescent="0.25">
      <c r="A11293" s="1" t="s">
        <v>10732</v>
      </c>
      <c r="B11293" s="15"/>
      <c r="C11293" s="16"/>
      <c r="D11293" s="3" t="s">
        <v>11366</v>
      </c>
      <c r="E11293" s="7">
        <v>193084.52</v>
      </c>
      <c r="F11293" s="7">
        <v>22181.65</v>
      </c>
      <c r="G11293" s="5">
        <f t="shared" si="180"/>
        <v>11.488051968122562</v>
      </c>
    </row>
    <row r="11294" spans="1:7" x14ac:dyDescent="0.25">
      <c r="A11294" s="1" t="s">
        <v>10732</v>
      </c>
      <c r="B11294" s="15"/>
      <c r="C11294" s="16"/>
      <c r="D11294" s="3" t="s">
        <v>11367</v>
      </c>
      <c r="E11294" s="7">
        <v>172155.05000000002</v>
      </c>
      <c r="F11294" s="7">
        <v>151711.26</v>
      </c>
      <c r="G11294" s="5">
        <f t="shared" si="180"/>
        <v>88.124780539403275</v>
      </c>
    </row>
    <row r="11295" spans="1:7" x14ac:dyDescent="0.25">
      <c r="A11295" s="1" t="s">
        <v>10732</v>
      </c>
      <c r="B11295" s="15"/>
      <c r="C11295" s="16"/>
      <c r="D11295" s="3" t="s">
        <v>11368</v>
      </c>
      <c r="E11295" s="7">
        <v>151975.44999999998</v>
      </c>
      <c r="F11295" s="7">
        <v>79469.2</v>
      </c>
      <c r="G11295" s="5">
        <f t="shared" si="180"/>
        <v>52.290814075562864</v>
      </c>
    </row>
    <row r="11296" spans="1:7" x14ac:dyDescent="0.25">
      <c r="A11296" s="1" t="s">
        <v>10732</v>
      </c>
      <c r="B11296" s="15"/>
      <c r="C11296" s="16"/>
      <c r="D11296" s="3" t="s">
        <v>11369</v>
      </c>
      <c r="E11296" s="7">
        <v>6237</v>
      </c>
      <c r="F11296" s="7">
        <v>0</v>
      </c>
      <c r="G11296" s="5">
        <f t="shared" si="180"/>
        <v>0</v>
      </c>
    </row>
    <row r="11297" spans="1:7" x14ac:dyDescent="0.25">
      <c r="A11297" s="1" t="s">
        <v>10732</v>
      </c>
      <c r="B11297" s="15"/>
      <c r="C11297" s="16"/>
      <c r="D11297" s="3" t="s">
        <v>11370</v>
      </c>
      <c r="E11297" s="7">
        <v>524396.20000000007</v>
      </c>
      <c r="F11297" s="7">
        <v>400140.82</v>
      </c>
      <c r="G11297" s="5">
        <f t="shared" si="180"/>
        <v>76.305057130467375</v>
      </c>
    </row>
    <row r="11298" spans="1:7" x14ac:dyDescent="0.25">
      <c r="A11298" s="1" t="s">
        <v>10732</v>
      </c>
      <c r="B11298" s="15"/>
      <c r="C11298" s="16"/>
      <c r="D11298" s="3" t="s">
        <v>11371</v>
      </c>
      <c r="E11298" s="7">
        <v>46777.5</v>
      </c>
      <c r="F11298" s="7">
        <v>6476.88</v>
      </c>
      <c r="G11298" s="5">
        <f t="shared" si="180"/>
        <v>13.846143979477313</v>
      </c>
    </row>
    <row r="11299" spans="1:7" x14ac:dyDescent="0.25">
      <c r="A11299" s="1" t="s">
        <v>10732</v>
      </c>
      <c r="B11299" s="15"/>
      <c r="C11299" s="16"/>
      <c r="D11299" s="3" t="s">
        <v>11372</v>
      </c>
      <c r="E11299" s="7">
        <v>463757.05</v>
      </c>
      <c r="F11299" s="7">
        <v>414084.68</v>
      </c>
      <c r="G11299" s="5">
        <f t="shared" ref="G11299:G11362" si="181">F11299/E11299*100</f>
        <v>89.289139647580555</v>
      </c>
    </row>
    <row r="11300" spans="1:7" x14ac:dyDescent="0.25">
      <c r="A11300" s="1" t="s">
        <v>10732</v>
      </c>
      <c r="B11300" s="15"/>
      <c r="C11300" s="16"/>
      <c r="D11300" s="3" t="s">
        <v>11373</v>
      </c>
      <c r="E11300" s="7">
        <v>0</v>
      </c>
      <c r="F11300" s="7">
        <v>4506.82</v>
      </c>
      <c r="G11300" s="5">
        <v>0</v>
      </c>
    </row>
    <row r="11301" spans="1:7" x14ac:dyDescent="0.25">
      <c r="A11301" s="1" t="s">
        <v>10732</v>
      </c>
      <c r="B11301" s="15"/>
      <c r="C11301" s="16"/>
      <c r="D11301" s="3" t="s">
        <v>11374</v>
      </c>
      <c r="E11301" s="7">
        <v>1868590.92</v>
      </c>
      <c r="F11301" s="7">
        <v>1087405.43</v>
      </c>
      <c r="G11301" s="5">
        <f t="shared" si="181"/>
        <v>58.193873167274091</v>
      </c>
    </row>
    <row r="11302" spans="1:7" x14ac:dyDescent="0.25">
      <c r="A11302" s="1" t="s">
        <v>10732</v>
      </c>
      <c r="B11302" s="15"/>
      <c r="C11302" s="16"/>
      <c r="D11302" s="3" t="s">
        <v>11375</v>
      </c>
      <c r="E11302" s="7">
        <v>77329.2</v>
      </c>
      <c r="F11302" s="7">
        <v>75172.149999999994</v>
      </c>
      <c r="G11302" s="5">
        <f t="shared" si="181"/>
        <v>97.21056211625104</v>
      </c>
    </row>
    <row r="11303" spans="1:7" x14ac:dyDescent="0.25">
      <c r="A11303" s="1" t="s">
        <v>10732</v>
      </c>
      <c r="B11303" s="15"/>
      <c r="C11303" s="16"/>
      <c r="D11303" s="3" t="s">
        <v>11376</v>
      </c>
      <c r="E11303" s="7">
        <v>16738.8</v>
      </c>
      <c r="F11303" s="7">
        <v>0</v>
      </c>
      <c r="G11303" s="5">
        <f t="shared" si="181"/>
        <v>0</v>
      </c>
    </row>
    <row r="11304" spans="1:7" x14ac:dyDescent="0.25">
      <c r="A11304" s="1" t="s">
        <v>10732</v>
      </c>
      <c r="B11304" s="15"/>
      <c r="C11304" s="16"/>
      <c r="D11304" s="3" t="s">
        <v>11377</v>
      </c>
      <c r="E11304" s="7">
        <v>559296.46</v>
      </c>
      <c r="F11304" s="7">
        <v>146868.54999999999</v>
      </c>
      <c r="G11304" s="5">
        <f t="shared" si="181"/>
        <v>26.259517179851272</v>
      </c>
    </row>
    <row r="11305" spans="1:7" x14ac:dyDescent="0.25">
      <c r="A11305" s="1" t="s">
        <v>10732</v>
      </c>
      <c r="B11305" s="15"/>
      <c r="C11305" s="16"/>
      <c r="D11305" s="3" t="s">
        <v>11378</v>
      </c>
      <c r="E11305" s="7">
        <v>216520.19999999998</v>
      </c>
      <c r="F11305" s="7">
        <v>130095.67999999999</v>
      </c>
      <c r="G11305" s="5">
        <f t="shared" si="181"/>
        <v>60.084777309461202</v>
      </c>
    </row>
    <row r="11306" spans="1:7" x14ac:dyDescent="0.25">
      <c r="A11306" s="1" t="s">
        <v>10732</v>
      </c>
      <c r="B11306" s="15"/>
      <c r="C11306" s="16"/>
      <c r="D11306" s="3" t="s">
        <v>11379</v>
      </c>
      <c r="E11306" s="7">
        <v>146540.62</v>
      </c>
      <c r="F11306" s="7">
        <v>93088.6</v>
      </c>
      <c r="G11306" s="5">
        <f t="shared" si="181"/>
        <v>63.524093183173377</v>
      </c>
    </row>
    <row r="11307" spans="1:7" x14ac:dyDescent="0.25">
      <c r="A11307" s="1" t="s">
        <v>10732</v>
      </c>
      <c r="B11307" s="15"/>
      <c r="C11307" s="16"/>
      <c r="D11307" s="3" t="s">
        <v>11380</v>
      </c>
      <c r="E11307" s="7">
        <v>189414.5</v>
      </c>
      <c r="F11307" s="7">
        <v>130746.49</v>
      </c>
      <c r="G11307" s="5">
        <f t="shared" si="181"/>
        <v>69.026653186530069</v>
      </c>
    </row>
    <row r="11308" spans="1:7" x14ac:dyDescent="0.25">
      <c r="A11308" s="1" t="s">
        <v>10732</v>
      </c>
      <c r="B11308" s="15"/>
      <c r="C11308" s="16"/>
      <c r="D11308" s="3" t="s">
        <v>11381</v>
      </c>
      <c r="E11308" s="7">
        <v>535612.4</v>
      </c>
      <c r="F11308" s="7">
        <v>488458.21</v>
      </c>
      <c r="G11308" s="5">
        <f t="shared" si="181"/>
        <v>91.196210169891515</v>
      </c>
    </row>
    <row r="11309" spans="1:7" x14ac:dyDescent="0.25">
      <c r="A11309" s="1" t="s">
        <v>10732</v>
      </c>
      <c r="B11309" s="15"/>
      <c r="C11309" s="16"/>
      <c r="D11309" s="3" t="s">
        <v>11382</v>
      </c>
      <c r="E11309" s="7">
        <v>1031440.8</v>
      </c>
      <c r="F11309" s="7">
        <v>743606.49</v>
      </c>
      <c r="G11309" s="5">
        <f t="shared" si="181"/>
        <v>72.093957307098961</v>
      </c>
    </row>
    <row r="11310" spans="1:7" x14ac:dyDescent="0.25">
      <c r="A11310" s="1" t="s">
        <v>10732</v>
      </c>
      <c r="B11310" s="15"/>
      <c r="C11310" s="16"/>
      <c r="D11310" s="3" t="s">
        <v>11383</v>
      </c>
      <c r="E11310" s="7">
        <v>49546.35</v>
      </c>
      <c r="F11310" s="7">
        <v>26520.560000000001</v>
      </c>
      <c r="G11310" s="5">
        <f t="shared" si="181"/>
        <v>53.526768369415713</v>
      </c>
    </row>
    <row r="11311" spans="1:7" x14ac:dyDescent="0.25">
      <c r="A11311" s="1" t="s">
        <v>10732</v>
      </c>
      <c r="B11311" s="15"/>
      <c r="C11311" s="16"/>
      <c r="D11311" s="3" t="s">
        <v>11384</v>
      </c>
      <c r="E11311" s="7">
        <v>85397.15</v>
      </c>
      <c r="F11311" s="7">
        <v>54057.58</v>
      </c>
      <c r="G11311" s="5">
        <f t="shared" si="181"/>
        <v>63.301386521681344</v>
      </c>
    </row>
    <row r="11312" spans="1:7" x14ac:dyDescent="0.25">
      <c r="A11312" s="1" t="s">
        <v>10732</v>
      </c>
      <c r="B11312" s="15"/>
      <c r="C11312" s="16"/>
      <c r="D11312" s="3" t="s">
        <v>11385</v>
      </c>
      <c r="E11312" s="7">
        <v>81067.7</v>
      </c>
      <c r="F11312" s="7">
        <v>57627.17</v>
      </c>
      <c r="G11312" s="5">
        <f t="shared" si="181"/>
        <v>71.085241100956367</v>
      </c>
    </row>
    <row r="11313" spans="1:7" x14ac:dyDescent="0.25">
      <c r="A11313" s="1" t="s">
        <v>10732</v>
      </c>
      <c r="B11313" s="15"/>
      <c r="C11313" s="16"/>
      <c r="D11313" s="3" t="s">
        <v>11386</v>
      </c>
      <c r="E11313" s="7">
        <v>905578.5</v>
      </c>
      <c r="F11313" s="7">
        <v>593742.57999999996</v>
      </c>
      <c r="G11313" s="5">
        <f t="shared" si="181"/>
        <v>65.565004027812051</v>
      </c>
    </row>
    <row r="11314" spans="1:7" x14ac:dyDescent="0.25">
      <c r="A11314" s="1" t="s">
        <v>10732</v>
      </c>
      <c r="B11314" s="15"/>
      <c r="C11314" s="16"/>
      <c r="D11314" s="3" t="s">
        <v>11387</v>
      </c>
      <c r="E11314" s="7">
        <v>67048.800000000003</v>
      </c>
      <c r="F11314" s="7">
        <v>60680.12</v>
      </c>
      <c r="G11314" s="5">
        <f t="shared" si="181"/>
        <v>90.501425827158727</v>
      </c>
    </row>
    <row r="11315" spans="1:7" x14ac:dyDescent="0.25">
      <c r="A11315" s="1" t="s">
        <v>10732</v>
      </c>
      <c r="B11315" s="15"/>
      <c r="C11315" s="16"/>
      <c r="D11315" s="3" t="s">
        <v>11388</v>
      </c>
      <c r="E11315" s="7">
        <v>50637.599999999999</v>
      </c>
      <c r="F11315" s="7">
        <v>36851.56</v>
      </c>
      <c r="G11315" s="5">
        <f t="shared" si="181"/>
        <v>72.775092026478347</v>
      </c>
    </row>
    <row r="11316" spans="1:7" x14ac:dyDescent="0.25">
      <c r="A11316" s="1" t="s">
        <v>10732</v>
      </c>
      <c r="B11316" s="15"/>
      <c r="C11316" s="16"/>
      <c r="D11316" s="3" t="s">
        <v>11389</v>
      </c>
      <c r="E11316" s="7">
        <v>49888.799999999996</v>
      </c>
      <c r="F11316" s="7">
        <v>38313.599999999999</v>
      </c>
      <c r="G11316" s="5">
        <f t="shared" si="181"/>
        <v>76.797998749218266</v>
      </c>
    </row>
    <row r="11317" spans="1:7" x14ac:dyDescent="0.25">
      <c r="A11317" s="1" t="s">
        <v>10732</v>
      </c>
      <c r="B11317" s="15"/>
      <c r="C11317" s="16"/>
      <c r="D11317" s="3" t="s">
        <v>11390</v>
      </c>
      <c r="E11317" s="7">
        <v>650426.4</v>
      </c>
      <c r="F11317" s="7">
        <v>528264.48</v>
      </c>
      <c r="G11317" s="5">
        <f t="shared" si="181"/>
        <v>81.218179335894121</v>
      </c>
    </row>
    <row r="11318" spans="1:7" x14ac:dyDescent="0.25">
      <c r="A11318" s="1" t="s">
        <v>10732</v>
      </c>
      <c r="B11318" s="15"/>
      <c r="C11318" s="16"/>
      <c r="D11318" s="3" t="s">
        <v>11391</v>
      </c>
      <c r="E11318" s="7">
        <v>604415.86</v>
      </c>
      <c r="F11318" s="7">
        <v>313374.8</v>
      </c>
      <c r="G11318" s="5">
        <f t="shared" si="181"/>
        <v>51.847547481629618</v>
      </c>
    </row>
    <row r="11319" spans="1:7" x14ac:dyDescent="0.25">
      <c r="A11319" s="1" t="s">
        <v>10732</v>
      </c>
      <c r="B11319" s="15"/>
      <c r="C11319" s="16"/>
      <c r="D11319" s="3" t="s">
        <v>11392</v>
      </c>
      <c r="E11319" s="7">
        <v>697147.15</v>
      </c>
      <c r="F11319" s="7">
        <v>392280.23</v>
      </c>
      <c r="G11319" s="5">
        <f t="shared" si="181"/>
        <v>56.269358628232212</v>
      </c>
    </row>
    <row r="11320" spans="1:7" x14ac:dyDescent="0.25">
      <c r="A11320" s="1" t="s">
        <v>10732</v>
      </c>
      <c r="B11320" s="15"/>
      <c r="C11320" s="16"/>
      <c r="D11320" s="3" t="s">
        <v>11393</v>
      </c>
      <c r="E11320" s="7">
        <v>0</v>
      </c>
      <c r="F11320" s="7">
        <v>21150.6</v>
      </c>
      <c r="G11320" s="5">
        <v>0</v>
      </c>
    </row>
    <row r="11321" spans="1:7" x14ac:dyDescent="0.25">
      <c r="A11321" s="1" t="s">
        <v>10732</v>
      </c>
      <c r="B11321" s="15"/>
      <c r="C11321" s="16"/>
      <c r="D11321" s="3" t="s">
        <v>11394</v>
      </c>
      <c r="E11321" s="7">
        <v>697032.44000000006</v>
      </c>
      <c r="F11321" s="7">
        <v>608239.71</v>
      </c>
      <c r="G11321" s="5">
        <f t="shared" si="181"/>
        <v>87.261320290917865</v>
      </c>
    </row>
    <row r="11322" spans="1:7" x14ac:dyDescent="0.25">
      <c r="A11322" s="1" t="s">
        <v>10732</v>
      </c>
      <c r="B11322" s="15"/>
      <c r="C11322" s="16"/>
      <c r="D11322" s="3" t="s">
        <v>11395</v>
      </c>
      <c r="E11322" s="7">
        <v>0</v>
      </c>
      <c r="F11322" s="7">
        <v>2316.12</v>
      </c>
      <c r="G11322" s="5">
        <v>0</v>
      </c>
    </row>
    <row r="11323" spans="1:7" x14ac:dyDescent="0.25">
      <c r="A11323" s="1" t="s">
        <v>10732</v>
      </c>
      <c r="B11323" s="15"/>
      <c r="C11323" s="16"/>
      <c r="D11323" s="3" t="s">
        <v>11396</v>
      </c>
      <c r="E11323" s="7">
        <v>488748</v>
      </c>
      <c r="F11323" s="7">
        <v>456980.14</v>
      </c>
      <c r="G11323" s="5">
        <f t="shared" si="181"/>
        <v>93.500155499357547</v>
      </c>
    </row>
    <row r="11324" spans="1:7" x14ac:dyDescent="0.25">
      <c r="A11324" s="1" t="s">
        <v>10732</v>
      </c>
      <c r="B11324" s="15"/>
      <c r="C11324" s="16"/>
      <c r="D11324" s="3" t="s">
        <v>11397</v>
      </c>
      <c r="E11324" s="7">
        <v>522100.79999999993</v>
      </c>
      <c r="F11324" s="7">
        <v>430166.35</v>
      </c>
      <c r="G11324" s="5">
        <f t="shared" si="181"/>
        <v>82.39143667276511</v>
      </c>
    </row>
    <row r="11325" spans="1:7" x14ac:dyDescent="0.25">
      <c r="A11325" s="1" t="s">
        <v>10732</v>
      </c>
      <c r="B11325" s="15"/>
      <c r="C11325" s="16"/>
      <c r="D11325" s="3" t="s">
        <v>11398</v>
      </c>
      <c r="E11325" s="7">
        <v>487403.39999999997</v>
      </c>
      <c r="F11325" s="7">
        <v>443134.94</v>
      </c>
      <c r="G11325" s="5">
        <f t="shared" si="181"/>
        <v>90.917490522224512</v>
      </c>
    </row>
    <row r="11326" spans="1:7" x14ac:dyDescent="0.25">
      <c r="A11326" s="1" t="s">
        <v>10732</v>
      </c>
      <c r="B11326" s="15"/>
      <c r="C11326" s="16"/>
      <c r="D11326" s="3" t="s">
        <v>11399</v>
      </c>
      <c r="E11326" s="7">
        <v>59326.8</v>
      </c>
      <c r="F11326" s="7">
        <v>9835.7999999999993</v>
      </c>
      <c r="G11326" s="5">
        <f t="shared" si="181"/>
        <v>16.579016565869047</v>
      </c>
    </row>
    <row r="11327" spans="1:7" x14ac:dyDescent="0.25">
      <c r="A11327" s="1" t="s">
        <v>10732</v>
      </c>
      <c r="B11327" s="15"/>
      <c r="C11327" s="16"/>
      <c r="D11327" s="3" t="s">
        <v>11400</v>
      </c>
      <c r="E11327" s="7">
        <v>902709.6</v>
      </c>
      <c r="F11327" s="7">
        <v>553121.26</v>
      </c>
      <c r="G11327" s="5">
        <f t="shared" si="181"/>
        <v>61.273443862788213</v>
      </c>
    </row>
    <row r="11328" spans="1:7" x14ac:dyDescent="0.25">
      <c r="A11328" s="1" t="s">
        <v>10732</v>
      </c>
      <c r="B11328" s="15"/>
      <c r="C11328" s="16"/>
      <c r="D11328" s="3" t="s">
        <v>11401</v>
      </c>
      <c r="E11328" s="7">
        <v>59046.25</v>
      </c>
      <c r="F11328" s="7">
        <v>43471.58</v>
      </c>
      <c r="G11328" s="5">
        <f t="shared" si="181"/>
        <v>73.622931176831713</v>
      </c>
    </row>
    <row r="11329" spans="1:7" x14ac:dyDescent="0.25">
      <c r="A11329" s="1" t="s">
        <v>10732</v>
      </c>
      <c r="B11329" s="15"/>
      <c r="C11329" s="16"/>
      <c r="D11329" s="3" t="s">
        <v>11402</v>
      </c>
      <c r="E11329" s="7">
        <v>484395.6</v>
      </c>
      <c r="F11329" s="7">
        <v>437046.11</v>
      </c>
      <c r="G11329" s="5">
        <f t="shared" si="181"/>
        <v>90.225037139065677</v>
      </c>
    </row>
    <row r="11330" spans="1:7" x14ac:dyDescent="0.25">
      <c r="A11330" s="1" t="s">
        <v>10732</v>
      </c>
      <c r="B11330" s="15"/>
      <c r="C11330" s="16"/>
      <c r="D11330" s="3" t="s">
        <v>11403</v>
      </c>
      <c r="E11330" s="7">
        <v>895154.89999999991</v>
      </c>
      <c r="F11330" s="7">
        <v>697922.77</v>
      </c>
      <c r="G11330" s="5">
        <f t="shared" si="181"/>
        <v>77.96670386320848</v>
      </c>
    </row>
    <row r="11331" spans="1:7" x14ac:dyDescent="0.25">
      <c r="A11331" s="1" t="s">
        <v>10732</v>
      </c>
      <c r="B11331" s="15"/>
      <c r="C11331" s="16"/>
      <c r="D11331" s="3" t="s">
        <v>11404</v>
      </c>
      <c r="E11331" s="7">
        <v>525258.29999999993</v>
      </c>
      <c r="F11331" s="7">
        <v>338180.7</v>
      </c>
      <c r="G11331" s="5">
        <f t="shared" si="181"/>
        <v>64.38369465080325</v>
      </c>
    </row>
    <row r="11332" spans="1:7" x14ac:dyDescent="0.25">
      <c r="A11332" s="1" t="s">
        <v>10732</v>
      </c>
      <c r="B11332" s="15"/>
      <c r="C11332" s="16"/>
      <c r="D11332" s="3" t="s">
        <v>11405</v>
      </c>
      <c r="E11332" s="7">
        <v>534941.16</v>
      </c>
      <c r="F11332" s="7">
        <v>418593.78</v>
      </c>
      <c r="G11332" s="5">
        <f t="shared" si="181"/>
        <v>78.25043412251172</v>
      </c>
    </row>
    <row r="11333" spans="1:7" x14ac:dyDescent="0.25">
      <c r="A11333" s="1" t="s">
        <v>10732</v>
      </c>
      <c r="B11333" s="15"/>
      <c r="C11333" s="16"/>
      <c r="D11333" s="3" t="s">
        <v>11406</v>
      </c>
      <c r="E11333" s="7">
        <v>499543.2</v>
      </c>
      <c r="F11333" s="7">
        <v>467924.06</v>
      </c>
      <c r="G11333" s="5">
        <f t="shared" si="181"/>
        <v>93.670389267634917</v>
      </c>
    </row>
    <row r="11334" spans="1:7" x14ac:dyDescent="0.25">
      <c r="A11334" s="1" t="s">
        <v>10732</v>
      </c>
      <c r="B11334" s="15"/>
      <c r="C11334" s="16"/>
      <c r="D11334" s="3" t="s">
        <v>11407</v>
      </c>
      <c r="E11334" s="7">
        <v>505284</v>
      </c>
      <c r="F11334" s="7">
        <v>419623.72</v>
      </c>
      <c r="G11334" s="5">
        <f t="shared" si="181"/>
        <v>83.047102223699937</v>
      </c>
    </row>
    <row r="11335" spans="1:7" x14ac:dyDescent="0.25">
      <c r="A11335" s="1" t="s">
        <v>10732</v>
      </c>
      <c r="B11335" s="15"/>
      <c r="C11335" s="16"/>
      <c r="D11335" s="3" t="s">
        <v>11408</v>
      </c>
      <c r="E11335" s="7">
        <v>592090.44999999995</v>
      </c>
      <c r="F11335" s="7">
        <v>360936.24</v>
      </c>
      <c r="G11335" s="5">
        <f t="shared" si="181"/>
        <v>60.959645608200574</v>
      </c>
    </row>
    <row r="11336" spans="1:7" x14ac:dyDescent="0.25">
      <c r="A11336" s="1" t="s">
        <v>10732</v>
      </c>
      <c r="B11336" s="15"/>
      <c r="C11336" s="16"/>
      <c r="D11336" s="3" t="s">
        <v>11409</v>
      </c>
      <c r="E11336" s="7">
        <v>331110</v>
      </c>
      <c r="F11336" s="7">
        <v>183323.37</v>
      </c>
      <c r="G11336" s="5">
        <f t="shared" si="181"/>
        <v>55.366304249343109</v>
      </c>
    </row>
    <row r="11337" spans="1:7" x14ac:dyDescent="0.25">
      <c r="A11337" s="1" t="s">
        <v>10732</v>
      </c>
      <c r="B11337" s="15"/>
      <c r="C11337" s="16"/>
      <c r="D11337" s="3" t="s">
        <v>11410</v>
      </c>
      <c r="E11337" s="7">
        <v>367863.6</v>
      </c>
      <c r="F11337" s="7">
        <v>0</v>
      </c>
      <c r="G11337" s="5">
        <f t="shared" si="181"/>
        <v>0</v>
      </c>
    </row>
    <row r="11338" spans="1:7" x14ac:dyDescent="0.25">
      <c r="A11338" s="1" t="s">
        <v>10732</v>
      </c>
      <c r="B11338" s="15"/>
      <c r="C11338" s="16"/>
      <c r="D11338" s="3" t="s">
        <v>11411</v>
      </c>
      <c r="E11338" s="7">
        <v>298194</v>
      </c>
      <c r="F11338" s="7">
        <v>210049.02</v>
      </c>
      <c r="G11338" s="5">
        <f t="shared" si="181"/>
        <v>70.440391154751609</v>
      </c>
    </row>
    <row r="11339" spans="1:7" x14ac:dyDescent="0.25">
      <c r="A11339" s="1" t="s">
        <v>10732</v>
      </c>
      <c r="B11339" s="15"/>
      <c r="C11339" s="16"/>
      <c r="D11339" s="3" t="s">
        <v>11412</v>
      </c>
      <c r="E11339" s="7">
        <v>395023.2</v>
      </c>
      <c r="F11339" s="7">
        <v>270097.53000000003</v>
      </c>
      <c r="G11339" s="5">
        <f t="shared" si="181"/>
        <v>68.375105563420078</v>
      </c>
    </row>
    <row r="11340" spans="1:7" x14ac:dyDescent="0.25">
      <c r="A11340" s="1" t="s">
        <v>10732</v>
      </c>
      <c r="B11340" s="15"/>
      <c r="C11340" s="16"/>
      <c r="D11340" s="3" t="s">
        <v>11413</v>
      </c>
      <c r="E11340" s="7">
        <v>356257.2</v>
      </c>
      <c r="F11340" s="7">
        <v>199215.09</v>
      </c>
      <c r="G11340" s="5">
        <f t="shared" si="181"/>
        <v>55.91889511285666</v>
      </c>
    </row>
    <row r="11341" spans="1:7" x14ac:dyDescent="0.25">
      <c r="A11341" s="1" t="s">
        <v>10732</v>
      </c>
      <c r="B11341" s="15"/>
      <c r="C11341" s="16"/>
      <c r="D11341" s="3" t="s">
        <v>11414</v>
      </c>
      <c r="E11341" s="7">
        <v>593236.79999999993</v>
      </c>
      <c r="F11341" s="7">
        <v>393222.82</v>
      </c>
      <c r="G11341" s="5">
        <f t="shared" si="181"/>
        <v>66.28429321984072</v>
      </c>
    </row>
    <row r="11342" spans="1:7" x14ac:dyDescent="0.25">
      <c r="A11342" s="1" t="s">
        <v>10732</v>
      </c>
      <c r="B11342" s="15"/>
      <c r="C11342" s="16"/>
      <c r="D11342" s="3" t="s">
        <v>11415</v>
      </c>
      <c r="E11342" s="7">
        <v>400764</v>
      </c>
      <c r="F11342" s="7">
        <v>294176.65999999997</v>
      </c>
      <c r="G11342" s="5">
        <f t="shared" si="181"/>
        <v>73.403963429848986</v>
      </c>
    </row>
    <row r="11343" spans="1:7" x14ac:dyDescent="0.25">
      <c r="A11343" s="1" t="s">
        <v>10732</v>
      </c>
      <c r="B11343" s="15"/>
      <c r="C11343" s="16"/>
      <c r="D11343" s="3" t="s">
        <v>11416</v>
      </c>
      <c r="E11343" s="7">
        <v>649520.96</v>
      </c>
      <c r="F11343" s="7">
        <v>600947.37</v>
      </c>
      <c r="G11343" s="5">
        <f t="shared" si="181"/>
        <v>92.521628555297127</v>
      </c>
    </row>
    <row r="11344" spans="1:7" x14ac:dyDescent="0.25">
      <c r="A11344" s="1" t="s">
        <v>10732</v>
      </c>
      <c r="B11344" s="15"/>
      <c r="C11344" s="16"/>
      <c r="D11344" s="3" t="s">
        <v>11417</v>
      </c>
      <c r="E11344" s="7">
        <v>642865.45000000007</v>
      </c>
      <c r="F11344" s="7">
        <v>22144.45</v>
      </c>
      <c r="G11344" s="5">
        <f t="shared" si="181"/>
        <v>3.4446477097190398</v>
      </c>
    </row>
    <row r="11345" spans="1:7" x14ac:dyDescent="0.25">
      <c r="A11345" s="1" t="s">
        <v>10732</v>
      </c>
      <c r="B11345" s="15"/>
      <c r="C11345" s="16"/>
      <c r="D11345" s="3" t="s">
        <v>11418</v>
      </c>
      <c r="E11345" s="7">
        <v>509222.11</v>
      </c>
      <c r="F11345" s="7">
        <v>438944.95</v>
      </c>
      <c r="G11345" s="5">
        <f t="shared" si="181"/>
        <v>86.199114567118869</v>
      </c>
    </row>
    <row r="11346" spans="1:7" x14ac:dyDescent="0.25">
      <c r="A11346" s="1" t="s">
        <v>10732</v>
      </c>
      <c r="B11346" s="15"/>
      <c r="C11346" s="16"/>
      <c r="D11346" s="3" t="s">
        <v>11419</v>
      </c>
      <c r="E11346" s="7">
        <v>511165.19999999995</v>
      </c>
      <c r="F11346" s="7">
        <v>473836.38</v>
      </c>
      <c r="G11346" s="5">
        <f t="shared" si="181"/>
        <v>92.697308032706459</v>
      </c>
    </row>
    <row r="11347" spans="1:7" x14ac:dyDescent="0.25">
      <c r="A11347" s="1" t="s">
        <v>10732</v>
      </c>
      <c r="B11347" s="15"/>
      <c r="C11347" s="16"/>
      <c r="D11347" s="3" t="s">
        <v>11420</v>
      </c>
      <c r="E11347" s="7">
        <v>383713.2</v>
      </c>
      <c r="F11347" s="7">
        <v>338676.38</v>
      </c>
      <c r="G11347" s="5">
        <f t="shared" si="181"/>
        <v>88.262895308266692</v>
      </c>
    </row>
    <row r="11348" spans="1:7" x14ac:dyDescent="0.25">
      <c r="A11348" s="1" t="s">
        <v>10732</v>
      </c>
      <c r="B11348" s="15"/>
      <c r="C11348" s="16"/>
      <c r="D11348" s="3" t="s">
        <v>11421</v>
      </c>
      <c r="E11348" s="7">
        <v>916859.3</v>
      </c>
      <c r="F11348" s="7">
        <v>800162.63</v>
      </c>
      <c r="G11348" s="5">
        <f t="shared" si="181"/>
        <v>87.272128886078804</v>
      </c>
    </row>
    <row r="11349" spans="1:7" x14ac:dyDescent="0.25">
      <c r="A11349" s="1" t="s">
        <v>10732</v>
      </c>
      <c r="B11349" s="15"/>
      <c r="C11349" s="16"/>
      <c r="D11349" s="3" t="s">
        <v>11422</v>
      </c>
      <c r="E11349" s="7">
        <v>1756825.2000000002</v>
      </c>
      <c r="F11349" s="7">
        <v>1577884.17</v>
      </c>
      <c r="G11349" s="5">
        <f t="shared" si="181"/>
        <v>89.814522810806665</v>
      </c>
    </row>
    <row r="11350" spans="1:7" x14ac:dyDescent="0.25">
      <c r="A11350" s="1" t="s">
        <v>10732</v>
      </c>
      <c r="B11350" s="15"/>
      <c r="C11350" s="16"/>
      <c r="D11350" s="3" t="s">
        <v>11423</v>
      </c>
      <c r="E11350" s="7">
        <v>0</v>
      </c>
      <c r="F11350" s="7">
        <v>5453.17</v>
      </c>
      <c r="G11350" s="5">
        <v>0</v>
      </c>
    </row>
    <row r="11351" spans="1:7" x14ac:dyDescent="0.25">
      <c r="A11351" s="1" t="s">
        <v>10732</v>
      </c>
      <c r="B11351" s="15"/>
      <c r="C11351" s="16"/>
      <c r="D11351" s="3" t="s">
        <v>11424</v>
      </c>
      <c r="E11351" s="7">
        <v>1516522.8</v>
      </c>
      <c r="F11351" s="7">
        <v>1374340.1</v>
      </c>
      <c r="G11351" s="5">
        <f t="shared" si="181"/>
        <v>90.624427143462668</v>
      </c>
    </row>
    <row r="11352" spans="1:7" x14ac:dyDescent="0.25">
      <c r="A11352" s="1" t="s">
        <v>10732</v>
      </c>
      <c r="B11352" s="15"/>
      <c r="C11352" s="16"/>
      <c r="D11352" s="3" t="s">
        <v>11425</v>
      </c>
      <c r="E11352" s="7">
        <v>893880.16</v>
      </c>
      <c r="F11352" s="7">
        <v>802321.37</v>
      </c>
      <c r="G11352" s="5">
        <f t="shared" si="181"/>
        <v>89.757151562688222</v>
      </c>
    </row>
    <row r="11353" spans="1:7" x14ac:dyDescent="0.25">
      <c r="A11353" s="1" t="s">
        <v>10732</v>
      </c>
      <c r="B11353" s="15"/>
      <c r="C11353" s="16"/>
      <c r="D11353" s="3" t="s">
        <v>11426</v>
      </c>
      <c r="E11353" s="7">
        <v>49373.200000000004</v>
      </c>
      <c r="F11353" s="7">
        <v>41339.230000000003</v>
      </c>
      <c r="G11353" s="5">
        <f t="shared" si="181"/>
        <v>83.728075150081409</v>
      </c>
    </row>
    <row r="11354" spans="1:7" x14ac:dyDescent="0.25">
      <c r="A11354" s="1" t="s">
        <v>10732</v>
      </c>
      <c r="B11354" s="15"/>
      <c r="C11354" s="16"/>
      <c r="D11354" s="3" t="s">
        <v>11427</v>
      </c>
      <c r="E11354" s="7">
        <v>29576.65</v>
      </c>
      <c r="F11354" s="7">
        <v>12214.24</v>
      </c>
      <c r="G11354" s="5">
        <f t="shared" si="181"/>
        <v>41.296901440832542</v>
      </c>
    </row>
    <row r="11355" spans="1:7" x14ac:dyDescent="0.25">
      <c r="A11355" s="1" t="s">
        <v>10732</v>
      </c>
      <c r="B11355" s="15"/>
      <c r="C11355" s="16"/>
      <c r="D11355" s="3" t="s">
        <v>11428</v>
      </c>
      <c r="E11355" s="7">
        <v>57876</v>
      </c>
      <c r="F11355" s="7">
        <v>49308.44</v>
      </c>
      <c r="G11355" s="5">
        <f t="shared" si="181"/>
        <v>85.196696385375631</v>
      </c>
    </row>
    <row r="11356" spans="1:7" x14ac:dyDescent="0.25">
      <c r="A11356" s="1" t="s">
        <v>10732</v>
      </c>
      <c r="B11356" s="15"/>
      <c r="C11356" s="16"/>
      <c r="D11356" s="3" t="s">
        <v>11429</v>
      </c>
      <c r="E11356" s="7">
        <v>58298.95</v>
      </c>
      <c r="F11356" s="7">
        <v>37411.03</v>
      </c>
      <c r="G11356" s="5">
        <f t="shared" si="181"/>
        <v>64.171018517486161</v>
      </c>
    </row>
    <row r="11357" spans="1:7" x14ac:dyDescent="0.25">
      <c r="A11357" s="1" t="s">
        <v>10732</v>
      </c>
      <c r="B11357" s="15"/>
      <c r="C11357" s="16"/>
      <c r="D11357" s="3" t="s">
        <v>11430</v>
      </c>
      <c r="E11357" s="7">
        <v>48830.299999999996</v>
      </c>
      <c r="F11357" s="7">
        <v>33030.43</v>
      </c>
      <c r="G11357" s="5">
        <f t="shared" si="181"/>
        <v>67.643307536509099</v>
      </c>
    </row>
    <row r="11358" spans="1:7" x14ac:dyDescent="0.25">
      <c r="A11358" s="1" t="s">
        <v>10732</v>
      </c>
      <c r="B11358" s="15"/>
      <c r="C11358" s="16"/>
      <c r="D11358" s="3" t="s">
        <v>11431</v>
      </c>
      <c r="E11358" s="7">
        <v>48750</v>
      </c>
      <c r="F11358" s="7">
        <v>29394.05</v>
      </c>
      <c r="G11358" s="5">
        <f t="shared" si="181"/>
        <v>60.295487179487175</v>
      </c>
    </row>
    <row r="11359" spans="1:7" x14ac:dyDescent="0.25">
      <c r="A11359" s="1" t="s">
        <v>10732</v>
      </c>
      <c r="B11359" s="15"/>
      <c r="C11359" s="16"/>
      <c r="D11359" s="3" t="s">
        <v>11432</v>
      </c>
      <c r="E11359" s="7">
        <v>52088.4</v>
      </c>
      <c r="F11359" s="7">
        <v>42803.199999999997</v>
      </c>
      <c r="G11359" s="5">
        <f t="shared" si="181"/>
        <v>82.174150098678382</v>
      </c>
    </row>
    <row r="11360" spans="1:7" x14ac:dyDescent="0.25">
      <c r="A11360" s="1" t="s">
        <v>10732</v>
      </c>
      <c r="B11360" s="15"/>
      <c r="C11360" s="16"/>
      <c r="D11360" s="3" t="s">
        <v>11433</v>
      </c>
      <c r="E11360" s="7">
        <v>50742.25</v>
      </c>
      <c r="F11360" s="7">
        <v>33746.03</v>
      </c>
      <c r="G11360" s="5">
        <f t="shared" si="181"/>
        <v>66.50479629894221</v>
      </c>
    </row>
    <row r="11361" spans="1:7" x14ac:dyDescent="0.25">
      <c r="A11361" s="1" t="s">
        <v>10732</v>
      </c>
      <c r="B11361" s="15"/>
      <c r="C11361" s="16"/>
      <c r="D11361" s="3" t="s">
        <v>11434</v>
      </c>
      <c r="E11361" s="7">
        <v>47800.4</v>
      </c>
      <c r="F11361" s="7">
        <v>31783.02</v>
      </c>
      <c r="G11361" s="5">
        <f t="shared" si="181"/>
        <v>66.491117229144521</v>
      </c>
    </row>
    <row r="11362" spans="1:7" x14ac:dyDescent="0.25">
      <c r="A11362" s="1" t="s">
        <v>10732</v>
      </c>
      <c r="B11362" s="15"/>
      <c r="C11362" s="16"/>
      <c r="D11362" s="3" t="s">
        <v>11435</v>
      </c>
      <c r="E11362" s="7">
        <v>44014.15</v>
      </c>
      <c r="F11362" s="7">
        <v>39079.03</v>
      </c>
      <c r="G11362" s="5">
        <f t="shared" si="181"/>
        <v>88.787424044313013</v>
      </c>
    </row>
    <row r="11363" spans="1:7" x14ac:dyDescent="0.25">
      <c r="A11363" s="1" t="s">
        <v>10732</v>
      </c>
      <c r="B11363" s="15"/>
      <c r="C11363" s="16"/>
      <c r="D11363" s="3" t="s">
        <v>11436</v>
      </c>
      <c r="E11363" s="7">
        <v>48773.950000000004</v>
      </c>
      <c r="F11363" s="7">
        <v>41724.19</v>
      </c>
      <c r="G11363" s="5">
        <f t="shared" ref="G11363:G11424" si="182">F11363/E11363*100</f>
        <v>85.546054809995908</v>
      </c>
    </row>
    <row r="11364" spans="1:7" x14ac:dyDescent="0.25">
      <c r="A11364" s="1" t="s">
        <v>10732</v>
      </c>
      <c r="B11364" s="15"/>
      <c r="C11364" s="16"/>
      <c r="D11364" s="3" t="s">
        <v>11437</v>
      </c>
      <c r="E11364" s="7">
        <v>455838.68</v>
      </c>
      <c r="F11364" s="7">
        <v>336743.67</v>
      </c>
      <c r="G11364" s="5">
        <f t="shared" si="182"/>
        <v>73.873430398666471</v>
      </c>
    </row>
    <row r="11365" spans="1:7" x14ac:dyDescent="0.25">
      <c r="A11365" s="1" t="s">
        <v>10732</v>
      </c>
      <c r="B11365" s="15"/>
      <c r="C11365" s="16"/>
      <c r="D11365" s="3" t="s">
        <v>11438</v>
      </c>
      <c r="E11365" s="7">
        <v>58063.45</v>
      </c>
      <c r="F11365" s="7">
        <v>1921.98</v>
      </c>
      <c r="G11365" s="5">
        <f t="shared" si="182"/>
        <v>3.310137444468078</v>
      </c>
    </row>
    <row r="11366" spans="1:7" x14ac:dyDescent="0.25">
      <c r="A11366" s="1" t="s">
        <v>10732</v>
      </c>
      <c r="B11366" s="15"/>
      <c r="C11366" s="16"/>
      <c r="D11366" s="3" t="s">
        <v>11439</v>
      </c>
      <c r="E11366" s="7">
        <v>1209685.74</v>
      </c>
      <c r="F11366" s="7">
        <v>1063581.69</v>
      </c>
      <c r="G11366" s="5">
        <f t="shared" si="182"/>
        <v>87.922148276295303</v>
      </c>
    </row>
    <row r="11367" spans="1:7" x14ac:dyDescent="0.25">
      <c r="A11367" s="1" t="s">
        <v>10732</v>
      </c>
      <c r="B11367" s="15"/>
      <c r="C11367" s="16"/>
      <c r="D11367" s="3" t="s">
        <v>11440</v>
      </c>
      <c r="E11367" s="7">
        <v>1197522.6300000001</v>
      </c>
      <c r="F11367" s="7">
        <v>904848.58</v>
      </c>
      <c r="G11367" s="5">
        <f t="shared" si="182"/>
        <v>75.560040147216242</v>
      </c>
    </row>
    <row r="11368" spans="1:7" ht="25.5" x14ac:dyDescent="0.25">
      <c r="A11368" s="1" t="s">
        <v>10732</v>
      </c>
      <c r="B11368" s="15"/>
      <c r="C11368" s="16"/>
      <c r="D11368" s="3" t="s">
        <v>11441</v>
      </c>
      <c r="E11368" s="7">
        <v>92258.4</v>
      </c>
      <c r="F11368" s="7">
        <v>546.84</v>
      </c>
      <c r="G11368" s="5">
        <f t="shared" si="182"/>
        <v>0.59272651595952242</v>
      </c>
    </row>
    <row r="11369" spans="1:7" x14ac:dyDescent="0.25">
      <c r="A11369" s="1" t="s">
        <v>10732</v>
      </c>
      <c r="B11369" s="15"/>
      <c r="C11369" s="16"/>
      <c r="D11369" s="3" t="s">
        <v>11442</v>
      </c>
      <c r="E11369" s="7">
        <v>596809.20000000007</v>
      </c>
      <c r="F11369" s="7">
        <v>544987.96</v>
      </c>
      <c r="G11369" s="5">
        <f t="shared" si="182"/>
        <v>91.316950207872111</v>
      </c>
    </row>
    <row r="11370" spans="1:7" ht="25.5" x14ac:dyDescent="0.25">
      <c r="A11370" s="1" t="s">
        <v>10732</v>
      </c>
      <c r="B11370" s="15"/>
      <c r="C11370" s="16"/>
      <c r="D11370" s="3" t="s">
        <v>11443</v>
      </c>
      <c r="E11370" s="7">
        <v>582535.19999999995</v>
      </c>
      <c r="F11370" s="7">
        <v>489401.4</v>
      </c>
      <c r="G11370" s="5">
        <f t="shared" si="182"/>
        <v>84.012330928671787</v>
      </c>
    </row>
    <row r="11371" spans="1:7" ht="25.5" x14ac:dyDescent="0.25">
      <c r="A11371" s="1" t="s">
        <v>10732</v>
      </c>
      <c r="B11371" s="15"/>
      <c r="C11371" s="16"/>
      <c r="D11371" s="3" t="s">
        <v>11444</v>
      </c>
      <c r="E11371" s="7">
        <v>1512262.5</v>
      </c>
      <c r="F11371" s="7">
        <v>1145591.3400000001</v>
      </c>
      <c r="G11371" s="5">
        <f t="shared" si="182"/>
        <v>75.753471371537685</v>
      </c>
    </row>
    <row r="11372" spans="1:7" ht="25.5" x14ac:dyDescent="0.25">
      <c r="A11372" s="1" t="s">
        <v>10732</v>
      </c>
      <c r="B11372" s="15"/>
      <c r="C11372" s="16"/>
      <c r="D11372" s="3" t="s">
        <v>11445</v>
      </c>
      <c r="E11372" s="7">
        <v>1103047.6499999999</v>
      </c>
      <c r="F11372" s="7">
        <v>510508.79</v>
      </c>
      <c r="G11372" s="5">
        <f t="shared" si="182"/>
        <v>46.281662446767378</v>
      </c>
    </row>
    <row r="11373" spans="1:7" ht="25.5" x14ac:dyDescent="0.25">
      <c r="A11373" s="1" t="s">
        <v>10732</v>
      </c>
      <c r="B11373" s="15"/>
      <c r="C11373" s="16"/>
      <c r="D11373" s="3" t="s">
        <v>11446</v>
      </c>
      <c r="E11373" s="7">
        <v>5587277.8399999999</v>
      </c>
      <c r="F11373" s="7">
        <v>3492298.81</v>
      </c>
      <c r="G11373" s="5">
        <f t="shared" si="182"/>
        <v>62.504477314484156</v>
      </c>
    </row>
    <row r="11374" spans="1:7" ht="25.5" x14ac:dyDescent="0.25">
      <c r="A11374" s="1" t="s">
        <v>10732</v>
      </c>
      <c r="B11374" s="15"/>
      <c r="C11374" s="16"/>
      <c r="D11374" s="3" t="s">
        <v>11447</v>
      </c>
      <c r="E11374" s="7">
        <v>1222837.2</v>
      </c>
      <c r="F11374" s="7">
        <v>1672.27</v>
      </c>
      <c r="G11374" s="5">
        <f t="shared" si="182"/>
        <v>0.136753281630621</v>
      </c>
    </row>
    <row r="11375" spans="1:7" ht="25.5" x14ac:dyDescent="0.25">
      <c r="A11375" s="1" t="s">
        <v>10732</v>
      </c>
      <c r="B11375" s="15"/>
      <c r="C11375" s="16"/>
      <c r="D11375" s="3" t="s">
        <v>11448</v>
      </c>
      <c r="E11375" s="7">
        <v>2254957.75</v>
      </c>
      <c r="F11375" s="7">
        <v>15325.97</v>
      </c>
      <c r="G11375" s="5">
        <f t="shared" si="182"/>
        <v>0.67965663658221531</v>
      </c>
    </row>
    <row r="11376" spans="1:7" ht="25.5" x14ac:dyDescent="0.25">
      <c r="A11376" s="1" t="s">
        <v>10732</v>
      </c>
      <c r="B11376" s="15"/>
      <c r="C11376" s="16"/>
      <c r="D11376" s="3" t="s">
        <v>11449</v>
      </c>
      <c r="E11376" s="7">
        <v>1633304.85</v>
      </c>
      <c r="F11376" s="7">
        <v>0</v>
      </c>
      <c r="G11376" s="5">
        <f t="shared" si="182"/>
        <v>0</v>
      </c>
    </row>
    <row r="11377" spans="1:7" ht="25.5" x14ac:dyDescent="0.25">
      <c r="A11377" s="1" t="s">
        <v>10732</v>
      </c>
      <c r="B11377" s="15"/>
      <c r="C11377" s="16"/>
      <c r="D11377" s="3" t="s">
        <v>11450</v>
      </c>
      <c r="E11377" s="7">
        <v>777800.4</v>
      </c>
      <c r="F11377" s="7">
        <v>146270.21</v>
      </c>
      <c r="G11377" s="5">
        <f t="shared" si="182"/>
        <v>18.805622882168741</v>
      </c>
    </row>
    <row r="11378" spans="1:7" ht="25.5" x14ac:dyDescent="0.25">
      <c r="A11378" s="1" t="s">
        <v>10732</v>
      </c>
      <c r="B11378" s="15"/>
      <c r="C11378" s="16"/>
      <c r="D11378" s="3" t="s">
        <v>11451</v>
      </c>
      <c r="E11378" s="7">
        <v>779563.20000000007</v>
      </c>
      <c r="F11378" s="7">
        <v>529994.18000000005</v>
      </c>
      <c r="G11378" s="5">
        <f t="shared" si="182"/>
        <v>67.986043979500309</v>
      </c>
    </row>
    <row r="11379" spans="1:7" x14ac:dyDescent="0.25">
      <c r="A11379" s="1" t="s">
        <v>10732</v>
      </c>
      <c r="B11379" s="15"/>
      <c r="C11379" s="16"/>
      <c r="D11379" s="3" t="s">
        <v>11452</v>
      </c>
      <c r="E11379" s="7">
        <v>1509098.95</v>
      </c>
      <c r="F11379" s="7">
        <v>1376301.05</v>
      </c>
      <c r="G11379" s="5">
        <f t="shared" si="182"/>
        <v>91.200186044791835</v>
      </c>
    </row>
    <row r="11380" spans="1:7" x14ac:dyDescent="0.25">
      <c r="A11380" s="1" t="s">
        <v>10732</v>
      </c>
      <c r="B11380" s="15"/>
      <c r="C11380" s="16"/>
      <c r="D11380" s="3" t="s">
        <v>11453</v>
      </c>
      <c r="E11380" s="7">
        <v>138954.81</v>
      </c>
      <c r="F11380" s="7">
        <v>28829.360000000001</v>
      </c>
      <c r="G11380" s="5">
        <f t="shared" si="182"/>
        <v>20.747291871364514</v>
      </c>
    </row>
    <row r="11381" spans="1:7" x14ac:dyDescent="0.25">
      <c r="A11381" s="1" t="s">
        <v>10732</v>
      </c>
      <c r="B11381" s="15"/>
      <c r="C11381" s="16"/>
      <c r="D11381" s="3" t="s">
        <v>11454</v>
      </c>
      <c r="E11381" s="7">
        <v>1056473.05</v>
      </c>
      <c r="F11381" s="7">
        <v>896077.49</v>
      </c>
      <c r="G11381" s="5">
        <f t="shared" si="182"/>
        <v>84.81782758206657</v>
      </c>
    </row>
    <row r="11382" spans="1:7" x14ac:dyDescent="0.25">
      <c r="A11382" s="1" t="s">
        <v>10732</v>
      </c>
      <c r="B11382" s="15"/>
      <c r="C11382" s="16"/>
      <c r="D11382" s="3" t="s">
        <v>11455</v>
      </c>
      <c r="E11382" s="7">
        <v>597976.20000000007</v>
      </c>
      <c r="F11382" s="7">
        <v>483946.34</v>
      </c>
      <c r="G11382" s="5">
        <f t="shared" si="182"/>
        <v>80.930702593180129</v>
      </c>
    </row>
    <row r="11383" spans="1:7" x14ac:dyDescent="0.25">
      <c r="A11383" s="1" t="s">
        <v>10732</v>
      </c>
      <c r="B11383" s="15"/>
      <c r="C11383" s="16"/>
      <c r="D11383" s="3" t="s">
        <v>11456</v>
      </c>
      <c r="E11383" s="7">
        <v>658132.96</v>
      </c>
      <c r="F11383" s="7">
        <v>567132.44999999995</v>
      </c>
      <c r="G11383" s="5">
        <f t="shared" si="182"/>
        <v>86.172929251256463</v>
      </c>
    </row>
    <row r="11384" spans="1:7" x14ac:dyDescent="0.25">
      <c r="A11384" s="1" t="s">
        <v>10732</v>
      </c>
      <c r="B11384" s="15"/>
      <c r="C11384" s="16"/>
      <c r="D11384" s="3" t="s">
        <v>11457</v>
      </c>
      <c r="E11384" s="7">
        <v>523473.59999999992</v>
      </c>
      <c r="F11384" s="7">
        <v>435896.93</v>
      </c>
      <c r="G11384" s="5">
        <f t="shared" si="182"/>
        <v>83.270088501120227</v>
      </c>
    </row>
    <row r="11385" spans="1:7" x14ac:dyDescent="0.25">
      <c r="A11385" s="1" t="s">
        <v>10732</v>
      </c>
      <c r="B11385" s="15"/>
      <c r="C11385" s="16"/>
      <c r="D11385" s="3" t="s">
        <v>11458</v>
      </c>
      <c r="E11385" s="7">
        <v>1152105.2999999998</v>
      </c>
      <c r="F11385" s="7">
        <v>337935.67</v>
      </c>
      <c r="G11385" s="5">
        <f t="shared" si="182"/>
        <v>29.33201244712615</v>
      </c>
    </row>
    <row r="11386" spans="1:7" x14ac:dyDescent="0.25">
      <c r="A11386" s="1" t="s">
        <v>10732</v>
      </c>
      <c r="B11386" s="15"/>
      <c r="C11386" s="16"/>
      <c r="D11386" s="3" t="s">
        <v>11459</v>
      </c>
      <c r="E11386" s="7">
        <v>60060</v>
      </c>
      <c r="F11386" s="7">
        <v>58755.42</v>
      </c>
      <c r="G11386" s="5">
        <f t="shared" si="182"/>
        <v>97.827872127872126</v>
      </c>
    </row>
    <row r="11387" spans="1:7" x14ac:dyDescent="0.25">
      <c r="A11387" s="1" t="s">
        <v>10732</v>
      </c>
      <c r="B11387" s="15"/>
      <c r="C11387" s="16"/>
      <c r="D11387" s="3" t="s">
        <v>11460</v>
      </c>
      <c r="E11387" s="7">
        <v>61932</v>
      </c>
      <c r="F11387" s="7">
        <v>46462.2</v>
      </c>
      <c r="G11387" s="5">
        <f t="shared" si="182"/>
        <v>75.021313698895554</v>
      </c>
    </row>
    <row r="11388" spans="1:7" x14ac:dyDescent="0.25">
      <c r="A11388" s="1" t="s">
        <v>10732</v>
      </c>
      <c r="B11388" s="15"/>
      <c r="C11388" s="16"/>
      <c r="D11388" s="3" t="s">
        <v>11461</v>
      </c>
      <c r="E11388" s="7">
        <v>149838</v>
      </c>
      <c r="F11388" s="7">
        <v>137905.88</v>
      </c>
      <c r="G11388" s="5">
        <f t="shared" si="182"/>
        <v>92.036652918485302</v>
      </c>
    </row>
    <row r="11389" spans="1:7" x14ac:dyDescent="0.25">
      <c r="A11389" s="1" t="s">
        <v>10732</v>
      </c>
      <c r="B11389" s="15"/>
      <c r="C11389" s="16"/>
      <c r="D11389" s="3" t="s">
        <v>11462</v>
      </c>
      <c r="E11389" s="7">
        <v>589920.23</v>
      </c>
      <c r="F11389" s="7">
        <v>453450.81</v>
      </c>
      <c r="G11389" s="5">
        <f t="shared" si="182"/>
        <v>76.866462097765321</v>
      </c>
    </row>
    <row r="11390" spans="1:7" x14ac:dyDescent="0.25">
      <c r="A11390" s="1" t="s">
        <v>10732</v>
      </c>
      <c r="B11390" s="15"/>
      <c r="C11390" s="16"/>
      <c r="D11390" s="3" t="s">
        <v>11463</v>
      </c>
      <c r="E11390" s="7">
        <v>663452.39999999991</v>
      </c>
      <c r="F11390" s="7">
        <v>606571.99</v>
      </c>
      <c r="G11390" s="5">
        <f t="shared" si="182"/>
        <v>91.426602722365629</v>
      </c>
    </row>
    <row r="11391" spans="1:7" x14ac:dyDescent="0.25">
      <c r="A11391" s="1" t="s">
        <v>10732</v>
      </c>
      <c r="B11391" s="15"/>
      <c r="C11391" s="16"/>
      <c r="D11391" s="3" t="s">
        <v>11464</v>
      </c>
      <c r="E11391" s="7">
        <v>671873.82000000007</v>
      </c>
      <c r="F11391" s="7">
        <v>587783.51</v>
      </c>
      <c r="G11391" s="5">
        <f t="shared" si="182"/>
        <v>87.484210949014198</v>
      </c>
    </row>
    <row r="11392" spans="1:7" x14ac:dyDescent="0.25">
      <c r="A11392" s="1" t="s">
        <v>10732</v>
      </c>
      <c r="B11392" s="15"/>
      <c r="C11392" s="16"/>
      <c r="D11392" s="3" t="s">
        <v>11465</v>
      </c>
      <c r="E11392" s="7">
        <v>1201824</v>
      </c>
      <c r="F11392" s="7">
        <v>910201.56</v>
      </c>
      <c r="G11392" s="5">
        <f t="shared" si="182"/>
        <v>75.735012780573527</v>
      </c>
    </row>
    <row r="11393" spans="1:7" x14ac:dyDescent="0.25">
      <c r="A11393" s="1" t="s">
        <v>10732</v>
      </c>
      <c r="B11393" s="15"/>
      <c r="C11393" s="16"/>
      <c r="D11393" s="3" t="s">
        <v>11466</v>
      </c>
      <c r="E11393" s="7">
        <v>487737.3</v>
      </c>
      <c r="F11393" s="7">
        <v>449453.95</v>
      </c>
      <c r="G11393" s="5">
        <f t="shared" si="182"/>
        <v>92.150825864661172</v>
      </c>
    </row>
    <row r="11394" spans="1:7" x14ac:dyDescent="0.25">
      <c r="A11394" s="1" t="s">
        <v>10732</v>
      </c>
      <c r="B11394" s="15"/>
      <c r="C11394" s="16"/>
      <c r="D11394" s="3" t="s">
        <v>11467</v>
      </c>
      <c r="E11394" s="7">
        <v>689566.79999999993</v>
      </c>
      <c r="F11394" s="7">
        <v>454264.64</v>
      </c>
      <c r="G11394" s="5">
        <f t="shared" si="182"/>
        <v>65.87681425497864</v>
      </c>
    </row>
    <row r="11395" spans="1:7" x14ac:dyDescent="0.25">
      <c r="A11395" s="1" t="s">
        <v>10732</v>
      </c>
      <c r="B11395" s="15"/>
      <c r="C11395" s="16"/>
      <c r="D11395" s="3" t="s">
        <v>11468</v>
      </c>
      <c r="E11395" s="7">
        <v>655356</v>
      </c>
      <c r="F11395" s="7">
        <v>591164.11</v>
      </c>
      <c r="G11395" s="5">
        <f t="shared" si="182"/>
        <v>90.205035125946807</v>
      </c>
    </row>
    <row r="11396" spans="1:7" x14ac:dyDescent="0.25">
      <c r="A11396" s="1" t="s">
        <v>10732</v>
      </c>
      <c r="B11396" s="15"/>
      <c r="C11396" s="16"/>
      <c r="D11396" s="3" t="s">
        <v>11469</v>
      </c>
      <c r="E11396" s="7">
        <v>707272.8</v>
      </c>
      <c r="F11396" s="7">
        <v>621306.68000000005</v>
      </c>
      <c r="G11396" s="5">
        <f t="shared" si="182"/>
        <v>87.845408447772911</v>
      </c>
    </row>
    <row r="11397" spans="1:7" x14ac:dyDescent="0.25">
      <c r="A11397" s="1" t="s">
        <v>10732</v>
      </c>
      <c r="B11397" s="15"/>
      <c r="C11397" s="16"/>
      <c r="D11397" s="3" t="s">
        <v>11470</v>
      </c>
      <c r="E11397" s="7">
        <v>664996.79999999993</v>
      </c>
      <c r="F11397" s="7">
        <v>587319.28</v>
      </c>
      <c r="G11397" s="5">
        <f t="shared" si="182"/>
        <v>88.319113716035929</v>
      </c>
    </row>
    <row r="11398" spans="1:7" x14ac:dyDescent="0.25">
      <c r="A11398" s="1" t="s">
        <v>10732</v>
      </c>
      <c r="B11398" s="15"/>
      <c r="C11398" s="16"/>
      <c r="D11398" s="3" t="s">
        <v>11471</v>
      </c>
      <c r="E11398" s="7">
        <v>492726</v>
      </c>
      <c r="F11398" s="7">
        <v>453862.02</v>
      </c>
      <c r="G11398" s="5">
        <f t="shared" si="182"/>
        <v>92.112456010033981</v>
      </c>
    </row>
    <row r="11399" spans="1:7" x14ac:dyDescent="0.25">
      <c r="A11399" s="1" t="s">
        <v>10732</v>
      </c>
      <c r="B11399" s="15"/>
      <c r="C11399" s="16"/>
      <c r="D11399" s="3" t="s">
        <v>11472</v>
      </c>
      <c r="E11399" s="7">
        <v>500161.95</v>
      </c>
      <c r="F11399" s="7">
        <v>434989.94</v>
      </c>
      <c r="G11399" s="5">
        <f t="shared" si="182"/>
        <v>86.969818475795691</v>
      </c>
    </row>
    <row r="11400" spans="1:7" x14ac:dyDescent="0.25">
      <c r="A11400" s="1" t="s">
        <v>10732</v>
      </c>
      <c r="B11400" s="15"/>
      <c r="C11400" s="16"/>
      <c r="D11400" s="3" t="s">
        <v>11473</v>
      </c>
      <c r="E11400" s="7">
        <v>491899.2</v>
      </c>
      <c r="F11400" s="7">
        <v>438517.08</v>
      </c>
      <c r="G11400" s="5">
        <f t="shared" si="182"/>
        <v>89.147752222406538</v>
      </c>
    </row>
    <row r="11401" spans="1:7" x14ac:dyDescent="0.25">
      <c r="A11401" s="1" t="s">
        <v>10732</v>
      </c>
      <c r="B11401" s="15"/>
      <c r="C11401" s="16"/>
      <c r="D11401" s="3" t="s">
        <v>11474</v>
      </c>
      <c r="E11401" s="7">
        <v>497390.39999999997</v>
      </c>
      <c r="F11401" s="7">
        <v>406733.68</v>
      </c>
      <c r="G11401" s="5">
        <f t="shared" si="182"/>
        <v>81.773528399422275</v>
      </c>
    </row>
    <row r="11402" spans="1:7" x14ac:dyDescent="0.25">
      <c r="A11402" s="1" t="s">
        <v>10732</v>
      </c>
      <c r="B11402" s="15"/>
      <c r="C11402" s="16"/>
      <c r="D11402" s="3" t="s">
        <v>11475</v>
      </c>
      <c r="E11402" s="7">
        <v>484504.8</v>
      </c>
      <c r="F11402" s="7">
        <v>396132.83</v>
      </c>
      <c r="G11402" s="5">
        <f t="shared" si="182"/>
        <v>81.760352013024445</v>
      </c>
    </row>
    <row r="11403" spans="1:7" x14ac:dyDescent="0.25">
      <c r="A11403" s="1" t="s">
        <v>10732</v>
      </c>
      <c r="B11403" s="15"/>
      <c r="C11403" s="16"/>
      <c r="D11403" s="3" t="s">
        <v>11476</v>
      </c>
      <c r="E11403" s="7">
        <v>439793.7</v>
      </c>
      <c r="F11403" s="7">
        <v>267930.09999999998</v>
      </c>
      <c r="G11403" s="5">
        <f t="shared" si="182"/>
        <v>60.921768547389377</v>
      </c>
    </row>
    <row r="11404" spans="1:7" x14ac:dyDescent="0.25">
      <c r="A11404" s="1" t="s">
        <v>10732</v>
      </c>
      <c r="B11404" s="15"/>
      <c r="C11404" s="16"/>
      <c r="D11404" s="3" t="s">
        <v>11477</v>
      </c>
      <c r="E11404" s="7">
        <v>523141.05</v>
      </c>
      <c r="F11404" s="7">
        <v>463606.64</v>
      </c>
      <c r="G11404" s="5">
        <f t="shared" si="182"/>
        <v>88.619816777903409</v>
      </c>
    </row>
    <row r="11405" spans="1:7" x14ac:dyDescent="0.25">
      <c r="A11405" s="1" t="s">
        <v>10732</v>
      </c>
      <c r="B11405" s="15"/>
      <c r="C11405" s="16"/>
      <c r="D11405" s="3" t="s">
        <v>11478</v>
      </c>
      <c r="E11405" s="7">
        <v>1172401.2</v>
      </c>
      <c r="F11405" s="7">
        <v>952853.35</v>
      </c>
      <c r="G11405" s="5">
        <f t="shared" si="182"/>
        <v>81.273658710004739</v>
      </c>
    </row>
    <row r="11406" spans="1:7" x14ac:dyDescent="0.25">
      <c r="A11406" s="1" t="s">
        <v>10732</v>
      </c>
      <c r="B11406" s="15"/>
      <c r="C11406" s="16"/>
      <c r="D11406" s="3" t="s">
        <v>11479</v>
      </c>
      <c r="E11406" s="7">
        <v>1076663.7</v>
      </c>
      <c r="F11406" s="7">
        <v>935276.28</v>
      </c>
      <c r="G11406" s="5">
        <f t="shared" si="182"/>
        <v>86.868005301934119</v>
      </c>
    </row>
    <row r="11407" spans="1:7" x14ac:dyDescent="0.25">
      <c r="A11407" s="1" t="s">
        <v>10732</v>
      </c>
      <c r="B11407" s="15"/>
      <c r="C11407" s="16"/>
      <c r="D11407" s="3" t="s">
        <v>11480</v>
      </c>
      <c r="E11407" s="7">
        <v>49405.200000000004</v>
      </c>
      <c r="F11407" s="7">
        <v>23231.83</v>
      </c>
      <c r="G11407" s="5">
        <f t="shared" si="182"/>
        <v>47.023046157084678</v>
      </c>
    </row>
    <row r="11408" spans="1:7" x14ac:dyDescent="0.25">
      <c r="A11408" s="1" t="s">
        <v>10732</v>
      </c>
      <c r="B11408" s="15"/>
      <c r="C11408" s="16"/>
      <c r="D11408" s="3" t="s">
        <v>11481</v>
      </c>
      <c r="E11408" s="7">
        <v>28646.7</v>
      </c>
      <c r="F11408" s="7">
        <v>0</v>
      </c>
      <c r="G11408" s="5">
        <f t="shared" si="182"/>
        <v>0</v>
      </c>
    </row>
    <row r="11409" spans="1:7" x14ac:dyDescent="0.25">
      <c r="A11409" s="1" t="s">
        <v>10732</v>
      </c>
      <c r="B11409" s="15"/>
      <c r="C11409" s="16"/>
      <c r="D11409" s="3" t="s">
        <v>11482</v>
      </c>
      <c r="E11409" s="7">
        <v>56952.85</v>
      </c>
      <c r="F11409" s="7">
        <v>0</v>
      </c>
      <c r="G11409" s="5">
        <f t="shared" si="182"/>
        <v>0</v>
      </c>
    </row>
    <row r="11410" spans="1:7" x14ac:dyDescent="0.25">
      <c r="A11410" s="1" t="s">
        <v>10732</v>
      </c>
      <c r="B11410" s="15"/>
      <c r="C11410" s="16"/>
      <c r="D11410" s="3" t="s">
        <v>11483</v>
      </c>
      <c r="E11410" s="7">
        <v>49027.799999999996</v>
      </c>
      <c r="F11410" s="7">
        <v>7482.28</v>
      </c>
      <c r="G11410" s="5">
        <f t="shared" si="182"/>
        <v>15.261300731421764</v>
      </c>
    </row>
    <row r="11411" spans="1:7" x14ac:dyDescent="0.25">
      <c r="A11411" s="1" t="s">
        <v>10732</v>
      </c>
      <c r="B11411" s="15"/>
      <c r="C11411" s="16"/>
      <c r="D11411" s="3" t="s">
        <v>11484</v>
      </c>
      <c r="E11411" s="7">
        <v>436020</v>
      </c>
      <c r="F11411" s="7">
        <v>289196.65000000002</v>
      </c>
      <c r="G11411" s="5">
        <f t="shared" si="182"/>
        <v>66.326464382367789</v>
      </c>
    </row>
    <row r="11412" spans="1:7" x14ac:dyDescent="0.25">
      <c r="A11412" s="1" t="s">
        <v>10732</v>
      </c>
      <c r="B11412" s="15"/>
      <c r="C11412" s="16"/>
      <c r="D11412" s="3" t="s">
        <v>11485</v>
      </c>
      <c r="E11412" s="7">
        <v>49447.75</v>
      </c>
      <c r="F11412" s="7">
        <v>33659.949999999997</v>
      </c>
      <c r="G11412" s="5">
        <f t="shared" si="182"/>
        <v>68.071752506433555</v>
      </c>
    </row>
    <row r="11413" spans="1:7" x14ac:dyDescent="0.25">
      <c r="A11413" s="1" t="s">
        <v>10732</v>
      </c>
      <c r="B11413" s="15"/>
      <c r="C11413" s="16"/>
      <c r="D11413" s="3" t="s">
        <v>11486</v>
      </c>
      <c r="E11413" s="7">
        <v>35195.699999999997</v>
      </c>
      <c r="F11413" s="7">
        <v>4233.96</v>
      </c>
      <c r="G11413" s="5">
        <f t="shared" si="182"/>
        <v>12.029764999701669</v>
      </c>
    </row>
    <row r="11414" spans="1:7" x14ac:dyDescent="0.25">
      <c r="A11414" s="1" t="s">
        <v>10732</v>
      </c>
      <c r="B11414" s="15"/>
      <c r="C11414" s="16"/>
      <c r="D11414" s="3" t="s">
        <v>11487</v>
      </c>
      <c r="E11414" s="7">
        <v>235606.8</v>
      </c>
      <c r="F11414" s="7">
        <v>145818.88</v>
      </c>
      <c r="G11414" s="5">
        <f t="shared" si="182"/>
        <v>61.89077734598493</v>
      </c>
    </row>
    <row r="11415" spans="1:7" x14ac:dyDescent="0.25">
      <c r="A11415" s="1" t="s">
        <v>10732</v>
      </c>
      <c r="B11415" s="15"/>
      <c r="C11415" s="16"/>
      <c r="D11415" s="3" t="s">
        <v>11488</v>
      </c>
      <c r="E11415" s="7">
        <v>48781.39</v>
      </c>
      <c r="F11415" s="7">
        <v>30175.59</v>
      </c>
      <c r="G11415" s="5">
        <f t="shared" si="182"/>
        <v>61.858815421208789</v>
      </c>
    </row>
    <row r="11416" spans="1:7" x14ac:dyDescent="0.25">
      <c r="A11416" s="1" t="s">
        <v>10732</v>
      </c>
      <c r="B11416" s="15"/>
      <c r="C11416" s="16"/>
      <c r="D11416" s="3" t="s">
        <v>11489</v>
      </c>
      <c r="E11416" s="7">
        <v>453398.39999999997</v>
      </c>
      <c r="F11416" s="7">
        <v>151319.76</v>
      </c>
      <c r="G11416" s="5">
        <f t="shared" si="182"/>
        <v>33.374568591331602</v>
      </c>
    </row>
    <row r="11417" spans="1:7" x14ac:dyDescent="0.25">
      <c r="A11417" s="1" t="s">
        <v>10732</v>
      </c>
      <c r="B11417" s="15"/>
      <c r="C11417" s="16"/>
      <c r="D11417" s="3" t="s">
        <v>11490</v>
      </c>
      <c r="E11417" s="7">
        <v>57579.6</v>
      </c>
      <c r="F11417" s="7">
        <v>52690.04</v>
      </c>
      <c r="G11417" s="5">
        <f t="shared" si="182"/>
        <v>91.508173033504931</v>
      </c>
    </row>
    <row r="11418" spans="1:7" x14ac:dyDescent="0.25">
      <c r="A11418" s="1" t="s">
        <v>10732</v>
      </c>
      <c r="B11418" s="15"/>
      <c r="C11418" s="16"/>
      <c r="D11418" s="3" t="s">
        <v>11491</v>
      </c>
      <c r="E11418" s="7">
        <v>210351.22</v>
      </c>
      <c r="F11418" s="7">
        <v>142235.28</v>
      </c>
      <c r="G11418" s="5">
        <f t="shared" si="182"/>
        <v>67.617996225550769</v>
      </c>
    </row>
    <row r="11419" spans="1:7" x14ac:dyDescent="0.25">
      <c r="A11419" s="1" t="s">
        <v>10732</v>
      </c>
      <c r="B11419" s="15"/>
      <c r="C11419" s="16"/>
      <c r="D11419" s="3" t="s">
        <v>11492</v>
      </c>
      <c r="E11419" s="7">
        <v>544128</v>
      </c>
      <c r="F11419" s="7">
        <v>437770.5</v>
      </c>
      <c r="G11419" s="5">
        <f t="shared" si="182"/>
        <v>80.453588126323211</v>
      </c>
    </row>
    <row r="11420" spans="1:7" x14ac:dyDescent="0.25">
      <c r="A11420" s="1" t="s">
        <v>10732</v>
      </c>
      <c r="B11420" s="15"/>
      <c r="C11420" s="16"/>
      <c r="D11420" s="3" t="s">
        <v>11493</v>
      </c>
      <c r="E11420" s="7">
        <v>649786.79999999993</v>
      </c>
      <c r="F11420" s="7">
        <v>482392.71</v>
      </c>
      <c r="G11420" s="5">
        <f t="shared" si="182"/>
        <v>74.238613342099299</v>
      </c>
    </row>
    <row r="11421" spans="1:7" x14ac:dyDescent="0.25">
      <c r="A11421" s="1" t="s">
        <v>10732</v>
      </c>
      <c r="B11421" s="15"/>
      <c r="C11421" s="16"/>
      <c r="D11421" s="3" t="s">
        <v>11494</v>
      </c>
      <c r="E11421" s="7">
        <v>1100426</v>
      </c>
      <c r="F11421" s="7">
        <v>835602.85</v>
      </c>
      <c r="G11421" s="5">
        <f t="shared" si="182"/>
        <v>75.934488098245595</v>
      </c>
    </row>
    <row r="11422" spans="1:7" x14ac:dyDescent="0.25">
      <c r="A11422" s="1" t="s">
        <v>10732</v>
      </c>
      <c r="B11422" s="15"/>
      <c r="C11422" s="16"/>
      <c r="D11422" s="3" t="s">
        <v>11495</v>
      </c>
      <c r="E11422" s="7">
        <v>342716.4</v>
      </c>
      <c r="F11422" s="7">
        <v>0</v>
      </c>
      <c r="G11422" s="5">
        <f t="shared" si="182"/>
        <v>0</v>
      </c>
    </row>
    <row r="11423" spans="1:7" x14ac:dyDescent="0.25">
      <c r="A11423" s="1" t="s">
        <v>10732</v>
      </c>
      <c r="B11423" s="15"/>
      <c r="C11423" s="16"/>
      <c r="D11423" s="3" t="s">
        <v>11496</v>
      </c>
      <c r="E11423" s="7">
        <v>425983.14</v>
      </c>
      <c r="F11423" s="7">
        <v>116764.23</v>
      </c>
      <c r="G11423" s="5">
        <f t="shared" si="182"/>
        <v>27.410528501198428</v>
      </c>
    </row>
    <row r="11424" spans="1:7" x14ac:dyDescent="0.25">
      <c r="A11424" s="1" t="s">
        <v>10732</v>
      </c>
      <c r="B11424" s="15"/>
      <c r="C11424" s="16"/>
      <c r="D11424" s="3" t="s">
        <v>11497</v>
      </c>
      <c r="E11424" s="7">
        <v>515657.99999999994</v>
      </c>
      <c r="F11424" s="7">
        <v>442754.14</v>
      </c>
      <c r="G11424" s="5">
        <f t="shared" si="182"/>
        <v>85.861974409395387</v>
      </c>
    </row>
    <row r="11425" spans="1:7" x14ac:dyDescent="0.25">
      <c r="A11425" s="1" t="s">
        <v>10732</v>
      </c>
      <c r="B11425" s="15"/>
      <c r="C11425" s="16"/>
      <c r="D11425" s="3" t="s">
        <v>11498</v>
      </c>
      <c r="E11425" s="7">
        <v>813852</v>
      </c>
      <c r="F11425" s="7">
        <v>653076</v>
      </c>
      <c r="G11425" s="5">
        <f t="shared" ref="G11425:G11485" si="183">F11425/E11425*100</f>
        <v>80.245056840801524</v>
      </c>
    </row>
    <row r="11426" spans="1:7" x14ac:dyDescent="0.25">
      <c r="A11426" s="1" t="s">
        <v>10732</v>
      </c>
      <c r="B11426" s="15"/>
      <c r="C11426" s="16"/>
      <c r="D11426" s="3" t="s">
        <v>11499</v>
      </c>
      <c r="E11426" s="7">
        <v>803119.20000000007</v>
      </c>
      <c r="F11426" s="7">
        <v>678248.28</v>
      </c>
      <c r="G11426" s="5">
        <f t="shared" si="183"/>
        <v>84.45175759712879</v>
      </c>
    </row>
    <row r="11427" spans="1:7" x14ac:dyDescent="0.25">
      <c r="A11427" s="1" t="s">
        <v>10732</v>
      </c>
      <c r="B11427" s="15"/>
      <c r="C11427" s="16"/>
      <c r="D11427" s="3" t="s">
        <v>11500</v>
      </c>
      <c r="E11427" s="7">
        <v>395865.59999999998</v>
      </c>
      <c r="F11427" s="7">
        <v>216022.12</v>
      </c>
      <c r="G11427" s="5">
        <f t="shared" si="183"/>
        <v>54.569560982313192</v>
      </c>
    </row>
    <row r="11428" spans="1:7" x14ac:dyDescent="0.25">
      <c r="A11428" s="1" t="s">
        <v>10732</v>
      </c>
      <c r="B11428" s="15"/>
      <c r="C11428" s="16"/>
      <c r="D11428" s="3" t="s">
        <v>11501</v>
      </c>
      <c r="E11428" s="7">
        <v>696834.69000000006</v>
      </c>
      <c r="F11428" s="7">
        <v>526670.51</v>
      </c>
      <c r="G11428" s="5">
        <f t="shared" si="183"/>
        <v>75.58040917853846</v>
      </c>
    </row>
    <row r="11429" spans="1:7" x14ac:dyDescent="0.25">
      <c r="A11429" s="1" t="s">
        <v>10732</v>
      </c>
      <c r="B11429" s="15"/>
      <c r="C11429" s="16"/>
      <c r="D11429" s="3" t="s">
        <v>11502</v>
      </c>
      <c r="E11429" s="7">
        <v>669272.95000000007</v>
      </c>
      <c r="F11429" s="7">
        <v>539031.91</v>
      </c>
      <c r="G11429" s="5">
        <f t="shared" si="183"/>
        <v>80.53992171654329</v>
      </c>
    </row>
    <row r="11430" spans="1:7" x14ac:dyDescent="0.25">
      <c r="A11430" s="1" t="s">
        <v>10732</v>
      </c>
      <c r="B11430" s="15"/>
      <c r="C11430" s="16"/>
      <c r="D11430" s="3" t="s">
        <v>11503</v>
      </c>
      <c r="E11430" s="7">
        <v>518039.26</v>
      </c>
      <c r="F11430" s="7">
        <v>481502.47</v>
      </c>
      <c r="G11430" s="5">
        <f t="shared" si="183"/>
        <v>92.947100186962658</v>
      </c>
    </row>
    <row r="11431" spans="1:7" x14ac:dyDescent="0.25">
      <c r="A11431" s="1" t="s">
        <v>10732</v>
      </c>
      <c r="B11431" s="15"/>
      <c r="C11431" s="16"/>
      <c r="D11431" s="3" t="s">
        <v>11504</v>
      </c>
      <c r="E11431" s="7">
        <v>526952.39999999991</v>
      </c>
      <c r="F11431" s="7">
        <v>473845.4</v>
      </c>
      <c r="G11431" s="5">
        <f t="shared" si="183"/>
        <v>89.921860114879465</v>
      </c>
    </row>
    <row r="11432" spans="1:7" x14ac:dyDescent="0.25">
      <c r="A11432" s="1" t="s">
        <v>10732</v>
      </c>
      <c r="B11432" s="15"/>
      <c r="C11432" s="16"/>
      <c r="D11432" s="3" t="s">
        <v>11505</v>
      </c>
      <c r="E11432" s="7">
        <v>623719.44999999995</v>
      </c>
      <c r="F11432" s="7">
        <v>317373.09999999998</v>
      </c>
      <c r="G11432" s="5">
        <f t="shared" si="183"/>
        <v>50.883951109749745</v>
      </c>
    </row>
    <row r="11433" spans="1:7" x14ac:dyDescent="0.25">
      <c r="A11433" s="1" t="s">
        <v>10732</v>
      </c>
      <c r="B11433" s="15"/>
      <c r="C11433" s="16"/>
      <c r="D11433" s="3" t="s">
        <v>11506</v>
      </c>
      <c r="E11433" s="7">
        <v>525704.4</v>
      </c>
      <c r="F11433" s="7">
        <v>509073.5</v>
      </c>
      <c r="G11433" s="5">
        <f t="shared" si="183"/>
        <v>96.836454098539022</v>
      </c>
    </row>
    <row r="11434" spans="1:7" x14ac:dyDescent="0.25">
      <c r="A11434" s="1" t="s">
        <v>10732</v>
      </c>
      <c r="B11434" s="15"/>
      <c r="C11434" s="16"/>
      <c r="D11434" s="3" t="s">
        <v>11507</v>
      </c>
      <c r="E11434" s="7">
        <v>712332.76</v>
      </c>
      <c r="F11434" s="7">
        <v>705509.78</v>
      </c>
      <c r="G11434" s="5">
        <f t="shared" si="183"/>
        <v>99.042163945962557</v>
      </c>
    </row>
    <row r="11435" spans="1:7" x14ac:dyDescent="0.25">
      <c r="A11435" s="1" t="s">
        <v>10732</v>
      </c>
      <c r="B11435" s="15"/>
      <c r="C11435" s="16"/>
      <c r="D11435" s="3" t="s">
        <v>11508</v>
      </c>
      <c r="E11435" s="7">
        <v>527373.6</v>
      </c>
      <c r="F11435" s="7">
        <v>482060.29</v>
      </c>
      <c r="G11435" s="5">
        <f t="shared" si="183"/>
        <v>91.407740167501743</v>
      </c>
    </row>
    <row r="11436" spans="1:7" x14ac:dyDescent="0.25">
      <c r="A11436" s="1" t="s">
        <v>10732</v>
      </c>
      <c r="B11436" s="15"/>
      <c r="C11436" s="16"/>
      <c r="D11436" s="3" t="s">
        <v>11509</v>
      </c>
      <c r="E11436" s="7">
        <v>727116</v>
      </c>
      <c r="F11436" s="7">
        <v>611638.96</v>
      </c>
      <c r="G11436" s="5">
        <f t="shared" si="183"/>
        <v>84.118484533416947</v>
      </c>
    </row>
    <row r="11437" spans="1:7" x14ac:dyDescent="0.25">
      <c r="A11437" s="1" t="s">
        <v>10732</v>
      </c>
      <c r="B11437" s="15"/>
      <c r="C11437" s="16"/>
      <c r="D11437" s="3" t="s">
        <v>11510</v>
      </c>
      <c r="E11437" s="7">
        <v>449373.6</v>
      </c>
      <c r="F11437" s="7">
        <v>415066.25</v>
      </c>
      <c r="G11437" s="5">
        <f t="shared" si="183"/>
        <v>92.365517244448725</v>
      </c>
    </row>
    <row r="11438" spans="1:7" x14ac:dyDescent="0.25">
      <c r="A11438" s="1" t="s">
        <v>10732</v>
      </c>
      <c r="B11438" s="15"/>
      <c r="C11438" s="16"/>
      <c r="D11438" s="3" t="s">
        <v>11511</v>
      </c>
      <c r="E11438" s="7">
        <v>444506.4</v>
      </c>
      <c r="F11438" s="7">
        <v>389215.74</v>
      </c>
      <c r="G11438" s="5">
        <f t="shared" si="183"/>
        <v>87.561335449838282</v>
      </c>
    </row>
    <row r="11439" spans="1:7" x14ac:dyDescent="0.25">
      <c r="A11439" s="1" t="s">
        <v>10732</v>
      </c>
      <c r="B11439" s="15"/>
      <c r="C11439" s="16"/>
      <c r="D11439" s="3" t="s">
        <v>11512</v>
      </c>
      <c r="E11439" s="7">
        <v>873943.20000000007</v>
      </c>
      <c r="F11439" s="7">
        <v>733619.92</v>
      </c>
      <c r="G11439" s="5">
        <f t="shared" si="183"/>
        <v>83.943661327189218</v>
      </c>
    </row>
    <row r="11440" spans="1:7" x14ac:dyDescent="0.25">
      <c r="A11440" s="1" t="s">
        <v>10732</v>
      </c>
      <c r="B11440" s="15"/>
      <c r="C11440" s="16"/>
      <c r="D11440" s="3" t="s">
        <v>11513</v>
      </c>
      <c r="E11440" s="7">
        <v>414086.40000000002</v>
      </c>
      <c r="F11440" s="7">
        <v>263424.09000000003</v>
      </c>
      <c r="G11440" s="5">
        <f t="shared" si="183"/>
        <v>63.615730919923962</v>
      </c>
    </row>
    <row r="11441" spans="1:7" x14ac:dyDescent="0.25">
      <c r="A11441" s="1" t="s">
        <v>10732</v>
      </c>
      <c r="B11441" s="15"/>
      <c r="C11441" s="16"/>
      <c r="D11441" s="3" t="s">
        <v>11514</v>
      </c>
      <c r="E11441" s="7">
        <v>817837.8</v>
      </c>
      <c r="F11441" s="7">
        <v>609240.88</v>
      </c>
      <c r="G11441" s="5">
        <f t="shared" si="183"/>
        <v>74.494096506666722</v>
      </c>
    </row>
    <row r="11442" spans="1:7" x14ac:dyDescent="0.25">
      <c r="A11442" s="1" t="s">
        <v>10732</v>
      </c>
      <c r="B11442" s="15"/>
      <c r="C11442" s="16"/>
      <c r="D11442" s="3" t="s">
        <v>11515</v>
      </c>
      <c r="E11442" s="7">
        <v>685635.6</v>
      </c>
      <c r="F11442" s="7">
        <v>561951.37</v>
      </c>
      <c r="G11442" s="5">
        <f t="shared" si="183"/>
        <v>81.960646442512626</v>
      </c>
    </row>
    <row r="11443" spans="1:7" x14ac:dyDescent="0.25">
      <c r="A11443" s="1" t="s">
        <v>10732</v>
      </c>
      <c r="B11443" s="15"/>
      <c r="C11443" s="16"/>
      <c r="D11443" s="3" t="s">
        <v>11516</v>
      </c>
      <c r="E11443" s="7">
        <v>509511.60000000003</v>
      </c>
      <c r="F11443" s="7">
        <v>384124.66</v>
      </c>
      <c r="G11443" s="5">
        <f t="shared" si="183"/>
        <v>75.390758522475238</v>
      </c>
    </row>
    <row r="11444" spans="1:7" x14ac:dyDescent="0.25">
      <c r="A11444" s="1" t="s">
        <v>10732</v>
      </c>
      <c r="B11444" s="15"/>
      <c r="C11444" s="16"/>
      <c r="D11444" s="3" t="s">
        <v>11517</v>
      </c>
      <c r="E11444" s="7">
        <v>342693.7</v>
      </c>
      <c r="F11444" s="7">
        <v>174454.2</v>
      </c>
      <c r="G11444" s="5">
        <f t="shared" si="183"/>
        <v>50.906742668452907</v>
      </c>
    </row>
    <row r="11445" spans="1:7" x14ac:dyDescent="0.25">
      <c r="A11445" s="1" t="s">
        <v>10732</v>
      </c>
      <c r="B11445" s="15"/>
      <c r="C11445" s="16"/>
      <c r="D11445" s="3" t="s">
        <v>11518</v>
      </c>
      <c r="E11445" s="7">
        <v>413275.2</v>
      </c>
      <c r="F11445" s="7">
        <v>277653.21000000002</v>
      </c>
      <c r="G11445" s="5">
        <f t="shared" si="183"/>
        <v>67.183612759730082</v>
      </c>
    </row>
    <row r="11446" spans="1:7" x14ac:dyDescent="0.25">
      <c r="A11446" s="1" t="s">
        <v>10732</v>
      </c>
      <c r="B11446" s="15"/>
      <c r="C11446" s="16"/>
      <c r="D11446" s="3" t="s">
        <v>11519</v>
      </c>
      <c r="E11446" s="7">
        <v>301563.59999999998</v>
      </c>
      <c r="F11446" s="7">
        <v>197913.03</v>
      </c>
      <c r="G11446" s="5">
        <f t="shared" si="183"/>
        <v>65.628951902683212</v>
      </c>
    </row>
    <row r="11447" spans="1:7" x14ac:dyDescent="0.25">
      <c r="A11447" s="1" t="s">
        <v>10732</v>
      </c>
      <c r="B11447" s="15"/>
      <c r="C11447" s="16"/>
      <c r="D11447" s="3" t="s">
        <v>11520</v>
      </c>
      <c r="E11447" s="7">
        <v>307321.05</v>
      </c>
      <c r="F11447" s="7">
        <v>176079.73</v>
      </c>
      <c r="G11447" s="5">
        <f t="shared" si="183"/>
        <v>57.295043733580897</v>
      </c>
    </row>
    <row r="11448" spans="1:7" x14ac:dyDescent="0.25">
      <c r="A11448" s="1" t="s">
        <v>10732</v>
      </c>
      <c r="B11448" s="15"/>
      <c r="C11448" s="16"/>
      <c r="D11448" s="3" t="s">
        <v>11521</v>
      </c>
      <c r="E11448" s="7">
        <v>49514.400000000001</v>
      </c>
      <c r="F11448" s="7">
        <v>14597.48</v>
      </c>
      <c r="G11448" s="5">
        <f t="shared" si="183"/>
        <v>29.481282212851212</v>
      </c>
    </row>
    <row r="11449" spans="1:7" x14ac:dyDescent="0.25">
      <c r="A11449" s="1" t="s">
        <v>10732</v>
      </c>
      <c r="B11449" s="15"/>
      <c r="C11449" s="16"/>
      <c r="D11449" s="3" t="s">
        <v>11522</v>
      </c>
      <c r="E11449" s="7">
        <v>49873.2</v>
      </c>
      <c r="F11449" s="7">
        <v>11415.12</v>
      </c>
      <c r="G11449" s="5">
        <f t="shared" si="183"/>
        <v>22.888284689973776</v>
      </c>
    </row>
    <row r="11450" spans="1:7" x14ac:dyDescent="0.25">
      <c r="A11450" s="1" t="s">
        <v>10732</v>
      </c>
      <c r="B11450" s="15"/>
      <c r="C11450" s="16"/>
      <c r="D11450" s="3" t="s">
        <v>11523</v>
      </c>
      <c r="E11450" s="7">
        <v>657633.6</v>
      </c>
      <c r="F11450" s="7">
        <v>596962.04</v>
      </c>
      <c r="G11450" s="5">
        <f t="shared" si="183"/>
        <v>90.774260925840778</v>
      </c>
    </row>
    <row r="11451" spans="1:7" x14ac:dyDescent="0.25">
      <c r="A11451" s="1" t="s">
        <v>10732</v>
      </c>
      <c r="B11451" s="15"/>
      <c r="C11451" s="16"/>
      <c r="D11451" s="3" t="s">
        <v>11524</v>
      </c>
      <c r="E11451" s="7">
        <v>658263.25</v>
      </c>
      <c r="F11451" s="7">
        <v>533915.91</v>
      </c>
      <c r="G11451" s="5">
        <f t="shared" si="183"/>
        <v>81.109785484758561</v>
      </c>
    </row>
    <row r="11452" spans="1:7" x14ac:dyDescent="0.25">
      <c r="A11452" s="1" t="s">
        <v>10732</v>
      </c>
      <c r="B11452" s="15"/>
      <c r="C11452" s="16"/>
      <c r="D11452" s="3" t="s">
        <v>11525</v>
      </c>
      <c r="E11452" s="7">
        <v>893349.6</v>
      </c>
      <c r="F11452" s="7">
        <v>791339.92</v>
      </c>
      <c r="G11452" s="5">
        <f t="shared" si="183"/>
        <v>88.581213894314175</v>
      </c>
    </row>
    <row r="11453" spans="1:7" x14ac:dyDescent="0.25">
      <c r="A11453" s="1" t="s">
        <v>10732</v>
      </c>
      <c r="B11453" s="15"/>
      <c r="C11453" s="16"/>
      <c r="D11453" s="3" t="s">
        <v>11526</v>
      </c>
      <c r="E11453" s="7">
        <v>47566.65</v>
      </c>
      <c r="F11453" s="7">
        <v>33980.15</v>
      </c>
      <c r="G11453" s="5">
        <f t="shared" si="183"/>
        <v>71.436920615599377</v>
      </c>
    </row>
    <row r="11454" spans="1:7" x14ac:dyDescent="0.25">
      <c r="A11454" s="1" t="s">
        <v>10732</v>
      </c>
      <c r="B11454" s="15"/>
      <c r="C11454" s="16"/>
      <c r="D11454" s="3" t="s">
        <v>11527</v>
      </c>
      <c r="E11454" s="7">
        <v>43932.9</v>
      </c>
      <c r="F11454" s="7">
        <v>31136.58</v>
      </c>
      <c r="G11454" s="5">
        <f t="shared" si="183"/>
        <v>70.873035925240529</v>
      </c>
    </row>
    <row r="11455" spans="1:7" x14ac:dyDescent="0.25">
      <c r="A11455" s="1" t="s">
        <v>10732</v>
      </c>
      <c r="B11455" s="15"/>
      <c r="C11455" s="16"/>
      <c r="D11455" s="3" t="s">
        <v>11528</v>
      </c>
      <c r="E11455" s="7">
        <v>44865.599999999999</v>
      </c>
      <c r="F11455" s="7">
        <v>38575.599999999999</v>
      </c>
      <c r="G11455" s="5">
        <f t="shared" si="183"/>
        <v>85.98035020149068</v>
      </c>
    </row>
    <row r="11456" spans="1:7" x14ac:dyDescent="0.25">
      <c r="A11456" s="1" t="s">
        <v>10732</v>
      </c>
      <c r="B11456" s="15"/>
      <c r="C11456" s="16"/>
      <c r="D11456" s="3" t="s">
        <v>11529</v>
      </c>
      <c r="E11456" s="7">
        <v>0</v>
      </c>
      <c r="F11456" s="7">
        <v>4880.59</v>
      </c>
      <c r="G11456" s="5">
        <v>0</v>
      </c>
    </row>
    <row r="11457" spans="1:7" x14ac:dyDescent="0.25">
      <c r="A11457" s="1" t="s">
        <v>10732</v>
      </c>
      <c r="B11457" s="15"/>
      <c r="C11457" s="16"/>
      <c r="D11457" s="3" t="s">
        <v>11530</v>
      </c>
      <c r="E11457" s="7">
        <v>109402.79999999999</v>
      </c>
      <c r="F11457" s="7">
        <v>83865.97</v>
      </c>
      <c r="G11457" s="5">
        <f t="shared" si="183"/>
        <v>76.657974018946504</v>
      </c>
    </row>
    <row r="11458" spans="1:7" x14ac:dyDescent="0.25">
      <c r="A11458" s="1" t="s">
        <v>10732</v>
      </c>
      <c r="B11458" s="15"/>
      <c r="C11458" s="16"/>
      <c r="D11458" s="3" t="s">
        <v>11531</v>
      </c>
      <c r="E11458" s="7">
        <v>59061.599999999999</v>
      </c>
      <c r="F11458" s="7">
        <v>42689.05</v>
      </c>
      <c r="G11458" s="5">
        <f t="shared" si="183"/>
        <v>72.278858005878604</v>
      </c>
    </row>
    <row r="11459" spans="1:7" x14ac:dyDescent="0.25">
      <c r="A11459" s="1" t="s">
        <v>10732</v>
      </c>
      <c r="B11459" s="15"/>
      <c r="C11459" s="16"/>
      <c r="D11459" s="3" t="s">
        <v>11532</v>
      </c>
      <c r="E11459" s="7">
        <v>147420</v>
      </c>
      <c r="F11459" s="7">
        <v>115650.63</v>
      </c>
      <c r="G11459" s="5">
        <f t="shared" si="183"/>
        <v>78.449755799755806</v>
      </c>
    </row>
    <row r="11460" spans="1:7" x14ac:dyDescent="0.25">
      <c r="A11460" s="1" t="s">
        <v>10732</v>
      </c>
      <c r="B11460" s="15"/>
      <c r="C11460" s="16"/>
      <c r="D11460" s="3" t="s">
        <v>11533</v>
      </c>
      <c r="E11460" s="7">
        <v>25069.200000000001</v>
      </c>
      <c r="F11460" s="7">
        <v>22481.22</v>
      </c>
      <c r="G11460" s="5">
        <f t="shared" si="183"/>
        <v>89.676655018907667</v>
      </c>
    </row>
    <row r="11461" spans="1:7" x14ac:dyDescent="0.25">
      <c r="A11461" s="1" t="s">
        <v>10732</v>
      </c>
      <c r="B11461" s="15"/>
      <c r="C11461" s="16"/>
      <c r="D11461" s="3" t="s">
        <v>11534</v>
      </c>
      <c r="E11461" s="7">
        <v>10762.5</v>
      </c>
      <c r="F11461" s="7">
        <v>0</v>
      </c>
      <c r="G11461" s="5">
        <f t="shared" si="183"/>
        <v>0</v>
      </c>
    </row>
    <row r="11462" spans="1:7" x14ac:dyDescent="0.25">
      <c r="A11462" s="1" t="s">
        <v>10732</v>
      </c>
      <c r="B11462" s="15"/>
      <c r="C11462" s="16"/>
      <c r="D11462" s="3" t="s">
        <v>11535</v>
      </c>
      <c r="E11462" s="7">
        <v>362429.4</v>
      </c>
      <c r="F11462" s="7">
        <v>354570.37</v>
      </c>
      <c r="G11462" s="5">
        <f t="shared" si="183"/>
        <v>97.831569403585902</v>
      </c>
    </row>
    <row r="11463" spans="1:7" x14ac:dyDescent="0.25">
      <c r="A11463" s="1" t="s">
        <v>10732</v>
      </c>
      <c r="B11463" s="15"/>
      <c r="C11463" s="16"/>
      <c r="D11463" s="3" t="s">
        <v>11536</v>
      </c>
      <c r="E11463" s="7">
        <v>7924.8</v>
      </c>
      <c r="F11463" s="7">
        <v>17276.240000000002</v>
      </c>
      <c r="G11463" s="5">
        <f t="shared" si="183"/>
        <v>218.00222087623661</v>
      </c>
    </row>
    <row r="11464" spans="1:7" x14ac:dyDescent="0.25">
      <c r="A11464" s="1" t="s">
        <v>10732</v>
      </c>
      <c r="B11464" s="15"/>
      <c r="C11464" s="16"/>
      <c r="D11464" s="3" t="s">
        <v>11537</v>
      </c>
      <c r="E11464" s="7">
        <v>235652.35</v>
      </c>
      <c r="F11464" s="7">
        <v>152040</v>
      </c>
      <c r="G11464" s="5">
        <f t="shared" si="183"/>
        <v>64.518770977671139</v>
      </c>
    </row>
    <row r="11465" spans="1:7" x14ac:dyDescent="0.25">
      <c r="A11465" s="1" t="s">
        <v>10732</v>
      </c>
      <c r="B11465" s="15"/>
      <c r="C11465" s="16"/>
      <c r="D11465" s="3" t="s">
        <v>11538</v>
      </c>
      <c r="E11465" s="7">
        <v>24955.5</v>
      </c>
      <c r="F11465" s="7">
        <v>0</v>
      </c>
      <c r="G11465" s="5">
        <f t="shared" si="183"/>
        <v>0</v>
      </c>
    </row>
    <row r="11466" spans="1:7" x14ac:dyDescent="0.25">
      <c r="A11466" s="1" t="s">
        <v>10732</v>
      </c>
      <c r="B11466" s="15"/>
      <c r="C11466" s="16"/>
      <c r="D11466" s="3" t="s">
        <v>11539</v>
      </c>
      <c r="E11466" s="7">
        <v>740203.85000000009</v>
      </c>
      <c r="F11466" s="7">
        <v>588411.38</v>
      </c>
      <c r="G11466" s="5">
        <f t="shared" si="183"/>
        <v>79.49315313612594</v>
      </c>
    </row>
    <row r="11467" spans="1:7" x14ac:dyDescent="0.25">
      <c r="A11467" s="1" t="s">
        <v>10732</v>
      </c>
      <c r="B11467" s="15"/>
      <c r="C11467" s="16"/>
      <c r="D11467" s="3" t="s">
        <v>11540</v>
      </c>
      <c r="E11467" s="7">
        <v>322155.59999999998</v>
      </c>
      <c r="F11467" s="7">
        <v>311752.94</v>
      </c>
      <c r="G11467" s="5">
        <f t="shared" si="183"/>
        <v>96.770920635866659</v>
      </c>
    </row>
    <row r="11468" spans="1:7" x14ac:dyDescent="0.25">
      <c r="A11468" s="1" t="s">
        <v>10732</v>
      </c>
      <c r="B11468" s="15"/>
      <c r="C11468" s="16"/>
      <c r="D11468" s="3" t="s">
        <v>11541</v>
      </c>
      <c r="E11468" s="7">
        <v>225154.80000000002</v>
      </c>
      <c r="F11468" s="7">
        <v>191505.18</v>
      </c>
      <c r="G11468" s="5">
        <f t="shared" si="183"/>
        <v>85.054895565184481</v>
      </c>
    </row>
    <row r="11469" spans="1:7" x14ac:dyDescent="0.25">
      <c r="A11469" s="1" t="s">
        <v>10732</v>
      </c>
      <c r="B11469" s="15"/>
      <c r="C11469" s="16"/>
      <c r="D11469" s="3" t="s">
        <v>11542</v>
      </c>
      <c r="E11469" s="7">
        <v>97484.4</v>
      </c>
      <c r="F11469" s="7">
        <v>81038.31</v>
      </c>
      <c r="G11469" s="5">
        <f t="shared" si="183"/>
        <v>83.129516107192529</v>
      </c>
    </row>
    <row r="11470" spans="1:7" x14ac:dyDescent="0.25">
      <c r="A11470" s="1" t="s">
        <v>10732</v>
      </c>
      <c r="B11470" s="15"/>
      <c r="C11470" s="16"/>
      <c r="D11470" s="3" t="s">
        <v>11543</v>
      </c>
      <c r="E11470" s="7">
        <v>499652.4</v>
      </c>
      <c r="F11470" s="7">
        <v>413922.84</v>
      </c>
      <c r="G11470" s="5">
        <f t="shared" si="183"/>
        <v>82.842159869541305</v>
      </c>
    </row>
    <row r="11471" spans="1:7" x14ac:dyDescent="0.25">
      <c r="A11471" s="1" t="s">
        <v>10732</v>
      </c>
      <c r="B11471" s="15"/>
      <c r="C11471" s="16"/>
      <c r="D11471" s="3" t="s">
        <v>11544</v>
      </c>
      <c r="E11471" s="7">
        <v>657228</v>
      </c>
      <c r="F11471" s="7">
        <v>518313.56</v>
      </c>
      <c r="G11471" s="5">
        <f t="shared" si="183"/>
        <v>78.863584631208653</v>
      </c>
    </row>
    <row r="11472" spans="1:7" x14ac:dyDescent="0.25">
      <c r="A11472" s="1" t="s">
        <v>10732</v>
      </c>
      <c r="B11472" s="15"/>
      <c r="C11472" s="16"/>
      <c r="D11472" s="3" t="s">
        <v>11545</v>
      </c>
      <c r="E11472" s="7">
        <v>713447.33</v>
      </c>
      <c r="F11472" s="7">
        <v>187265.82</v>
      </c>
      <c r="G11472" s="5">
        <f t="shared" si="183"/>
        <v>26.248023102139861</v>
      </c>
    </row>
    <row r="11473" spans="1:7" x14ac:dyDescent="0.25">
      <c r="A11473" s="1" t="s">
        <v>10732</v>
      </c>
      <c r="B11473" s="15"/>
      <c r="C11473" s="16"/>
      <c r="D11473" s="3" t="s">
        <v>11546</v>
      </c>
      <c r="E11473" s="7">
        <v>564236.4</v>
      </c>
      <c r="F11473" s="7">
        <v>331889.21000000002</v>
      </c>
      <c r="G11473" s="5">
        <f t="shared" si="183"/>
        <v>58.820949871365983</v>
      </c>
    </row>
    <row r="11474" spans="1:7" x14ac:dyDescent="0.25">
      <c r="A11474" s="1" t="s">
        <v>10732</v>
      </c>
      <c r="B11474" s="15"/>
      <c r="C11474" s="16"/>
      <c r="D11474" s="3" t="s">
        <v>11547</v>
      </c>
      <c r="E11474" s="7">
        <v>583186.25</v>
      </c>
      <c r="F11474" s="7">
        <v>417297.55</v>
      </c>
      <c r="G11474" s="5">
        <f t="shared" si="183"/>
        <v>71.554764880001883</v>
      </c>
    </row>
    <row r="11475" spans="1:7" x14ac:dyDescent="0.25">
      <c r="A11475" s="1" t="s">
        <v>10732</v>
      </c>
      <c r="B11475" s="15"/>
      <c r="C11475" s="16"/>
      <c r="D11475" s="3" t="s">
        <v>11548</v>
      </c>
      <c r="E11475" s="7">
        <v>552427.19999999995</v>
      </c>
      <c r="F11475" s="7">
        <v>383888.97</v>
      </c>
      <c r="G11475" s="5">
        <f t="shared" si="183"/>
        <v>69.491323019576157</v>
      </c>
    </row>
    <row r="11476" spans="1:7" x14ac:dyDescent="0.25">
      <c r="A11476" s="1" t="s">
        <v>10732</v>
      </c>
      <c r="B11476" s="15"/>
      <c r="C11476" s="16"/>
      <c r="D11476" s="3" t="s">
        <v>11549</v>
      </c>
      <c r="E11476" s="7">
        <v>408974.4</v>
      </c>
      <c r="F11476" s="7">
        <v>331259.88</v>
      </c>
      <c r="G11476" s="5">
        <f t="shared" si="183"/>
        <v>80.997705479853991</v>
      </c>
    </row>
    <row r="11477" spans="1:7" x14ac:dyDescent="0.25">
      <c r="A11477" s="1" t="s">
        <v>10732</v>
      </c>
      <c r="B11477" s="15"/>
      <c r="C11477" s="16"/>
      <c r="D11477" s="3" t="s">
        <v>11550</v>
      </c>
      <c r="E11477" s="7">
        <v>489929.14</v>
      </c>
      <c r="F11477" s="7">
        <v>416204.19</v>
      </c>
      <c r="G11477" s="5">
        <f t="shared" si="183"/>
        <v>84.951915699482583</v>
      </c>
    </row>
    <row r="11478" spans="1:7" x14ac:dyDescent="0.25">
      <c r="A11478" s="1" t="s">
        <v>10732</v>
      </c>
      <c r="B11478" s="15"/>
      <c r="C11478" s="16"/>
      <c r="D11478" s="3" t="s">
        <v>11551</v>
      </c>
      <c r="E11478" s="7">
        <v>497655.6</v>
      </c>
      <c r="F11478" s="7">
        <v>411440.59</v>
      </c>
      <c r="G11478" s="5">
        <f t="shared" si="183"/>
        <v>82.675768141662644</v>
      </c>
    </row>
    <row r="11479" spans="1:7" x14ac:dyDescent="0.25">
      <c r="A11479" s="1" t="s">
        <v>10732</v>
      </c>
      <c r="B11479" s="15"/>
      <c r="C11479" s="16"/>
      <c r="D11479" s="3" t="s">
        <v>11552</v>
      </c>
      <c r="E11479" s="7">
        <v>555937.19999999995</v>
      </c>
      <c r="F11479" s="7">
        <v>327736.95</v>
      </c>
      <c r="G11479" s="5">
        <f t="shared" si="183"/>
        <v>58.952153228817942</v>
      </c>
    </row>
    <row r="11480" spans="1:7" x14ac:dyDescent="0.25">
      <c r="A11480" s="1" t="s">
        <v>10732</v>
      </c>
      <c r="B11480" s="15"/>
      <c r="C11480" s="16"/>
      <c r="D11480" s="3" t="s">
        <v>11553</v>
      </c>
      <c r="E11480" s="7">
        <v>516718.80000000005</v>
      </c>
      <c r="F11480" s="7">
        <v>403655.01</v>
      </c>
      <c r="G11480" s="5">
        <f t="shared" si="183"/>
        <v>78.118893680663447</v>
      </c>
    </row>
    <row r="11481" spans="1:7" x14ac:dyDescent="0.25">
      <c r="A11481" s="1" t="s">
        <v>10732</v>
      </c>
      <c r="B11481" s="15"/>
      <c r="C11481" s="16"/>
      <c r="D11481" s="3" t="s">
        <v>11554</v>
      </c>
      <c r="E11481" s="7">
        <v>530384.4</v>
      </c>
      <c r="F11481" s="7">
        <v>322948.65000000002</v>
      </c>
      <c r="G11481" s="5">
        <f t="shared" si="183"/>
        <v>60.889545393869049</v>
      </c>
    </row>
    <row r="11482" spans="1:7" x14ac:dyDescent="0.25">
      <c r="A11482" s="1" t="s">
        <v>10732</v>
      </c>
      <c r="B11482" s="15"/>
      <c r="C11482" s="16"/>
      <c r="D11482" s="3" t="s">
        <v>11555</v>
      </c>
      <c r="E11482" s="7">
        <v>279832.8</v>
      </c>
      <c r="F11482" s="7">
        <v>207826.49</v>
      </c>
      <c r="G11482" s="5">
        <f t="shared" si="183"/>
        <v>74.268095091068659</v>
      </c>
    </row>
    <row r="11483" spans="1:7" x14ac:dyDescent="0.25">
      <c r="A11483" s="1" t="s">
        <v>10732</v>
      </c>
      <c r="B11483" s="15"/>
      <c r="C11483" s="16"/>
      <c r="D11483" s="3" t="s">
        <v>11556</v>
      </c>
      <c r="E11483" s="7">
        <v>530119.20000000007</v>
      </c>
      <c r="F11483" s="7">
        <v>399583.62</v>
      </c>
      <c r="G11483" s="5">
        <f t="shared" si="183"/>
        <v>75.376183318770558</v>
      </c>
    </row>
    <row r="11484" spans="1:7" x14ac:dyDescent="0.25">
      <c r="A11484" s="1" t="s">
        <v>10732</v>
      </c>
      <c r="B11484" s="15"/>
      <c r="C11484" s="16"/>
      <c r="D11484" s="3" t="s">
        <v>11557</v>
      </c>
      <c r="E11484" s="7">
        <v>497296.8</v>
      </c>
      <c r="F11484" s="7">
        <v>438038.2</v>
      </c>
      <c r="G11484" s="5">
        <f t="shared" si="183"/>
        <v>88.083856562117433</v>
      </c>
    </row>
    <row r="11485" spans="1:7" x14ac:dyDescent="0.25">
      <c r="A11485" s="1" t="s">
        <v>10732</v>
      </c>
      <c r="B11485" s="15"/>
      <c r="C11485" s="16"/>
      <c r="D11485" s="3" t="s">
        <v>11558</v>
      </c>
      <c r="E11485" s="7">
        <v>545578.80000000005</v>
      </c>
      <c r="F11485" s="7">
        <v>519369.29</v>
      </c>
      <c r="G11485" s="5">
        <f t="shared" si="183"/>
        <v>95.196017513876996</v>
      </c>
    </row>
    <row r="11486" spans="1:7" x14ac:dyDescent="0.25">
      <c r="A11486" s="1" t="s">
        <v>10732</v>
      </c>
      <c r="B11486" s="15"/>
      <c r="C11486" s="16"/>
      <c r="D11486" s="3" t="s">
        <v>11559</v>
      </c>
      <c r="E11486" s="7">
        <v>550440.85</v>
      </c>
      <c r="F11486" s="7">
        <v>497358.82</v>
      </c>
      <c r="G11486" s="5">
        <f t="shared" ref="G11486:G11549" si="184">F11486/E11486*100</f>
        <v>90.356451560599112</v>
      </c>
    </row>
    <row r="11487" spans="1:7" x14ac:dyDescent="0.25">
      <c r="A11487" s="1" t="s">
        <v>10732</v>
      </c>
      <c r="B11487" s="15"/>
      <c r="C11487" s="16"/>
      <c r="D11487" s="3" t="s">
        <v>11560</v>
      </c>
      <c r="E11487" s="7">
        <v>529533.31000000006</v>
      </c>
      <c r="F11487" s="7">
        <v>378197.98</v>
      </c>
      <c r="G11487" s="5">
        <f t="shared" si="184"/>
        <v>71.420998992490198</v>
      </c>
    </row>
    <row r="11488" spans="1:7" x14ac:dyDescent="0.25">
      <c r="A11488" s="1" t="s">
        <v>10732</v>
      </c>
      <c r="B11488" s="15"/>
      <c r="C11488" s="16"/>
      <c r="D11488" s="3" t="s">
        <v>11561</v>
      </c>
      <c r="E11488" s="7">
        <v>1152294</v>
      </c>
      <c r="F11488" s="7">
        <v>927962.09</v>
      </c>
      <c r="G11488" s="5">
        <f t="shared" si="184"/>
        <v>80.531712392844184</v>
      </c>
    </row>
    <row r="11489" spans="1:7" x14ac:dyDescent="0.25">
      <c r="A11489" s="1" t="s">
        <v>10732</v>
      </c>
      <c r="B11489" s="15"/>
      <c r="C11489" s="16"/>
      <c r="D11489" s="3" t="s">
        <v>11562</v>
      </c>
      <c r="E11489" s="7">
        <v>291064.8</v>
      </c>
      <c r="F11489" s="7">
        <v>234775.13</v>
      </c>
      <c r="G11489" s="5">
        <f t="shared" si="184"/>
        <v>80.66077725647348</v>
      </c>
    </row>
    <row r="11490" spans="1:7" x14ac:dyDescent="0.25">
      <c r="A11490" s="1" t="s">
        <v>10732</v>
      </c>
      <c r="B11490" s="15"/>
      <c r="C11490" s="16"/>
      <c r="D11490" s="3" t="s">
        <v>11563</v>
      </c>
      <c r="E11490" s="7">
        <v>224203.2</v>
      </c>
      <c r="F11490" s="7">
        <v>199177.52</v>
      </c>
      <c r="G11490" s="5">
        <f t="shared" si="184"/>
        <v>88.837947005216691</v>
      </c>
    </row>
    <row r="11491" spans="1:7" x14ac:dyDescent="0.25">
      <c r="A11491" s="1" t="s">
        <v>10732</v>
      </c>
      <c r="B11491" s="15"/>
      <c r="C11491" s="16"/>
      <c r="D11491" s="3" t="s">
        <v>11564</v>
      </c>
      <c r="E11491" s="7">
        <v>496236</v>
      </c>
      <c r="F11491" s="7">
        <v>419840.52</v>
      </c>
      <c r="G11491" s="5">
        <f t="shared" si="184"/>
        <v>84.605010519188454</v>
      </c>
    </row>
    <row r="11492" spans="1:7" x14ac:dyDescent="0.25">
      <c r="A11492" s="1" t="s">
        <v>10732</v>
      </c>
      <c r="B11492" s="15"/>
      <c r="C11492" s="16"/>
      <c r="D11492" s="3" t="s">
        <v>11565</v>
      </c>
      <c r="E11492" s="7">
        <v>493704.20999999996</v>
      </c>
      <c r="F11492" s="7">
        <v>413677.91</v>
      </c>
      <c r="G11492" s="5">
        <f t="shared" si="184"/>
        <v>83.790638528279914</v>
      </c>
    </row>
    <row r="11493" spans="1:7" x14ac:dyDescent="0.25">
      <c r="A11493" s="1" t="s">
        <v>10732</v>
      </c>
      <c r="B11493" s="15"/>
      <c r="C11493" s="16"/>
      <c r="D11493" s="3" t="s">
        <v>11566</v>
      </c>
      <c r="E11493" s="7">
        <v>420743.35</v>
      </c>
      <c r="F11493" s="7">
        <v>126593.86</v>
      </c>
      <c r="G11493" s="5">
        <f t="shared" si="184"/>
        <v>30.088142807248175</v>
      </c>
    </row>
    <row r="11494" spans="1:7" x14ac:dyDescent="0.25">
      <c r="A11494" s="1" t="s">
        <v>10732</v>
      </c>
      <c r="B11494" s="15"/>
      <c r="C11494" s="16"/>
      <c r="D11494" s="3" t="s">
        <v>11567</v>
      </c>
      <c r="E11494" s="7">
        <v>380880.55</v>
      </c>
      <c r="F11494" s="7">
        <v>206472.65</v>
      </c>
      <c r="G11494" s="5">
        <f t="shared" si="184"/>
        <v>54.209292125838402</v>
      </c>
    </row>
    <row r="11495" spans="1:7" x14ac:dyDescent="0.25">
      <c r="A11495" s="1" t="s">
        <v>10732</v>
      </c>
      <c r="B11495" s="15"/>
      <c r="C11495" s="16"/>
      <c r="D11495" s="3" t="s">
        <v>11568</v>
      </c>
      <c r="E11495" s="7">
        <v>353490.9</v>
      </c>
      <c r="F11495" s="7">
        <v>124837.47</v>
      </c>
      <c r="G11495" s="5">
        <f t="shared" si="184"/>
        <v>35.315610670600009</v>
      </c>
    </row>
    <row r="11496" spans="1:7" x14ac:dyDescent="0.25">
      <c r="A11496" s="1" t="s">
        <v>10732</v>
      </c>
      <c r="B11496" s="15"/>
      <c r="C11496" s="16"/>
      <c r="D11496" s="3" t="s">
        <v>11569</v>
      </c>
      <c r="E11496" s="7">
        <v>657213.49</v>
      </c>
      <c r="F11496" s="7">
        <v>564086.14</v>
      </c>
      <c r="G11496" s="5">
        <f t="shared" si="184"/>
        <v>85.829969801745847</v>
      </c>
    </row>
    <row r="11497" spans="1:7" x14ac:dyDescent="0.25">
      <c r="A11497" s="1" t="s">
        <v>10732</v>
      </c>
      <c r="B11497" s="15"/>
      <c r="C11497" s="16"/>
      <c r="D11497" s="3" t="s">
        <v>11570</v>
      </c>
      <c r="E11497" s="7">
        <v>875110.20000000007</v>
      </c>
      <c r="F11497" s="7">
        <v>633312.88</v>
      </c>
      <c r="G11497" s="5">
        <f t="shared" si="184"/>
        <v>72.369500435488007</v>
      </c>
    </row>
    <row r="11498" spans="1:7" x14ac:dyDescent="0.25">
      <c r="A11498" s="1" t="s">
        <v>10732</v>
      </c>
      <c r="B11498" s="15"/>
      <c r="C11498" s="16"/>
      <c r="D11498" s="3" t="s">
        <v>11571</v>
      </c>
      <c r="E11498" s="7">
        <v>392741.3</v>
      </c>
      <c r="F11498" s="7">
        <v>319053.88</v>
      </c>
      <c r="G11498" s="5">
        <f t="shared" si="184"/>
        <v>81.237669682307413</v>
      </c>
    </row>
    <row r="11499" spans="1:7" x14ac:dyDescent="0.25">
      <c r="A11499" s="1" t="s">
        <v>10732</v>
      </c>
      <c r="B11499" s="15"/>
      <c r="C11499" s="16"/>
      <c r="D11499" s="3" t="s">
        <v>11572</v>
      </c>
      <c r="E11499" s="7">
        <v>419005.19999999995</v>
      </c>
      <c r="F11499" s="7">
        <v>247399.89</v>
      </c>
      <c r="G11499" s="5">
        <f t="shared" si="184"/>
        <v>59.044587036151356</v>
      </c>
    </row>
    <row r="11500" spans="1:7" x14ac:dyDescent="0.25">
      <c r="A11500" s="1" t="s">
        <v>10732</v>
      </c>
      <c r="B11500" s="15"/>
      <c r="C11500" s="16"/>
      <c r="D11500" s="3" t="s">
        <v>11573</v>
      </c>
      <c r="E11500" s="7">
        <v>487695.55</v>
      </c>
      <c r="F11500" s="7">
        <v>233947.54</v>
      </c>
      <c r="G11500" s="5">
        <f t="shared" si="184"/>
        <v>47.96999685562028</v>
      </c>
    </row>
    <row r="11501" spans="1:7" x14ac:dyDescent="0.25">
      <c r="A11501" s="1" t="s">
        <v>10732</v>
      </c>
      <c r="B11501" s="15"/>
      <c r="C11501" s="16"/>
      <c r="D11501" s="3" t="s">
        <v>11574</v>
      </c>
      <c r="E11501" s="7">
        <v>814766.54</v>
      </c>
      <c r="F11501" s="7">
        <v>684103.21</v>
      </c>
      <c r="G11501" s="5">
        <f t="shared" si="184"/>
        <v>83.963095735374694</v>
      </c>
    </row>
    <row r="11502" spans="1:7" x14ac:dyDescent="0.25">
      <c r="A11502" s="1" t="s">
        <v>10732</v>
      </c>
      <c r="B11502" s="15"/>
      <c r="C11502" s="16"/>
      <c r="D11502" s="3" t="s">
        <v>11575</v>
      </c>
      <c r="E11502" s="7">
        <v>393787.46</v>
      </c>
      <c r="F11502" s="7">
        <v>335953.8</v>
      </c>
      <c r="G11502" s="5">
        <f t="shared" si="184"/>
        <v>85.313483573092952</v>
      </c>
    </row>
    <row r="11503" spans="1:7" x14ac:dyDescent="0.25">
      <c r="A11503" s="1" t="s">
        <v>10732</v>
      </c>
      <c r="B11503" s="15"/>
      <c r="C11503" s="16"/>
      <c r="D11503" s="3" t="s">
        <v>11576</v>
      </c>
      <c r="E11503" s="7">
        <v>486994.43</v>
      </c>
      <c r="F11503" s="7">
        <v>256847.16</v>
      </c>
      <c r="G11503" s="5">
        <f t="shared" si="184"/>
        <v>52.74129316017023</v>
      </c>
    </row>
    <row r="11504" spans="1:7" x14ac:dyDescent="0.25">
      <c r="A11504" s="1" t="s">
        <v>10732</v>
      </c>
      <c r="B11504" s="15"/>
      <c r="C11504" s="16"/>
      <c r="D11504" s="3" t="s">
        <v>11577</v>
      </c>
      <c r="E11504" s="7">
        <v>475123.20000000001</v>
      </c>
      <c r="F11504" s="7">
        <v>209213.72</v>
      </c>
      <c r="G11504" s="5">
        <f t="shared" si="184"/>
        <v>44.033572765968913</v>
      </c>
    </row>
    <row r="11505" spans="1:7" x14ac:dyDescent="0.25">
      <c r="A11505" s="1" t="s">
        <v>10732</v>
      </c>
      <c r="B11505" s="15"/>
      <c r="C11505" s="16"/>
      <c r="D11505" s="3" t="s">
        <v>11578</v>
      </c>
      <c r="E11505" s="7">
        <v>487827.04</v>
      </c>
      <c r="F11505" s="7">
        <v>418494.3</v>
      </c>
      <c r="G11505" s="5">
        <f t="shared" si="184"/>
        <v>85.787434005298266</v>
      </c>
    </row>
    <row r="11506" spans="1:7" x14ac:dyDescent="0.25">
      <c r="A11506" s="1" t="s">
        <v>10732</v>
      </c>
      <c r="B11506" s="15"/>
      <c r="C11506" s="16"/>
      <c r="D11506" s="3" t="s">
        <v>11579</v>
      </c>
      <c r="E11506" s="7">
        <v>505677.69999999995</v>
      </c>
      <c r="F11506" s="7">
        <v>405307.96</v>
      </c>
      <c r="G11506" s="5">
        <f t="shared" si="184"/>
        <v>80.151440334426454</v>
      </c>
    </row>
    <row r="11507" spans="1:7" x14ac:dyDescent="0.25">
      <c r="A11507" s="1" t="s">
        <v>10732</v>
      </c>
      <c r="B11507" s="15"/>
      <c r="C11507" s="16"/>
      <c r="D11507" s="3" t="s">
        <v>11580</v>
      </c>
      <c r="E11507" s="7">
        <v>404094.7</v>
      </c>
      <c r="F11507" s="7">
        <v>175626.13</v>
      </c>
      <c r="G11507" s="5">
        <f t="shared" si="184"/>
        <v>43.461626692950937</v>
      </c>
    </row>
    <row r="11508" spans="1:7" x14ac:dyDescent="0.25">
      <c r="A11508" s="1" t="s">
        <v>10732</v>
      </c>
      <c r="B11508" s="15"/>
      <c r="C11508" s="16"/>
      <c r="D11508" s="3" t="s">
        <v>11581</v>
      </c>
      <c r="E11508" s="7">
        <v>471455.36</v>
      </c>
      <c r="F11508" s="7">
        <v>269374.34999999998</v>
      </c>
      <c r="G11508" s="5">
        <f t="shared" si="184"/>
        <v>57.136766882870951</v>
      </c>
    </row>
    <row r="11509" spans="1:7" x14ac:dyDescent="0.25">
      <c r="A11509" s="1" t="s">
        <v>10732</v>
      </c>
      <c r="B11509" s="15"/>
      <c r="C11509" s="16"/>
      <c r="D11509" s="3" t="s">
        <v>11582</v>
      </c>
      <c r="E11509" s="7">
        <v>373480.02999999997</v>
      </c>
      <c r="F11509" s="7">
        <v>148007.49</v>
      </c>
      <c r="G11509" s="5">
        <f t="shared" si="184"/>
        <v>39.629291558105528</v>
      </c>
    </row>
    <row r="11510" spans="1:7" x14ac:dyDescent="0.25">
      <c r="A11510" s="1" t="s">
        <v>10732</v>
      </c>
      <c r="B11510" s="15"/>
      <c r="C11510" s="16"/>
      <c r="D11510" s="3" t="s">
        <v>11583</v>
      </c>
      <c r="E11510" s="7">
        <v>290768.39999999997</v>
      </c>
      <c r="F11510" s="7">
        <v>256255.89</v>
      </c>
      <c r="G11510" s="5">
        <f t="shared" si="184"/>
        <v>88.130584341352105</v>
      </c>
    </row>
    <row r="11511" spans="1:7" x14ac:dyDescent="0.25">
      <c r="A11511" s="1" t="s">
        <v>10732</v>
      </c>
      <c r="B11511" s="15"/>
      <c r="C11511" s="16"/>
      <c r="D11511" s="3" t="s">
        <v>11584</v>
      </c>
      <c r="E11511" s="7">
        <v>397862.40000000002</v>
      </c>
      <c r="F11511" s="7">
        <v>329385.58</v>
      </c>
      <c r="G11511" s="5">
        <f t="shared" si="184"/>
        <v>82.788818445774211</v>
      </c>
    </row>
    <row r="11512" spans="1:7" x14ac:dyDescent="0.25">
      <c r="A11512" s="1" t="s">
        <v>10732</v>
      </c>
      <c r="B11512" s="15"/>
      <c r="C11512" s="16"/>
      <c r="D11512" s="3" t="s">
        <v>11585</v>
      </c>
      <c r="E11512" s="7">
        <v>398205.6</v>
      </c>
      <c r="F11512" s="7">
        <v>331352.71000000002</v>
      </c>
      <c r="G11512" s="5">
        <f t="shared" si="184"/>
        <v>83.211464128078575</v>
      </c>
    </row>
    <row r="11513" spans="1:7" x14ac:dyDescent="0.25">
      <c r="A11513" s="1" t="s">
        <v>10732</v>
      </c>
      <c r="B11513" s="15"/>
      <c r="C11513" s="16"/>
      <c r="D11513" s="3" t="s">
        <v>11586</v>
      </c>
      <c r="E11513" s="7">
        <v>317569.2</v>
      </c>
      <c r="F11513" s="7">
        <v>254763.03</v>
      </c>
      <c r="G11513" s="5">
        <f t="shared" si="184"/>
        <v>80.222839620466971</v>
      </c>
    </row>
    <row r="11514" spans="1:7" x14ac:dyDescent="0.25">
      <c r="A11514" s="1" t="s">
        <v>10732</v>
      </c>
      <c r="B11514" s="15"/>
      <c r="C11514" s="16"/>
      <c r="D11514" s="3" t="s">
        <v>11587</v>
      </c>
      <c r="E11514" s="7">
        <v>320221.19999999995</v>
      </c>
      <c r="F11514" s="7">
        <v>276395.52000000002</v>
      </c>
      <c r="G11514" s="5">
        <f t="shared" si="184"/>
        <v>86.313935492091105</v>
      </c>
    </row>
    <row r="11515" spans="1:7" x14ac:dyDescent="0.25">
      <c r="A11515" s="1" t="s">
        <v>10732</v>
      </c>
      <c r="B11515" s="15"/>
      <c r="C11515" s="16"/>
      <c r="D11515" s="3" t="s">
        <v>11588</v>
      </c>
      <c r="E11515" s="7">
        <v>315541.19999999995</v>
      </c>
      <c r="F11515" s="7">
        <v>233996.22</v>
      </c>
      <c r="G11515" s="5">
        <f t="shared" si="184"/>
        <v>74.157105316199619</v>
      </c>
    </row>
    <row r="11516" spans="1:7" x14ac:dyDescent="0.25">
      <c r="A11516" s="1" t="s">
        <v>10732</v>
      </c>
      <c r="B11516" s="15"/>
      <c r="C11516" s="16"/>
      <c r="D11516" s="3" t="s">
        <v>11589</v>
      </c>
      <c r="E11516" s="7">
        <v>288147.59999999998</v>
      </c>
      <c r="F11516" s="7">
        <v>237665.18</v>
      </c>
      <c r="G11516" s="5">
        <f t="shared" si="184"/>
        <v>82.480360759555168</v>
      </c>
    </row>
    <row r="11517" spans="1:7" x14ac:dyDescent="0.25">
      <c r="A11517" s="1" t="s">
        <v>10732</v>
      </c>
      <c r="B11517" s="15"/>
      <c r="C11517" s="16"/>
      <c r="D11517" s="3" t="s">
        <v>11590</v>
      </c>
      <c r="E11517" s="7">
        <v>313903.2</v>
      </c>
      <c r="F11517" s="7">
        <v>258045.22</v>
      </c>
      <c r="G11517" s="5">
        <f t="shared" si="184"/>
        <v>82.205348655254227</v>
      </c>
    </row>
    <row r="11518" spans="1:7" x14ac:dyDescent="0.25">
      <c r="A11518" s="1" t="s">
        <v>10732</v>
      </c>
      <c r="B11518" s="15"/>
      <c r="C11518" s="16"/>
      <c r="D11518" s="3" t="s">
        <v>11591</v>
      </c>
      <c r="E11518" s="7">
        <v>335556</v>
      </c>
      <c r="F11518" s="7">
        <v>245084.71</v>
      </c>
      <c r="G11518" s="5">
        <f t="shared" si="184"/>
        <v>73.038392995505959</v>
      </c>
    </row>
    <row r="11519" spans="1:7" x14ac:dyDescent="0.25">
      <c r="A11519" s="1" t="s">
        <v>10732</v>
      </c>
      <c r="B11519" s="15"/>
      <c r="C11519" s="16"/>
      <c r="D11519" s="3" t="s">
        <v>11592</v>
      </c>
      <c r="E11519" s="7">
        <v>439561.35</v>
      </c>
      <c r="F11519" s="7">
        <v>141952.47</v>
      </c>
      <c r="G11519" s="5">
        <f t="shared" si="184"/>
        <v>32.294120035803878</v>
      </c>
    </row>
    <row r="11520" spans="1:7" x14ac:dyDescent="0.25">
      <c r="A11520" s="1" t="s">
        <v>10732</v>
      </c>
      <c r="B11520" s="15"/>
      <c r="C11520" s="16"/>
      <c r="D11520" s="3" t="s">
        <v>11593</v>
      </c>
      <c r="E11520" s="7">
        <v>99153.600000000006</v>
      </c>
      <c r="F11520" s="7">
        <v>85662.98</v>
      </c>
      <c r="G11520" s="5">
        <f t="shared" si="184"/>
        <v>86.394220683868255</v>
      </c>
    </row>
    <row r="11521" spans="1:7" x14ac:dyDescent="0.25">
      <c r="A11521" s="1" t="s">
        <v>10732</v>
      </c>
      <c r="B11521" s="15"/>
      <c r="C11521" s="16"/>
      <c r="D11521" s="3" t="s">
        <v>11594</v>
      </c>
      <c r="E11521" s="7">
        <v>228727.2</v>
      </c>
      <c r="F11521" s="7">
        <v>196248.67</v>
      </c>
      <c r="G11521" s="5">
        <f t="shared" si="184"/>
        <v>85.800320206779077</v>
      </c>
    </row>
    <row r="11522" spans="1:7" x14ac:dyDescent="0.25">
      <c r="A11522" s="1" t="s">
        <v>10732</v>
      </c>
      <c r="B11522" s="15"/>
      <c r="C11522" s="16"/>
      <c r="D11522" s="3" t="s">
        <v>11595</v>
      </c>
      <c r="E11522" s="7">
        <v>85659.599999999991</v>
      </c>
      <c r="F11522" s="7">
        <v>66016.800000000003</v>
      </c>
      <c r="G11522" s="5">
        <f t="shared" si="184"/>
        <v>77.068769875180379</v>
      </c>
    </row>
    <row r="11523" spans="1:7" x14ac:dyDescent="0.25">
      <c r="A11523" s="1" t="s">
        <v>10732</v>
      </c>
      <c r="B11523" s="15"/>
      <c r="C11523" s="16"/>
      <c r="D11523" s="3" t="s">
        <v>11596</v>
      </c>
      <c r="E11523" s="7">
        <v>231878.39999999999</v>
      </c>
      <c r="F11523" s="7">
        <v>180749.13</v>
      </c>
      <c r="G11523" s="5">
        <f t="shared" si="184"/>
        <v>77.949964291628717</v>
      </c>
    </row>
    <row r="11524" spans="1:7" x14ac:dyDescent="0.25">
      <c r="A11524" s="1" t="s">
        <v>10732</v>
      </c>
      <c r="B11524" s="15"/>
      <c r="C11524" s="16"/>
      <c r="D11524" s="3" t="s">
        <v>11597</v>
      </c>
      <c r="E11524" s="7">
        <v>230443.2</v>
      </c>
      <c r="F11524" s="7">
        <v>199006.58</v>
      </c>
      <c r="G11524" s="5">
        <f t="shared" si="184"/>
        <v>86.358191519645615</v>
      </c>
    </row>
    <row r="11525" spans="1:7" x14ac:dyDescent="0.25">
      <c r="A11525" s="1" t="s">
        <v>10732</v>
      </c>
      <c r="B11525" s="15"/>
      <c r="C11525" s="16"/>
      <c r="D11525" s="3" t="s">
        <v>11598</v>
      </c>
      <c r="E11525" s="7">
        <v>231608.80000000002</v>
      </c>
      <c r="F11525" s="7">
        <v>157253.74</v>
      </c>
      <c r="G11525" s="5">
        <f t="shared" si="184"/>
        <v>67.896271644255307</v>
      </c>
    </row>
    <row r="11526" spans="1:7" x14ac:dyDescent="0.25">
      <c r="A11526" s="1" t="s">
        <v>10732</v>
      </c>
      <c r="B11526" s="15"/>
      <c r="C11526" s="16"/>
      <c r="D11526" s="3" t="s">
        <v>11599</v>
      </c>
      <c r="E11526" s="7">
        <v>413774.4</v>
      </c>
      <c r="F11526" s="7">
        <v>269525.93</v>
      </c>
      <c r="G11526" s="5">
        <f t="shared" si="184"/>
        <v>65.138377337989013</v>
      </c>
    </row>
    <row r="11527" spans="1:7" x14ac:dyDescent="0.25">
      <c r="A11527" s="1" t="s">
        <v>10732</v>
      </c>
      <c r="B11527" s="15"/>
      <c r="C11527" s="16"/>
      <c r="D11527" s="3" t="s">
        <v>11600</v>
      </c>
      <c r="E11527" s="7">
        <v>422604</v>
      </c>
      <c r="F11527" s="7">
        <v>280078.28999999998</v>
      </c>
      <c r="G11527" s="5">
        <f t="shared" si="184"/>
        <v>66.27440582673141</v>
      </c>
    </row>
    <row r="11528" spans="1:7" x14ac:dyDescent="0.25">
      <c r="A11528" s="1" t="s">
        <v>10732</v>
      </c>
      <c r="B11528" s="15"/>
      <c r="C11528" s="16"/>
      <c r="D11528" s="3" t="s">
        <v>11601</v>
      </c>
      <c r="E11528" s="7">
        <v>564054</v>
      </c>
      <c r="F11528" s="7">
        <v>342160.53</v>
      </c>
      <c r="G11528" s="5">
        <f t="shared" si="184"/>
        <v>60.660952674743918</v>
      </c>
    </row>
    <row r="11529" spans="1:7" x14ac:dyDescent="0.25">
      <c r="A11529" s="1" t="s">
        <v>10732</v>
      </c>
      <c r="B11529" s="15"/>
      <c r="C11529" s="16"/>
      <c r="D11529" s="3" t="s">
        <v>11602</v>
      </c>
      <c r="E11529" s="7">
        <v>71666.399999999994</v>
      </c>
      <c r="F11529" s="7">
        <v>71137.679999999993</v>
      </c>
      <c r="G11529" s="5">
        <f t="shared" si="184"/>
        <v>99.26224841766853</v>
      </c>
    </row>
    <row r="11530" spans="1:7" x14ac:dyDescent="0.25">
      <c r="A11530" s="1" t="s">
        <v>10732</v>
      </c>
      <c r="B11530" s="15"/>
      <c r="C11530" s="16"/>
      <c r="D11530" s="3" t="s">
        <v>11603</v>
      </c>
      <c r="E11530" s="7">
        <v>98872.799999999988</v>
      </c>
      <c r="F11530" s="7">
        <v>78600.09</v>
      </c>
      <c r="G11530" s="5">
        <f t="shared" si="184"/>
        <v>79.496170837682357</v>
      </c>
    </row>
    <row r="11531" spans="1:7" x14ac:dyDescent="0.25">
      <c r="A11531" s="1" t="s">
        <v>10732</v>
      </c>
      <c r="B11531" s="15"/>
      <c r="C11531" s="16"/>
      <c r="D11531" s="3" t="s">
        <v>11604</v>
      </c>
      <c r="E11531" s="7">
        <v>501025.86</v>
      </c>
      <c r="F11531" s="7">
        <v>445761.55</v>
      </c>
      <c r="G11531" s="5">
        <f t="shared" si="184"/>
        <v>88.969768945658814</v>
      </c>
    </row>
    <row r="11532" spans="1:7" x14ac:dyDescent="0.25">
      <c r="A11532" s="1" t="s">
        <v>10732</v>
      </c>
      <c r="B11532" s="15"/>
      <c r="C11532" s="16"/>
      <c r="D11532" s="3" t="s">
        <v>11605</v>
      </c>
      <c r="E11532" s="7">
        <v>496672.8</v>
      </c>
      <c r="F11532" s="7">
        <v>385891.96</v>
      </c>
      <c r="G11532" s="5">
        <f t="shared" si="184"/>
        <v>77.695408325158937</v>
      </c>
    </row>
    <row r="11533" spans="1:7" x14ac:dyDescent="0.25">
      <c r="A11533" s="1" t="s">
        <v>10732</v>
      </c>
      <c r="B11533" s="15"/>
      <c r="C11533" s="16"/>
      <c r="D11533" s="3" t="s">
        <v>11606</v>
      </c>
      <c r="E11533" s="7">
        <v>494253.4</v>
      </c>
      <c r="F11533" s="7">
        <v>362136.38</v>
      </c>
      <c r="G11533" s="5">
        <f t="shared" si="184"/>
        <v>73.269375587502282</v>
      </c>
    </row>
    <row r="11534" spans="1:7" ht="25.5" x14ac:dyDescent="0.25">
      <c r="A11534" s="1" t="s">
        <v>10732</v>
      </c>
      <c r="B11534" s="15"/>
      <c r="C11534" s="16"/>
      <c r="D11534" s="3" t="s">
        <v>11607</v>
      </c>
      <c r="E11534" s="7">
        <v>206777.40000000002</v>
      </c>
      <c r="F11534" s="7">
        <v>74621.59</v>
      </c>
      <c r="G11534" s="5">
        <f t="shared" si="184"/>
        <v>36.087884846216262</v>
      </c>
    </row>
    <row r="11535" spans="1:7" x14ac:dyDescent="0.25">
      <c r="A11535" s="1" t="s">
        <v>10732</v>
      </c>
      <c r="B11535" s="15"/>
      <c r="C11535" s="16"/>
      <c r="D11535" s="3" t="s">
        <v>11608</v>
      </c>
      <c r="E11535" s="7">
        <v>538106.53</v>
      </c>
      <c r="F11535" s="7">
        <v>302844.36</v>
      </c>
      <c r="G11535" s="5">
        <f t="shared" si="184"/>
        <v>56.279629239957373</v>
      </c>
    </row>
    <row r="11536" spans="1:7" x14ac:dyDescent="0.25">
      <c r="A11536" s="1" t="s">
        <v>10732</v>
      </c>
      <c r="B11536" s="15"/>
      <c r="C11536" s="16"/>
      <c r="D11536" s="3" t="s">
        <v>11609</v>
      </c>
      <c r="E11536" s="7">
        <v>654121.56000000006</v>
      </c>
      <c r="F11536" s="7">
        <v>605674.89</v>
      </c>
      <c r="G11536" s="5">
        <f t="shared" si="184"/>
        <v>92.593628927320466</v>
      </c>
    </row>
    <row r="11537" spans="1:7" x14ac:dyDescent="0.25">
      <c r="A11537" s="1" t="s">
        <v>10732</v>
      </c>
      <c r="B11537" s="15"/>
      <c r="C11537" s="16"/>
      <c r="D11537" s="3" t="s">
        <v>11610</v>
      </c>
      <c r="E11537" s="7">
        <v>898809.6</v>
      </c>
      <c r="F11537" s="7">
        <v>796921.43</v>
      </c>
      <c r="G11537" s="5">
        <f t="shared" si="184"/>
        <v>88.664098603308204</v>
      </c>
    </row>
    <row r="11538" spans="1:7" x14ac:dyDescent="0.25">
      <c r="A11538" s="1" t="s">
        <v>10732</v>
      </c>
      <c r="B11538" s="15"/>
      <c r="C11538" s="16"/>
      <c r="D11538" s="3" t="s">
        <v>11611</v>
      </c>
      <c r="E11538" s="7">
        <v>0</v>
      </c>
      <c r="F11538" s="7">
        <v>8658.66</v>
      </c>
      <c r="G11538" s="5">
        <v>0</v>
      </c>
    </row>
    <row r="11539" spans="1:7" x14ac:dyDescent="0.25">
      <c r="A11539" s="1" t="s">
        <v>10732</v>
      </c>
      <c r="B11539" s="15"/>
      <c r="C11539" s="16"/>
      <c r="D11539" s="3" t="s">
        <v>11612</v>
      </c>
      <c r="E11539" s="7">
        <v>238122.36</v>
      </c>
      <c r="F11539" s="7">
        <v>167828.09</v>
      </c>
      <c r="G11539" s="5">
        <f t="shared" si="184"/>
        <v>70.479769308518541</v>
      </c>
    </row>
    <row r="11540" spans="1:7" x14ac:dyDescent="0.25">
      <c r="A11540" s="1" t="s">
        <v>10732</v>
      </c>
      <c r="B11540" s="15"/>
      <c r="C11540" s="16"/>
      <c r="D11540" s="3" t="s">
        <v>11613</v>
      </c>
      <c r="E11540" s="7">
        <v>657602.39999999991</v>
      </c>
      <c r="F11540" s="7">
        <v>429680</v>
      </c>
      <c r="G11540" s="5">
        <f t="shared" si="184"/>
        <v>65.340394134814602</v>
      </c>
    </row>
    <row r="11541" spans="1:7" x14ac:dyDescent="0.25">
      <c r="A11541" s="1" t="s">
        <v>10732</v>
      </c>
      <c r="B11541" s="15"/>
      <c r="C11541" s="16"/>
      <c r="D11541" s="3" t="s">
        <v>11614</v>
      </c>
      <c r="E11541" s="7">
        <v>660910.27</v>
      </c>
      <c r="F11541" s="7">
        <v>590317.01</v>
      </c>
      <c r="G11541" s="5">
        <f t="shared" si="184"/>
        <v>89.318783017246801</v>
      </c>
    </row>
    <row r="11542" spans="1:7" x14ac:dyDescent="0.25">
      <c r="A11542" s="1" t="s">
        <v>10732</v>
      </c>
      <c r="B11542" s="15"/>
      <c r="C11542" s="16"/>
      <c r="D11542" s="3" t="s">
        <v>11615</v>
      </c>
      <c r="E11542" s="7">
        <v>1389788.4000000001</v>
      </c>
      <c r="F11542" s="7">
        <v>1191367.6100000001</v>
      </c>
      <c r="G11542" s="5">
        <f t="shared" si="184"/>
        <v>85.722949623122474</v>
      </c>
    </row>
    <row r="11543" spans="1:7" x14ac:dyDescent="0.25">
      <c r="A11543" s="1" t="s">
        <v>10732</v>
      </c>
      <c r="B11543" s="15"/>
      <c r="C11543" s="16"/>
      <c r="D11543" s="3" t="s">
        <v>11616</v>
      </c>
      <c r="E11543" s="7">
        <v>1201434</v>
      </c>
      <c r="F11543" s="7">
        <v>1091056.07</v>
      </c>
      <c r="G11543" s="5">
        <f t="shared" si="184"/>
        <v>90.81281784933671</v>
      </c>
    </row>
    <row r="11544" spans="1:7" x14ac:dyDescent="0.25">
      <c r="A11544" s="1" t="s">
        <v>10732</v>
      </c>
      <c r="B11544" s="15"/>
      <c r="C11544" s="16"/>
      <c r="D11544" s="3" t="s">
        <v>11617</v>
      </c>
      <c r="E11544" s="7">
        <v>888888</v>
      </c>
      <c r="F11544" s="7">
        <v>824013.53</v>
      </c>
      <c r="G11544" s="5">
        <f t="shared" si="184"/>
        <v>92.701614826614829</v>
      </c>
    </row>
    <row r="11545" spans="1:7" x14ac:dyDescent="0.25">
      <c r="A11545" s="1" t="s">
        <v>10732</v>
      </c>
      <c r="B11545" s="15"/>
      <c r="C11545" s="16"/>
      <c r="D11545" s="3" t="s">
        <v>11618</v>
      </c>
      <c r="E11545" s="7">
        <v>105471.6</v>
      </c>
      <c r="F11545" s="7">
        <v>87232.44</v>
      </c>
      <c r="G11545" s="5">
        <f t="shared" si="184"/>
        <v>82.707041516389239</v>
      </c>
    </row>
    <row r="11546" spans="1:7" x14ac:dyDescent="0.25">
      <c r="A11546" s="1" t="s">
        <v>10732</v>
      </c>
      <c r="B11546" s="15"/>
      <c r="C11546" s="16"/>
      <c r="D11546" s="3" t="s">
        <v>11619</v>
      </c>
      <c r="E11546" s="7">
        <v>311563.2</v>
      </c>
      <c r="F11546" s="7">
        <v>281553.52</v>
      </c>
      <c r="G11546" s="5">
        <f t="shared" si="184"/>
        <v>90.368028059796529</v>
      </c>
    </row>
    <row r="11547" spans="1:7" x14ac:dyDescent="0.25">
      <c r="A11547" s="1" t="s">
        <v>10732</v>
      </c>
      <c r="B11547" s="15"/>
      <c r="C11547" s="16"/>
      <c r="D11547" s="3" t="s">
        <v>11620</v>
      </c>
      <c r="E11547" s="7">
        <v>165531.6</v>
      </c>
      <c r="F11547" s="7">
        <v>43561.17</v>
      </c>
      <c r="G11547" s="5">
        <f t="shared" si="184"/>
        <v>26.315923968595722</v>
      </c>
    </row>
    <row r="11548" spans="1:7" x14ac:dyDescent="0.25">
      <c r="A11548" s="1" t="s">
        <v>10732</v>
      </c>
      <c r="B11548" s="15"/>
      <c r="C11548" s="16"/>
      <c r="D11548" s="3" t="s">
        <v>11621</v>
      </c>
      <c r="E11548" s="7">
        <v>0</v>
      </c>
      <c r="F11548" s="7">
        <v>6261.45</v>
      </c>
      <c r="G11548" s="5">
        <v>0</v>
      </c>
    </row>
    <row r="11549" spans="1:7" x14ac:dyDescent="0.25">
      <c r="A11549" s="1" t="s">
        <v>10732</v>
      </c>
      <c r="B11549" s="15"/>
      <c r="C11549" s="16"/>
      <c r="D11549" s="3" t="s">
        <v>11622</v>
      </c>
      <c r="E11549" s="7">
        <v>70138.600000000006</v>
      </c>
      <c r="F11549" s="7">
        <v>15731.98</v>
      </c>
      <c r="G11549" s="5">
        <f t="shared" si="184"/>
        <v>22.429846047682727</v>
      </c>
    </row>
    <row r="11550" spans="1:7" x14ac:dyDescent="0.25">
      <c r="A11550" s="1" t="s">
        <v>10732</v>
      </c>
      <c r="B11550" s="15"/>
      <c r="C11550" s="16"/>
      <c r="D11550" s="3" t="s">
        <v>11623</v>
      </c>
      <c r="E11550" s="7">
        <v>1699256.9</v>
      </c>
      <c r="F11550" s="7">
        <v>1229187.97</v>
      </c>
      <c r="G11550" s="5">
        <f t="shared" ref="G11550:G11612" si="185">F11550/E11550*100</f>
        <v>72.336794395244183</v>
      </c>
    </row>
    <row r="11551" spans="1:7" x14ac:dyDescent="0.25">
      <c r="A11551" s="1" t="s">
        <v>10732</v>
      </c>
      <c r="B11551" s="15"/>
      <c r="C11551" s="16"/>
      <c r="D11551" s="3" t="s">
        <v>11624</v>
      </c>
      <c r="E11551" s="7">
        <v>968120.4</v>
      </c>
      <c r="F11551" s="7">
        <v>57947.6</v>
      </c>
      <c r="G11551" s="5">
        <f t="shared" si="185"/>
        <v>5.9855778268901263</v>
      </c>
    </row>
    <row r="11552" spans="1:7" x14ac:dyDescent="0.25">
      <c r="A11552" s="1" t="s">
        <v>10732</v>
      </c>
      <c r="B11552" s="15"/>
      <c r="C11552" s="16"/>
      <c r="D11552" s="3" t="s">
        <v>11625</v>
      </c>
      <c r="E11552" s="7">
        <v>179595</v>
      </c>
      <c r="F11552" s="7">
        <v>149544.85999999999</v>
      </c>
      <c r="G11552" s="5">
        <f t="shared" si="185"/>
        <v>83.267830396169146</v>
      </c>
    </row>
    <row r="11553" spans="1:7" x14ac:dyDescent="0.25">
      <c r="A11553" s="1" t="s">
        <v>10732</v>
      </c>
      <c r="B11553" s="15"/>
      <c r="C11553" s="16"/>
      <c r="D11553" s="3" t="s">
        <v>11626</v>
      </c>
      <c r="E11553" s="7">
        <v>27549.599999999999</v>
      </c>
      <c r="F11553" s="7">
        <v>10710.36</v>
      </c>
      <c r="G11553" s="5">
        <f t="shared" si="185"/>
        <v>38.876644306995388</v>
      </c>
    </row>
    <row r="11554" spans="1:7" x14ac:dyDescent="0.25">
      <c r="A11554" s="1" t="s">
        <v>10732</v>
      </c>
      <c r="B11554" s="15"/>
      <c r="C11554" s="16"/>
      <c r="D11554" s="3" t="s">
        <v>11627</v>
      </c>
      <c r="E11554" s="7">
        <v>231356.01</v>
      </c>
      <c r="F11554" s="7">
        <v>197619.29</v>
      </c>
      <c r="G11554" s="5">
        <f t="shared" si="185"/>
        <v>85.417832888801982</v>
      </c>
    </row>
    <row r="11555" spans="1:7" x14ac:dyDescent="0.25">
      <c r="A11555" s="1" t="s">
        <v>10732</v>
      </c>
      <c r="B11555" s="15"/>
      <c r="C11555" s="16"/>
      <c r="D11555" s="3" t="s">
        <v>11628</v>
      </c>
      <c r="E11555" s="7">
        <v>93919.8</v>
      </c>
      <c r="F11555" s="7">
        <v>79403.16</v>
      </c>
      <c r="G11555" s="5">
        <f t="shared" si="185"/>
        <v>84.543578670312343</v>
      </c>
    </row>
    <row r="11556" spans="1:7" x14ac:dyDescent="0.25">
      <c r="A11556" s="1" t="s">
        <v>10732</v>
      </c>
      <c r="B11556" s="15"/>
      <c r="C11556" s="16"/>
      <c r="D11556" s="3" t="s">
        <v>11629</v>
      </c>
      <c r="E11556" s="7">
        <v>224120.9</v>
      </c>
      <c r="F11556" s="7">
        <v>92991.92</v>
      </c>
      <c r="G11556" s="5">
        <f t="shared" si="185"/>
        <v>41.491855511913435</v>
      </c>
    </row>
    <row r="11557" spans="1:7" x14ac:dyDescent="0.25">
      <c r="A11557" s="1" t="s">
        <v>10732</v>
      </c>
      <c r="B11557" s="15"/>
      <c r="C11557" s="16"/>
      <c r="D11557" s="3" t="s">
        <v>11630</v>
      </c>
      <c r="E11557" s="7">
        <v>85270.1</v>
      </c>
      <c r="F11557" s="7">
        <v>0</v>
      </c>
      <c r="G11557" s="5">
        <f t="shared" si="185"/>
        <v>0</v>
      </c>
    </row>
    <row r="11558" spans="1:7" x14ac:dyDescent="0.25">
      <c r="A11558" s="1" t="s">
        <v>10732</v>
      </c>
      <c r="B11558" s="15"/>
      <c r="C11558" s="16"/>
      <c r="D11558" s="3" t="s">
        <v>11631</v>
      </c>
      <c r="E11558" s="7">
        <v>102211.2</v>
      </c>
      <c r="F11558" s="7">
        <v>19168.04</v>
      </c>
      <c r="G11558" s="5">
        <f t="shared" si="185"/>
        <v>18.753365580288659</v>
      </c>
    </row>
    <row r="11559" spans="1:7" x14ac:dyDescent="0.25">
      <c r="A11559" s="1" t="s">
        <v>10732</v>
      </c>
      <c r="B11559" s="15"/>
      <c r="C11559" s="16"/>
      <c r="D11559" s="3" t="s">
        <v>11632</v>
      </c>
      <c r="E11559" s="7">
        <v>21621.599999999999</v>
      </c>
      <c r="F11559" s="7">
        <v>0</v>
      </c>
      <c r="G11559" s="5">
        <f t="shared" si="185"/>
        <v>0</v>
      </c>
    </row>
    <row r="11560" spans="1:7" x14ac:dyDescent="0.25">
      <c r="A11560" s="1" t="s">
        <v>10732</v>
      </c>
      <c r="B11560" s="15"/>
      <c r="C11560" s="16"/>
      <c r="D11560" s="3" t="s">
        <v>11633</v>
      </c>
      <c r="E11560" s="7">
        <v>251004</v>
      </c>
      <c r="F11560" s="7">
        <v>163481.72</v>
      </c>
      <c r="G11560" s="5">
        <f t="shared" si="185"/>
        <v>65.131121416391764</v>
      </c>
    </row>
    <row r="11561" spans="1:7" x14ac:dyDescent="0.25">
      <c r="A11561" s="1" t="s">
        <v>10732</v>
      </c>
      <c r="B11561" s="15"/>
      <c r="C11561" s="16"/>
      <c r="D11561" s="3" t="s">
        <v>11634</v>
      </c>
      <c r="E11561" s="7">
        <v>63857.549999999996</v>
      </c>
      <c r="F11561" s="7">
        <v>37546.199999999997</v>
      </c>
      <c r="G11561" s="5">
        <f t="shared" si="185"/>
        <v>58.796806329087161</v>
      </c>
    </row>
    <row r="11562" spans="1:7" x14ac:dyDescent="0.25">
      <c r="A11562" s="1" t="s">
        <v>10732</v>
      </c>
      <c r="B11562" s="15"/>
      <c r="C11562" s="16"/>
      <c r="D11562" s="3" t="s">
        <v>11635</v>
      </c>
      <c r="E11562" s="7">
        <v>211536</v>
      </c>
      <c r="F11562" s="7">
        <v>115723.02</v>
      </c>
      <c r="G11562" s="5">
        <f t="shared" si="185"/>
        <v>54.706064216019968</v>
      </c>
    </row>
    <row r="11563" spans="1:7" x14ac:dyDescent="0.25">
      <c r="A11563" s="1" t="s">
        <v>10732</v>
      </c>
      <c r="B11563" s="15"/>
      <c r="C11563" s="16"/>
      <c r="D11563" s="3" t="s">
        <v>11636</v>
      </c>
      <c r="E11563" s="7">
        <v>222075.6</v>
      </c>
      <c r="F11563" s="7">
        <v>57641.94</v>
      </c>
      <c r="G11563" s="5">
        <f t="shared" si="185"/>
        <v>25.955998767987122</v>
      </c>
    </row>
    <row r="11564" spans="1:7" x14ac:dyDescent="0.25">
      <c r="A11564" s="1" t="s">
        <v>10732</v>
      </c>
      <c r="B11564" s="15"/>
      <c r="C11564" s="16"/>
      <c r="D11564" s="3" t="s">
        <v>11637</v>
      </c>
      <c r="E11564" s="7">
        <v>173939</v>
      </c>
      <c r="F11564" s="7">
        <v>56411.34</v>
      </c>
      <c r="G11564" s="5">
        <f t="shared" si="185"/>
        <v>32.431680071749291</v>
      </c>
    </row>
    <row r="11565" spans="1:7" x14ac:dyDescent="0.25">
      <c r="A11565" s="1" t="s">
        <v>10732</v>
      </c>
      <c r="B11565" s="15"/>
      <c r="C11565" s="16"/>
      <c r="D11565" s="3" t="s">
        <v>11638</v>
      </c>
      <c r="E11565" s="7">
        <v>85970.1</v>
      </c>
      <c r="F11565" s="7">
        <v>6078.16</v>
      </c>
      <c r="G11565" s="5">
        <f t="shared" si="185"/>
        <v>7.0700859950145452</v>
      </c>
    </row>
    <row r="11566" spans="1:7" x14ac:dyDescent="0.25">
      <c r="A11566" s="1" t="s">
        <v>10732</v>
      </c>
      <c r="B11566" s="15"/>
      <c r="C11566" s="16"/>
      <c r="D11566" s="3" t="s">
        <v>11639</v>
      </c>
      <c r="E11566" s="7">
        <v>329079.18</v>
      </c>
      <c r="F11566" s="7">
        <v>206056.72</v>
      </c>
      <c r="G11566" s="5">
        <f t="shared" si="185"/>
        <v>62.616152137002409</v>
      </c>
    </row>
    <row r="11567" spans="1:7" x14ac:dyDescent="0.25">
      <c r="A11567" s="1" t="s">
        <v>10732</v>
      </c>
      <c r="B11567" s="15"/>
      <c r="C11567" s="16"/>
      <c r="D11567" s="3" t="s">
        <v>11640</v>
      </c>
      <c r="E11567" s="7">
        <v>94582.799999999988</v>
      </c>
      <c r="F11567" s="7">
        <v>871.72</v>
      </c>
      <c r="G11567" s="5">
        <f t="shared" si="185"/>
        <v>0.9216474877038956</v>
      </c>
    </row>
    <row r="11568" spans="1:7" x14ac:dyDescent="0.25">
      <c r="A11568" s="1" t="s">
        <v>10732</v>
      </c>
      <c r="B11568" s="15"/>
      <c r="C11568" s="16"/>
      <c r="D11568" s="3" t="s">
        <v>11641</v>
      </c>
      <c r="E11568" s="7">
        <v>59779.199999999997</v>
      </c>
      <c r="F11568" s="7">
        <v>0</v>
      </c>
      <c r="G11568" s="5">
        <f t="shared" si="185"/>
        <v>0</v>
      </c>
    </row>
    <row r="11569" spans="1:7" x14ac:dyDescent="0.25">
      <c r="A11569" s="1" t="s">
        <v>10732</v>
      </c>
      <c r="B11569" s="15"/>
      <c r="C11569" s="16"/>
      <c r="D11569" s="3" t="s">
        <v>11642</v>
      </c>
      <c r="E11569" s="7">
        <v>114017.4</v>
      </c>
      <c r="F11569" s="7">
        <v>53749.32</v>
      </c>
      <c r="G11569" s="5">
        <f t="shared" si="185"/>
        <v>47.141331059996105</v>
      </c>
    </row>
    <row r="11570" spans="1:7" x14ac:dyDescent="0.25">
      <c r="A11570" s="1" t="s">
        <v>10732</v>
      </c>
      <c r="B11570" s="15"/>
      <c r="C11570" s="16"/>
      <c r="D11570" s="3" t="s">
        <v>11643</v>
      </c>
      <c r="E11570" s="7">
        <v>117437.04999999999</v>
      </c>
      <c r="F11570" s="7">
        <v>20280.28</v>
      </c>
      <c r="G11570" s="5">
        <f t="shared" si="185"/>
        <v>17.269064575447015</v>
      </c>
    </row>
    <row r="11571" spans="1:7" x14ac:dyDescent="0.25">
      <c r="A11571" s="1" t="s">
        <v>10732</v>
      </c>
      <c r="B11571" s="15"/>
      <c r="C11571" s="16"/>
      <c r="D11571" s="3" t="s">
        <v>11644</v>
      </c>
      <c r="E11571" s="7">
        <v>445036.79999999999</v>
      </c>
      <c r="F11571" s="7">
        <v>14652.3</v>
      </c>
      <c r="G11571" s="5">
        <f t="shared" si="185"/>
        <v>3.2923794167134042</v>
      </c>
    </row>
    <row r="11572" spans="1:7" x14ac:dyDescent="0.25">
      <c r="A11572" s="1" t="s">
        <v>10732</v>
      </c>
      <c r="B11572" s="15"/>
      <c r="C11572" s="16"/>
      <c r="D11572" s="3" t="s">
        <v>11645</v>
      </c>
      <c r="E11572" s="7">
        <v>173746.75</v>
      </c>
      <c r="F11572" s="7">
        <v>21318.05</v>
      </c>
      <c r="G11572" s="5">
        <f t="shared" si="185"/>
        <v>12.269610798475366</v>
      </c>
    </row>
    <row r="11573" spans="1:7" x14ac:dyDescent="0.25">
      <c r="A11573" s="1" t="s">
        <v>10732</v>
      </c>
      <c r="B11573" s="15"/>
      <c r="C11573" s="16"/>
      <c r="D11573" s="3" t="s">
        <v>11646</v>
      </c>
      <c r="E11573" s="7">
        <v>10935.6</v>
      </c>
      <c r="F11573" s="7">
        <v>2349</v>
      </c>
      <c r="G11573" s="5">
        <f t="shared" si="185"/>
        <v>21.480302864040382</v>
      </c>
    </row>
    <row r="11574" spans="1:7" x14ac:dyDescent="0.25">
      <c r="A11574" s="1" t="s">
        <v>10732</v>
      </c>
      <c r="B11574" s="15"/>
      <c r="C11574" s="16"/>
      <c r="D11574" s="3" t="s">
        <v>11647</v>
      </c>
      <c r="E11574" s="7">
        <v>138983.65</v>
      </c>
      <c r="F11574" s="7">
        <v>24971.19</v>
      </c>
      <c r="G11574" s="5">
        <f t="shared" si="185"/>
        <v>17.966998276415964</v>
      </c>
    </row>
    <row r="11575" spans="1:7" x14ac:dyDescent="0.25">
      <c r="A11575" s="1" t="s">
        <v>10732</v>
      </c>
      <c r="B11575" s="15"/>
      <c r="C11575" s="16"/>
      <c r="D11575" s="3" t="s">
        <v>11648</v>
      </c>
      <c r="E11575" s="7">
        <v>70009.8</v>
      </c>
      <c r="F11575" s="7">
        <v>51663.24</v>
      </c>
      <c r="G11575" s="5">
        <f t="shared" si="185"/>
        <v>73.794297369796794</v>
      </c>
    </row>
    <row r="11576" spans="1:7" x14ac:dyDescent="0.25">
      <c r="A11576" s="1" t="s">
        <v>10732</v>
      </c>
      <c r="B11576" s="15"/>
      <c r="C11576" s="16"/>
      <c r="D11576" s="3" t="s">
        <v>11649</v>
      </c>
      <c r="E11576" s="7">
        <v>394567.8</v>
      </c>
      <c r="F11576" s="7">
        <v>0</v>
      </c>
      <c r="G11576" s="5">
        <f t="shared" si="185"/>
        <v>0</v>
      </c>
    </row>
    <row r="11577" spans="1:7" x14ac:dyDescent="0.25">
      <c r="A11577" s="1" t="s">
        <v>10732</v>
      </c>
      <c r="B11577" s="15"/>
      <c r="C11577" s="16"/>
      <c r="D11577" s="3" t="s">
        <v>11650</v>
      </c>
      <c r="E11577" s="7">
        <v>389672.64999999997</v>
      </c>
      <c r="F11577" s="7">
        <v>256826.05</v>
      </c>
      <c r="G11577" s="5">
        <f t="shared" si="185"/>
        <v>65.908153933821126</v>
      </c>
    </row>
    <row r="11578" spans="1:7" x14ac:dyDescent="0.25">
      <c r="A11578" s="1" t="s">
        <v>10732</v>
      </c>
      <c r="B11578" s="15"/>
      <c r="C11578" s="16"/>
      <c r="D11578" s="3" t="s">
        <v>11651</v>
      </c>
      <c r="E11578" s="7">
        <v>87781.2</v>
      </c>
      <c r="F11578" s="7">
        <v>53989.04</v>
      </c>
      <c r="G11578" s="5">
        <f t="shared" si="185"/>
        <v>61.504103384323749</v>
      </c>
    </row>
    <row r="11579" spans="1:7" x14ac:dyDescent="0.25">
      <c r="A11579" s="1" t="s">
        <v>10732</v>
      </c>
      <c r="B11579" s="15"/>
      <c r="C11579" s="16"/>
      <c r="D11579" s="3" t="s">
        <v>11652</v>
      </c>
      <c r="E11579" s="7">
        <v>92467.5</v>
      </c>
      <c r="F11579" s="7">
        <v>54733.7</v>
      </c>
      <c r="G11579" s="5">
        <f t="shared" si="185"/>
        <v>59.192364884959581</v>
      </c>
    </row>
    <row r="11580" spans="1:7" x14ac:dyDescent="0.25">
      <c r="A11580" s="1" t="s">
        <v>10732</v>
      </c>
      <c r="B11580" s="15"/>
      <c r="C11580" s="16"/>
      <c r="D11580" s="3" t="s">
        <v>11653</v>
      </c>
      <c r="E11580" s="7">
        <v>222576.30000000002</v>
      </c>
      <c r="F11580" s="7">
        <v>51433.24</v>
      </c>
      <c r="G11580" s="5">
        <f t="shared" si="185"/>
        <v>23.108138647286346</v>
      </c>
    </row>
    <row r="11581" spans="1:7" x14ac:dyDescent="0.25">
      <c r="A11581" s="1" t="s">
        <v>10732</v>
      </c>
      <c r="B11581" s="15"/>
      <c r="C11581" s="16"/>
      <c r="D11581" s="3" t="s">
        <v>11654</v>
      </c>
      <c r="E11581" s="7">
        <v>490588.80000000005</v>
      </c>
      <c r="F11581" s="7">
        <v>289718.84999999998</v>
      </c>
      <c r="G11581" s="5">
        <f t="shared" si="185"/>
        <v>59.055333101774835</v>
      </c>
    </row>
    <row r="11582" spans="1:7" x14ac:dyDescent="0.25">
      <c r="A11582" s="1" t="s">
        <v>10732</v>
      </c>
      <c r="B11582" s="15"/>
      <c r="C11582" s="16"/>
      <c r="D11582" s="3" t="s">
        <v>11655</v>
      </c>
      <c r="E11582" s="7">
        <v>387738.8</v>
      </c>
      <c r="F11582" s="7">
        <v>177739.03</v>
      </c>
      <c r="G11582" s="5">
        <f t="shared" si="185"/>
        <v>45.839887573799679</v>
      </c>
    </row>
    <row r="11583" spans="1:7" x14ac:dyDescent="0.25">
      <c r="A11583" s="1" t="s">
        <v>10732</v>
      </c>
      <c r="B11583" s="15"/>
      <c r="C11583" s="16"/>
      <c r="D11583" s="3" t="s">
        <v>11656</v>
      </c>
      <c r="E11583" s="7">
        <v>209848.5</v>
      </c>
      <c r="F11583" s="7">
        <v>19959.72</v>
      </c>
      <c r="G11583" s="5">
        <f t="shared" si="185"/>
        <v>9.5114904323833631</v>
      </c>
    </row>
    <row r="11584" spans="1:7" x14ac:dyDescent="0.25">
      <c r="A11584" s="1" t="s">
        <v>10732</v>
      </c>
      <c r="B11584" s="15"/>
      <c r="C11584" s="16"/>
      <c r="D11584" s="3" t="s">
        <v>11657</v>
      </c>
      <c r="E11584" s="7">
        <v>372308.35</v>
      </c>
      <c r="F11584" s="7">
        <v>340540.22</v>
      </c>
      <c r="G11584" s="5">
        <f t="shared" si="185"/>
        <v>91.467252883261949</v>
      </c>
    </row>
    <row r="11585" spans="1:7" x14ac:dyDescent="0.25">
      <c r="A11585" s="1" t="s">
        <v>10732</v>
      </c>
      <c r="B11585" s="15"/>
      <c r="C11585" s="16"/>
      <c r="D11585" s="3" t="s">
        <v>11658</v>
      </c>
      <c r="E11585" s="7">
        <v>308281.40999999997</v>
      </c>
      <c r="F11585" s="7">
        <v>256680.84</v>
      </c>
      <c r="G11585" s="5">
        <f t="shared" si="185"/>
        <v>83.261861297442493</v>
      </c>
    </row>
    <row r="11586" spans="1:7" x14ac:dyDescent="0.25">
      <c r="A11586" s="1" t="s">
        <v>10732</v>
      </c>
      <c r="B11586" s="15"/>
      <c r="C11586" s="16"/>
      <c r="D11586" s="3" t="s">
        <v>11659</v>
      </c>
      <c r="E11586" s="7">
        <v>278694</v>
      </c>
      <c r="F11586" s="7">
        <v>210359.74</v>
      </c>
      <c r="G11586" s="5">
        <f t="shared" si="185"/>
        <v>75.480541382304594</v>
      </c>
    </row>
    <row r="11587" spans="1:7" x14ac:dyDescent="0.25">
      <c r="A11587" s="1" t="s">
        <v>10732</v>
      </c>
      <c r="B11587" s="15"/>
      <c r="C11587" s="16"/>
      <c r="D11587" s="3" t="s">
        <v>11660</v>
      </c>
      <c r="E11587" s="7">
        <v>279879.60000000003</v>
      </c>
      <c r="F11587" s="7">
        <v>249217.89</v>
      </c>
      <c r="G11587" s="5">
        <f t="shared" si="185"/>
        <v>89.044678497468183</v>
      </c>
    </row>
    <row r="11588" spans="1:7" x14ac:dyDescent="0.25">
      <c r="A11588" s="1" t="s">
        <v>10732</v>
      </c>
      <c r="B11588" s="15"/>
      <c r="C11588" s="16"/>
      <c r="D11588" s="3" t="s">
        <v>11661</v>
      </c>
      <c r="E11588" s="7">
        <v>198213.6</v>
      </c>
      <c r="F11588" s="7">
        <v>26581.07</v>
      </c>
      <c r="G11588" s="5">
        <f t="shared" si="185"/>
        <v>13.41031594199389</v>
      </c>
    </row>
    <row r="11589" spans="1:7" x14ac:dyDescent="0.25">
      <c r="A11589" s="1" t="s">
        <v>10732</v>
      </c>
      <c r="B11589" s="15"/>
      <c r="C11589" s="16"/>
      <c r="D11589" s="3" t="s">
        <v>11662</v>
      </c>
      <c r="E11589" s="7">
        <v>126417.9</v>
      </c>
      <c r="F11589" s="7">
        <v>113785.04</v>
      </c>
      <c r="G11589" s="5">
        <f t="shared" si="185"/>
        <v>90.007063873074927</v>
      </c>
    </row>
    <row r="11590" spans="1:7" x14ac:dyDescent="0.25">
      <c r="A11590" s="1" t="s">
        <v>10732</v>
      </c>
      <c r="B11590" s="15"/>
      <c r="C11590" s="16"/>
      <c r="D11590" s="3" t="s">
        <v>11663</v>
      </c>
      <c r="E11590" s="7">
        <v>43617.599999999999</v>
      </c>
      <c r="F11590" s="7">
        <v>36313.31</v>
      </c>
      <c r="G11590" s="5">
        <f t="shared" si="185"/>
        <v>83.253801217857003</v>
      </c>
    </row>
    <row r="11591" spans="1:7" x14ac:dyDescent="0.25">
      <c r="A11591" s="1" t="s">
        <v>10732</v>
      </c>
      <c r="B11591" s="15"/>
      <c r="C11591" s="16"/>
      <c r="D11591" s="3" t="s">
        <v>11664</v>
      </c>
      <c r="E11591" s="7">
        <v>44928</v>
      </c>
      <c r="F11591" s="7">
        <v>39355.72</v>
      </c>
      <c r="G11591" s="5">
        <f t="shared" si="185"/>
        <v>87.597311253561259</v>
      </c>
    </row>
    <row r="11592" spans="1:7" x14ac:dyDescent="0.25">
      <c r="A11592" s="1" t="s">
        <v>10732</v>
      </c>
      <c r="B11592" s="15"/>
      <c r="C11592" s="16"/>
      <c r="D11592" s="3" t="s">
        <v>11665</v>
      </c>
      <c r="E11592" s="7">
        <v>103724.4</v>
      </c>
      <c r="F11592" s="7">
        <v>82317.27</v>
      </c>
      <c r="G11592" s="5">
        <f t="shared" si="185"/>
        <v>79.361529206242707</v>
      </c>
    </row>
    <row r="11593" spans="1:7" x14ac:dyDescent="0.25">
      <c r="A11593" s="1" t="s">
        <v>10732</v>
      </c>
      <c r="B11593" s="15"/>
      <c r="C11593" s="16"/>
      <c r="D11593" s="3" t="s">
        <v>11666</v>
      </c>
      <c r="E11593" s="7">
        <v>162476.70000000001</v>
      </c>
      <c r="F11593" s="7">
        <v>2590.98</v>
      </c>
      <c r="G11593" s="5">
        <f t="shared" si="185"/>
        <v>1.5946778830441533</v>
      </c>
    </row>
    <row r="11594" spans="1:7" x14ac:dyDescent="0.25">
      <c r="A11594" s="1" t="s">
        <v>10732</v>
      </c>
      <c r="B11594" s="15"/>
      <c r="C11594" s="16"/>
      <c r="D11594" s="3" t="s">
        <v>11667</v>
      </c>
      <c r="E11594" s="7">
        <v>171055.75</v>
      </c>
      <c r="F11594" s="7">
        <v>130576.73</v>
      </c>
      <c r="G11594" s="5">
        <f t="shared" si="185"/>
        <v>76.335773570897203</v>
      </c>
    </row>
    <row r="11595" spans="1:7" x14ac:dyDescent="0.25">
      <c r="A11595" s="1" t="s">
        <v>10732</v>
      </c>
      <c r="B11595" s="15"/>
      <c r="C11595" s="16"/>
      <c r="D11595" s="3" t="s">
        <v>11668</v>
      </c>
      <c r="E11595" s="7">
        <v>220539.59999999998</v>
      </c>
      <c r="F11595" s="7">
        <v>170503.59</v>
      </c>
      <c r="G11595" s="5">
        <f t="shared" si="185"/>
        <v>77.312006551204419</v>
      </c>
    </row>
    <row r="11596" spans="1:7" x14ac:dyDescent="0.25">
      <c r="A11596" s="1" t="s">
        <v>10732</v>
      </c>
      <c r="B11596" s="15"/>
      <c r="C11596" s="16"/>
      <c r="D11596" s="3" t="s">
        <v>11669</v>
      </c>
      <c r="E11596" s="7">
        <v>107167.45</v>
      </c>
      <c r="F11596" s="7">
        <v>80307.350000000006</v>
      </c>
      <c r="G11596" s="5">
        <f t="shared" si="185"/>
        <v>74.936326281907427</v>
      </c>
    </row>
    <row r="11597" spans="1:7" x14ac:dyDescent="0.25">
      <c r="A11597" s="1" t="s">
        <v>10732</v>
      </c>
      <c r="B11597" s="15"/>
      <c r="C11597" s="16"/>
      <c r="D11597" s="3" t="s">
        <v>11670</v>
      </c>
      <c r="E11597" s="7">
        <v>242194.05</v>
      </c>
      <c r="F11597" s="7">
        <v>153298.04</v>
      </c>
      <c r="G11597" s="5">
        <f t="shared" si="185"/>
        <v>63.295543387626587</v>
      </c>
    </row>
    <row r="11598" spans="1:7" x14ac:dyDescent="0.25">
      <c r="A11598" s="1" t="s">
        <v>10732</v>
      </c>
      <c r="B11598" s="15"/>
      <c r="C11598" s="16"/>
      <c r="D11598" s="3" t="s">
        <v>11671</v>
      </c>
      <c r="E11598" s="7">
        <v>113293</v>
      </c>
      <c r="F11598" s="7">
        <v>101157.43</v>
      </c>
      <c r="G11598" s="5">
        <f t="shared" si="185"/>
        <v>89.288332024043854</v>
      </c>
    </row>
    <row r="11599" spans="1:7" x14ac:dyDescent="0.25">
      <c r="A11599" s="1" t="s">
        <v>10732</v>
      </c>
      <c r="B11599" s="15"/>
      <c r="C11599" s="16"/>
      <c r="D11599" s="3" t="s">
        <v>11672</v>
      </c>
      <c r="E11599" s="7">
        <v>83950.099999999991</v>
      </c>
      <c r="F11599" s="7">
        <v>76073.740000000005</v>
      </c>
      <c r="G11599" s="5">
        <f t="shared" si="185"/>
        <v>90.61780748325495</v>
      </c>
    </row>
    <row r="11600" spans="1:7" x14ac:dyDescent="0.25">
      <c r="A11600" s="1" t="s">
        <v>10732</v>
      </c>
      <c r="B11600" s="15"/>
      <c r="C11600" s="16"/>
      <c r="D11600" s="3" t="s">
        <v>11673</v>
      </c>
      <c r="E11600" s="7">
        <v>299410.8</v>
      </c>
      <c r="F11600" s="7">
        <v>196911.76</v>
      </c>
      <c r="G11600" s="5">
        <f t="shared" si="185"/>
        <v>65.76641857942333</v>
      </c>
    </row>
    <row r="11601" spans="1:7" x14ac:dyDescent="0.25">
      <c r="A11601" s="1" t="s">
        <v>10732</v>
      </c>
      <c r="B11601" s="15"/>
      <c r="C11601" s="16"/>
      <c r="D11601" s="3" t="s">
        <v>11674</v>
      </c>
      <c r="E11601" s="7">
        <v>110541.6</v>
      </c>
      <c r="F11601" s="7">
        <v>57163.78</v>
      </c>
      <c r="G11601" s="5">
        <f t="shared" si="185"/>
        <v>51.712459381807385</v>
      </c>
    </row>
    <row r="11602" spans="1:7" x14ac:dyDescent="0.25">
      <c r="A11602" s="1" t="s">
        <v>10732</v>
      </c>
      <c r="B11602" s="15"/>
      <c r="C11602" s="16"/>
      <c r="D11602" s="3" t="s">
        <v>11675</v>
      </c>
      <c r="E11602" s="7">
        <v>108582.3</v>
      </c>
      <c r="F11602" s="7">
        <v>88937.19</v>
      </c>
      <c r="G11602" s="5">
        <f t="shared" si="185"/>
        <v>81.907631354281492</v>
      </c>
    </row>
    <row r="11603" spans="1:7" x14ac:dyDescent="0.25">
      <c r="A11603" s="1" t="s">
        <v>10732</v>
      </c>
      <c r="B11603" s="15"/>
      <c r="C11603" s="16"/>
      <c r="D11603" s="3" t="s">
        <v>11676</v>
      </c>
      <c r="E11603" s="7">
        <v>340944.60000000003</v>
      </c>
      <c r="F11603" s="7">
        <v>85777.93</v>
      </c>
      <c r="G11603" s="5">
        <f t="shared" si="185"/>
        <v>25.158905581727936</v>
      </c>
    </row>
    <row r="11604" spans="1:7" x14ac:dyDescent="0.25">
      <c r="A11604" s="1" t="s">
        <v>10732</v>
      </c>
      <c r="B11604" s="15"/>
      <c r="C11604" s="16"/>
      <c r="D11604" s="3" t="s">
        <v>11677</v>
      </c>
      <c r="E11604" s="7">
        <v>580522.80000000005</v>
      </c>
      <c r="F11604" s="7">
        <v>414917.46</v>
      </c>
      <c r="G11604" s="5">
        <f t="shared" si="185"/>
        <v>71.473068758022933</v>
      </c>
    </row>
    <row r="11605" spans="1:7" x14ac:dyDescent="0.25">
      <c r="A11605" s="1" t="s">
        <v>10732</v>
      </c>
      <c r="B11605" s="15"/>
      <c r="C11605" s="16"/>
      <c r="D11605" s="3" t="s">
        <v>11678</v>
      </c>
      <c r="E11605" s="7">
        <v>280639.95</v>
      </c>
      <c r="F11605" s="7">
        <v>236815.31</v>
      </c>
      <c r="G11605" s="5">
        <f t="shared" si="185"/>
        <v>84.384033705821281</v>
      </c>
    </row>
    <row r="11606" spans="1:7" x14ac:dyDescent="0.25">
      <c r="A11606" s="1" t="s">
        <v>10732</v>
      </c>
      <c r="B11606" s="15"/>
      <c r="C11606" s="16"/>
      <c r="D11606" s="3" t="s">
        <v>11679</v>
      </c>
      <c r="E11606" s="7">
        <v>289287.09999999998</v>
      </c>
      <c r="F11606" s="7">
        <v>235199.2</v>
      </c>
      <c r="G11606" s="5">
        <f t="shared" si="185"/>
        <v>81.303037708905805</v>
      </c>
    </row>
    <row r="11607" spans="1:7" x14ac:dyDescent="0.25">
      <c r="A11607" s="1" t="s">
        <v>10732</v>
      </c>
      <c r="B11607" s="15"/>
      <c r="C11607" s="16"/>
      <c r="D11607" s="3" t="s">
        <v>11680</v>
      </c>
      <c r="E11607" s="7">
        <v>288505.94</v>
      </c>
      <c r="F11607" s="7">
        <v>253795.4</v>
      </c>
      <c r="G11607" s="5">
        <f t="shared" si="185"/>
        <v>87.968864696511957</v>
      </c>
    </row>
    <row r="11608" spans="1:7" x14ac:dyDescent="0.25">
      <c r="A11608" s="1" t="s">
        <v>10732</v>
      </c>
      <c r="B11608" s="15"/>
      <c r="C11608" s="16"/>
      <c r="D11608" s="3" t="s">
        <v>11681</v>
      </c>
      <c r="E11608" s="7">
        <v>53999.4</v>
      </c>
      <c r="F11608" s="7">
        <v>8159.18</v>
      </c>
      <c r="G11608" s="5">
        <f t="shared" si="185"/>
        <v>15.109760478820137</v>
      </c>
    </row>
    <row r="11609" spans="1:7" x14ac:dyDescent="0.25">
      <c r="A11609" s="1" t="s">
        <v>10732</v>
      </c>
      <c r="B11609" s="15"/>
      <c r="C11609" s="16"/>
      <c r="D11609" s="3" t="s">
        <v>11682</v>
      </c>
      <c r="E11609" s="7">
        <v>35240.400000000001</v>
      </c>
      <c r="F11609" s="7">
        <v>32586.25</v>
      </c>
      <c r="G11609" s="5">
        <f t="shared" si="185"/>
        <v>92.468445307090718</v>
      </c>
    </row>
    <row r="11610" spans="1:7" x14ac:dyDescent="0.25">
      <c r="A11610" s="1" t="s">
        <v>10732</v>
      </c>
      <c r="B11610" s="15"/>
      <c r="C11610" s="16"/>
      <c r="D11610" s="3" t="s">
        <v>11683</v>
      </c>
      <c r="E11610" s="7">
        <v>42368.35</v>
      </c>
      <c r="F11610" s="7">
        <v>7878</v>
      </c>
      <c r="G11610" s="5">
        <f t="shared" si="185"/>
        <v>18.594068449680009</v>
      </c>
    </row>
    <row r="11611" spans="1:7" x14ac:dyDescent="0.25">
      <c r="A11611" s="1" t="s">
        <v>10732</v>
      </c>
      <c r="B11611" s="15"/>
      <c r="C11611" s="16"/>
      <c r="D11611" s="3" t="s">
        <v>11684</v>
      </c>
      <c r="E11611" s="7">
        <v>491211.10000000003</v>
      </c>
      <c r="F11611" s="7">
        <v>425310.99</v>
      </c>
      <c r="G11611" s="5">
        <f t="shared" si="185"/>
        <v>86.584156994823601</v>
      </c>
    </row>
    <row r="11612" spans="1:7" x14ac:dyDescent="0.25">
      <c r="A11612" s="1" t="s">
        <v>10732</v>
      </c>
      <c r="B11612" s="15"/>
      <c r="C11612" s="16"/>
      <c r="D11612" s="3" t="s">
        <v>11685</v>
      </c>
      <c r="E11612" s="7">
        <v>491400</v>
      </c>
      <c r="F11612" s="7">
        <v>386712.67</v>
      </c>
      <c r="G11612" s="5">
        <f t="shared" si="185"/>
        <v>78.696107041107027</v>
      </c>
    </row>
    <row r="11613" spans="1:7" x14ac:dyDescent="0.25">
      <c r="A11613" s="1" t="s">
        <v>10732</v>
      </c>
      <c r="B11613" s="15"/>
      <c r="C11613" s="16"/>
      <c r="D11613" s="3" t="s">
        <v>11686</v>
      </c>
      <c r="E11613" s="7">
        <v>607940.05000000005</v>
      </c>
      <c r="F11613" s="7">
        <v>384323.13</v>
      </c>
      <c r="G11613" s="5">
        <f t="shared" ref="G11613:G11674" si="186">F11613/E11613*100</f>
        <v>63.217274466454377</v>
      </c>
    </row>
    <row r="11614" spans="1:7" x14ac:dyDescent="0.25">
      <c r="A11614" s="1" t="s">
        <v>10732</v>
      </c>
      <c r="B11614" s="15"/>
      <c r="C11614" s="16"/>
      <c r="D11614" s="3" t="s">
        <v>11687</v>
      </c>
      <c r="E11614" s="7">
        <v>289342.55000000005</v>
      </c>
      <c r="F11614" s="7">
        <v>224094.74</v>
      </c>
      <c r="G11614" s="5">
        <f t="shared" si="186"/>
        <v>77.449631932807648</v>
      </c>
    </row>
    <row r="11615" spans="1:7" x14ac:dyDescent="0.25">
      <c r="A11615" s="1" t="s">
        <v>10732</v>
      </c>
      <c r="B11615" s="15"/>
      <c r="C11615" s="16"/>
      <c r="D11615" s="3" t="s">
        <v>11688</v>
      </c>
      <c r="E11615" s="7">
        <v>518618</v>
      </c>
      <c r="F11615" s="7">
        <v>297408.58</v>
      </c>
      <c r="G11615" s="5">
        <f t="shared" si="186"/>
        <v>57.346366689933639</v>
      </c>
    </row>
    <row r="11616" spans="1:7" x14ac:dyDescent="0.25">
      <c r="A11616" s="1" t="s">
        <v>10732</v>
      </c>
      <c r="B11616" s="15"/>
      <c r="C11616" s="16"/>
      <c r="D11616" s="3" t="s">
        <v>11689</v>
      </c>
      <c r="E11616" s="7">
        <v>65902.200000000012</v>
      </c>
      <c r="F11616" s="7">
        <v>7926.4</v>
      </c>
      <c r="G11616" s="5">
        <f t="shared" si="186"/>
        <v>12.027519566873334</v>
      </c>
    </row>
    <row r="11617" spans="1:7" x14ac:dyDescent="0.25">
      <c r="A11617" s="1" t="s">
        <v>10732</v>
      </c>
      <c r="B11617" s="15"/>
      <c r="C11617" s="16"/>
      <c r="D11617" s="3" t="s">
        <v>11690</v>
      </c>
      <c r="E11617" s="7">
        <v>666307.19999999995</v>
      </c>
      <c r="F11617" s="7">
        <v>509933.19</v>
      </c>
      <c r="G11617" s="5">
        <f t="shared" si="186"/>
        <v>76.531244146843974</v>
      </c>
    </row>
    <row r="11618" spans="1:7" x14ac:dyDescent="0.25">
      <c r="A11618" s="1" t="s">
        <v>10732</v>
      </c>
      <c r="B11618" s="15"/>
      <c r="C11618" s="16"/>
      <c r="D11618" s="3" t="s">
        <v>11691</v>
      </c>
      <c r="E11618" s="7">
        <v>59932.799999999996</v>
      </c>
      <c r="F11618" s="7">
        <v>0</v>
      </c>
      <c r="G11618" s="5">
        <f t="shared" si="186"/>
        <v>0</v>
      </c>
    </row>
    <row r="11619" spans="1:7" x14ac:dyDescent="0.25">
      <c r="A11619" s="1" t="s">
        <v>10732</v>
      </c>
      <c r="B11619" s="15"/>
      <c r="C11619" s="16"/>
      <c r="D11619" s="3" t="s">
        <v>11692</v>
      </c>
      <c r="E11619" s="7">
        <v>659646</v>
      </c>
      <c r="F11619" s="7">
        <v>597582.56999999995</v>
      </c>
      <c r="G11619" s="5">
        <f t="shared" si="186"/>
        <v>90.591403571006254</v>
      </c>
    </row>
    <row r="11620" spans="1:7" x14ac:dyDescent="0.25">
      <c r="A11620" s="1" t="s">
        <v>10732</v>
      </c>
      <c r="B11620" s="15"/>
      <c r="C11620" s="16"/>
      <c r="D11620" s="3" t="s">
        <v>11693</v>
      </c>
      <c r="E11620" s="7">
        <v>654554.4</v>
      </c>
      <c r="F11620" s="7">
        <v>576854.36</v>
      </c>
      <c r="G11620" s="5">
        <f t="shared" si="186"/>
        <v>88.129322788144123</v>
      </c>
    </row>
    <row r="11621" spans="1:7" x14ac:dyDescent="0.25">
      <c r="A11621" s="1" t="s">
        <v>10732</v>
      </c>
      <c r="B11621" s="15"/>
      <c r="C11621" s="16"/>
      <c r="D11621" s="3" t="s">
        <v>11694</v>
      </c>
      <c r="E11621" s="7">
        <v>171740.4</v>
      </c>
      <c r="F11621" s="7">
        <v>40965.72</v>
      </c>
      <c r="G11621" s="5">
        <f t="shared" si="186"/>
        <v>23.853280882075506</v>
      </c>
    </row>
    <row r="11622" spans="1:7" x14ac:dyDescent="0.25">
      <c r="A11622" s="1" t="s">
        <v>10732</v>
      </c>
      <c r="B11622" s="15"/>
      <c r="C11622" s="16"/>
      <c r="D11622" s="3" t="s">
        <v>11695</v>
      </c>
      <c r="E11622" s="7">
        <v>62899.199999999997</v>
      </c>
      <c r="F11622" s="7">
        <v>17933.830000000002</v>
      </c>
      <c r="G11622" s="5">
        <f t="shared" si="186"/>
        <v>28.512016051078554</v>
      </c>
    </row>
    <row r="11623" spans="1:7" x14ac:dyDescent="0.25">
      <c r="A11623" s="1" t="s">
        <v>10732</v>
      </c>
      <c r="B11623" s="15"/>
      <c r="C11623" s="16"/>
      <c r="D11623" s="3" t="s">
        <v>11696</v>
      </c>
      <c r="E11623" s="7">
        <v>728863.20000000007</v>
      </c>
      <c r="F11623" s="7">
        <v>355597.56</v>
      </c>
      <c r="G11623" s="5">
        <f t="shared" si="186"/>
        <v>48.787970088214081</v>
      </c>
    </row>
    <row r="11624" spans="1:7" x14ac:dyDescent="0.25">
      <c r="A11624" s="1" t="s">
        <v>10732</v>
      </c>
      <c r="B11624" s="15"/>
      <c r="C11624" s="16"/>
      <c r="D11624" s="3" t="s">
        <v>11697</v>
      </c>
      <c r="E11624" s="7">
        <v>523754.4</v>
      </c>
      <c r="F11624" s="7">
        <v>420525.76</v>
      </c>
      <c r="G11624" s="5">
        <f t="shared" si="186"/>
        <v>80.290640040446434</v>
      </c>
    </row>
    <row r="11625" spans="1:7" x14ac:dyDescent="0.25">
      <c r="A11625" s="1" t="s">
        <v>10732</v>
      </c>
      <c r="B11625" s="15"/>
      <c r="C11625" s="16"/>
      <c r="D11625" s="3" t="s">
        <v>11698</v>
      </c>
      <c r="E11625" s="7">
        <v>81650.400000000009</v>
      </c>
      <c r="F11625" s="7">
        <v>13630.1</v>
      </c>
      <c r="G11625" s="5">
        <f t="shared" si="186"/>
        <v>16.693243388887254</v>
      </c>
    </row>
    <row r="11626" spans="1:7" x14ac:dyDescent="0.25">
      <c r="A11626" s="1" t="s">
        <v>10732</v>
      </c>
      <c r="B11626" s="15"/>
      <c r="C11626" s="16"/>
      <c r="D11626" s="3" t="s">
        <v>11699</v>
      </c>
      <c r="E11626" s="7">
        <v>251736.9</v>
      </c>
      <c r="F11626" s="7">
        <v>64874.06</v>
      </c>
      <c r="G11626" s="5">
        <f t="shared" si="186"/>
        <v>25.770580316195201</v>
      </c>
    </row>
    <row r="11627" spans="1:7" x14ac:dyDescent="0.25">
      <c r="A11627" s="1" t="s">
        <v>10732</v>
      </c>
      <c r="B11627" s="15"/>
      <c r="C11627" s="16"/>
      <c r="D11627" s="3" t="s">
        <v>11700</v>
      </c>
      <c r="E11627" s="7">
        <v>89590.8</v>
      </c>
      <c r="F11627" s="7">
        <v>0</v>
      </c>
      <c r="G11627" s="5">
        <f t="shared" si="186"/>
        <v>0</v>
      </c>
    </row>
    <row r="11628" spans="1:7" x14ac:dyDescent="0.25">
      <c r="A11628" s="1" t="s">
        <v>10732</v>
      </c>
      <c r="B11628" s="15"/>
      <c r="C11628" s="16"/>
      <c r="D11628" s="3" t="s">
        <v>11701</v>
      </c>
      <c r="E11628" s="7">
        <v>0</v>
      </c>
      <c r="F11628" s="7">
        <v>930</v>
      </c>
      <c r="G11628" s="5">
        <v>0</v>
      </c>
    </row>
    <row r="11629" spans="1:7" x14ac:dyDescent="0.25">
      <c r="A11629" s="1" t="s">
        <v>10732</v>
      </c>
      <c r="B11629" s="15"/>
      <c r="C11629" s="16"/>
      <c r="D11629" s="3" t="s">
        <v>11702</v>
      </c>
      <c r="E11629" s="7">
        <v>23758.799999999999</v>
      </c>
      <c r="F11629" s="7">
        <v>0</v>
      </c>
      <c r="G11629" s="5">
        <f t="shared" si="186"/>
        <v>0</v>
      </c>
    </row>
    <row r="11630" spans="1:7" x14ac:dyDescent="0.25">
      <c r="A11630" s="1" t="s">
        <v>10732</v>
      </c>
      <c r="B11630" s="15"/>
      <c r="C11630" s="16"/>
      <c r="D11630" s="3" t="s">
        <v>11703</v>
      </c>
      <c r="E11630" s="7">
        <v>277370.75</v>
      </c>
      <c r="F11630" s="7">
        <v>61956.79</v>
      </c>
      <c r="G11630" s="5">
        <f t="shared" si="186"/>
        <v>22.337175062619256</v>
      </c>
    </row>
    <row r="11631" spans="1:7" x14ac:dyDescent="0.25">
      <c r="A11631" s="1" t="s">
        <v>10732</v>
      </c>
      <c r="B11631" s="15"/>
      <c r="C11631" s="16"/>
      <c r="D11631" s="3" t="s">
        <v>11704</v>
      </c>
      <c r="E11631" s="7">
        <v>410248.80000000005</v>
      </c>
      <c r="F11631" s="7">
        <v>255678.32</v>
      </c>
      <c r="G11631" s="5">
        <f t="shared" si="186"/>
        <v>62.322746586949187</v>
      </c>
    </row>
    <row r="11632" spans="1:7" x14ac:dyDescent="0.25">
      <c r="A11632" s="1" t="s">
        <v>10732</v>
      </c>
      <c r="B11632" s="15"/>
      <c r="C11632" s="16"/>
      <c r="D11632" s="3" t="s">
        <v>11705</v>
      </c>
      <c r="E11632" s="7">
        <v>413935.39999999997</v>
      </c>
      <c r="F11632" s="7">
        <v>324291.71000000002</v>
      </c>
      <c r="G11632" s="5">
        <f t="shared" si="186"/>
        <v>78.343555540308955</v>
      </c>
    </row>
    <row r="11633" spans="1:7" x14ac:dyDescent="0.25">
      <c r="A11633" s="1" t="s">
        <v>10732</v>
      </c>
      <c r="B11633" s="15"/>
      <c r="C11633" s="16"/>
      <c r="D11633" s="3" t="s">
        <v>11706</v>
      </c>
      <c r="E11633" s="7">
        <v>400420.8</v>
      </c>
      <c r="F11633" s="7">
        <v>286034.13</v>
      </c>
      <c r="G11633" s="5">
        <f t="shared" si="186"/>
        <v>71.433384579422452</v>
      </c>
    </row>
    <row r="11634" spans="1:7" x14ac:dyDescent="0.25">
      <c r="A11634" s="1" t="s">
        <v>10732</v>
      </c>
      <c r="B11634" s="15"/>
      <c r="C11634" s="16"/>
      <c r="D11634" s="3" t="s">
        <v>11707</v>
      </c>
      <c r="E11634" s="7">
        <v>0</v>
      </c>
      <c r="F11634" s="7">
        <v>1868.56</v>
      </c>
      <c r="G11634" s="5">
        <v>0</v>
      </c>
    </row>
    <row r="11635" spans="1:7" x14ac:dyDescent="0.25">
      <c r="A11635" s="1" t="s">
        <v>10732</v>
      </c>
      <c r="B11635" s="15"/>
      <c r="C11635" s="16"/>
      <c r="D11635" s="3" t="s">
        <v>11708</v>
      </c>
      <c r="E11635" s="7">
        <v>591186.11</v>
      </c>
      <c r="F11635" s="7">
        <v>411909.25</v>
      </c>
      <c r="G11635" s="5">
        <f t="shared" si="186"/>
        <v>69.675055457578324</v>
      </c>
    </row>
    <row r="11636" spans="1:7" x14ac:dyDescent="0.25">
      <c r="A11636" s="1" t="s">
        <v>10732</v>
      </c>
      <c r="B11636" s="15"/>
      <c r="C11636" s="16"/>
      <c r="D11636" s="3" t="s">
        <v>11709</v>
      </c>
      <c r="E11636" s="7">
        <v>607196.85</v>
      </c>
      <c r="F11636" s="7">
        <v>373899.59</v>
      </c>
      <c r="G11636" s="5">
        <f t="shared" si="186"/>
        <v>61.577985788299138</v>
      </c>
    </row>
    <row r="11637" spans="1:7" x14ac:dyDescent="0.25">
      <c r="A11637" s="1" t="s">
        <v>10732</v>
      </c>
      <c r="B11637" s="15"/>
      <c r="C11637" s="16"/>
      <c r="D11637" s="3" t="s">
        <v>11710</v>
      </c>
      <c r="E11637" s="7">
        <v>513820.67000000004</v>
      </c>
      <c r="F11637" s="7">
        <v>439476.69</v>
      </c>
      <c r="G11637" s="5">
        <f t="shared" si="186"/>
        <v>85.53114260662187</v>
      </c>
    </row>
    <row r="11638" spans="1:7" x14ac:dyDescent="0.25">
      <c r="A11638" s="1" t="s">
        <v>10732</v>
      </c>
      <c r="B11638" s="15"/>
      <c r="C11638" s="16"/>
      <c r="D11638" s="3" t="s">
        <v>11711</v>
      </c>
      <c r="E11638" s="7">
        <v>111774</v>
      </c>
      <c r="F11638" s="7">
        <v>106080.33</v>
      </c>
      <c r="G11638" s="5">
        <f t="shared" si="186"/>
        <v>94.906087283268022</v>
      </c>
    </row>
    <row r="11639" spans="1:7" x14ac:dyDescent="0.25">
      <c r="A11639" s="1" t="s">
        <v>10732</v>
      </c>
      <c r="B11639" s="15"/>
      <c r="C11639" s="16"/>
      <c r="D11639" s="3" t="s">
        <v>11712</v>
      </c>
      <c r="E11639" s="7">
        <v>95082</v>
      </c>
      <c r="F11639" s="7">
        <v>70533.97</v>
      </c>
      <c r="G11639" s="5">
        <f t="shared" si="186"/>
        <v>74.182253213016139</v>
      </c>
    </row>
    <row r="11640" spans="1:7" x14ac:dyDescent="0.25">
      <c r="A11640" s="1" t="s">
        <v>10732</v>
      </c>
      <c r="B11640" s="15"/>
      <c r="C11640" s="16"/>
      <c r="D11640" s="3" t="s">
        <v>11713</v>
      </c>
      <c r="E11640" s="7">
        <v>987558.78</v>
      </c>
      <c r="F11640" s="7">
        <v>812555.44</v>
      </c>
      <c r="G11640" s="5">
        <f t="shared" si="186"/>
        <v>82.279197598749505</v>
      </c>
    </row>
    <row r="11641" spans="1:7" x14ac:dyDescent="0.25">
      <c r="A11641" s="1" t="s">
        <v>10732</v>
      </c>
      <c r="B11641" s="15"/>
      <c r="C11641" s="16"/>
      <c r="D11641" s="3" t="s">
        <v>11714</v>
      </c>
      <c r="E11641" s="7">
        <v>570043.85</v>
      </c>
      <c r="F11641" s="7">
        <v>488242.8</v>
      </c>
      <c r="G11641" s="5">
        <f t="shared" si="186"/>
        <v>85.650042536201383</v>
      </c>
    </row>
    <row r="11642" spans="1:7" x14ac:dyDescent="0.25">
      <c r="A11642" s="1" t="s">
        <v>10732</v>
      </c>
      <c r="B11642" s="15"/>
      <c r="C11642" s="16"/>
      <c r="D11642" s="3" t="s">
        <v>11715</v>
      </c>
      <c r="E11642" s="7">
        <v>46398</v>
      </c>
      <c r="F11642" s="7">
        <v>0</v>
      </c>
      <c r="G11642" s="5">
        <f t="shared" si="186"/>
        <v>0</v>
      </c>
    </row>
    <row r="11643" spans="1:7" x14ac:dyDescent="0.25">
      <c r="A11643" s="1" t="s">
        <v>10732</v>
      </c>
      <c r="B11643" s="15"/>
      <c r="C11643" s="16"/>
      <c r="D11643" s="3" t="s">
        <v>11716</v>
      </c>
      <c r="E11643" s="7">
        <v>538161.5</v>
      </c>
      <c r="F11643" s="7">
        <v>420505.82</v>
      </c>
      <c r="G11643" s="5">
        <f t="shared" si="186"/>
        <v>78.137477318611602</v>
      </c>
    </row>
    <row r="11644" spans="1:7" x14ac:dyDescent="0.25">
      <c r="A11644" s="1" t="s">
        <v>10732</v>
      </c>
      <c r="B11644" s="15"/>
      <c r="C11644" s="16"/>
      <c r="D11644" s="3" t="s">
        <v>11717</v>
      </c>
      <c r="E11644" s="7">
        <v>539747.9</v>
      </c>
      <c r="F11644" s="7">
        <v>338155.56</v>
      </c>
      <c r="G11644" s="5">
        <f t="shared" si="186"/>
        <v>62.650648571305233</v>
      </c>
    </row>
    <row r="11645" spans="1:7" x14ac:dyDescent="0.25">
      <c r="A11645" s="1" t="s">
        <v>10732</v>
      </c>
      <c r="B11645" s="15"/>
      <c r="C11645" s="16"/>
      <c r="D11645" s="3" t="s">
        <v>11718</v>
      </c>
      <c r="E11645" s="7">
        <v>503608.81</v>
      </c>
      <c r="F11645" s="7">
        <v>450546.59</v>
      </c>
      <c r="G11645" s="5">
        <f t="shared" si="186"/>
        <v>89.463603704629406</v>
      </c>
    </row>
    <row r="11646" spans="1:7" x14ac:dyDescent="0.25">
      <c r="A11646" s="1" t="s">
        <v>10732</v>
      </c>
      <c r="B11646" s="15"/>
      <c r="C11646" s="16"/>
      <c r="D11646" s="3" t="s">
        <v>11719</v>
      </c>
      <c r="E11646" s="7">
        <v>312390.25</v>
      </c>
      <c r="F11646" s="7">
        <v>254717.04</v>
      </c>
      <c r="G11646" s="5">
        <f t="shared" si="186"/>
        <v>81.538088976848684</v>
      </c>
    </row>
    <row r="11647" spans="1:7" x14ac:dyDescent="0.25">
      <c r="A11647" s="1" t="s">
        <v>10732</v>
      </c>
      <c r="B11647" s="15"/>
      <c r="C11647" s="16"/>
      <c r="D11647" s="3" t="s">
        <v>11720</v>
      </c>
      <c r="E11647" s="7">
        <v>505324.37999999995</v>
      </c>
      <c r="F11647" s="7">
        <v>417553.43</v>
      </c>
      <c r="G11647" s="5">
        <f t="shared" si="186"/>
        <v>82.630770753629591</v>
      </c>
    </row>
    <row r="11648" spans="1:7" x14ac:dyDescent="0.25">
      <c r="A11648" s="1" t="s">
        <v>10732</v>
      </c>
      <c r="B11648" s="15"/>
      <c r="C11648" s="16"/>
      <c r="D11648" s="3" t="s">
        <v>11721</v>
      </c>
      <c r="E11648" s="7">
        <v>494784.93000000005</v>
      </c>
      <c r="F11648" s="7">
        <v>421349.99</v>
      </c>
      <c r="G11648" s="5">
        <f t="shared" si="186"/>
        <v>85.158210053002222</v>
      </c>
    </row>
    <row r="11649" spans="1:7" x14ac:dyDescent="0.25">
      <c r="A11649" s="1" t="s">
        <v>10732</v>
      </c>
      <c r="B11649" s="15"/>
      <c r="C11649" s="16"/>
      <c r="D11649" s="3" t="s">
        <v>11722</v>
      </c>
      <c r="E11649" s="7">
        <v>489107.77</v>
      </c>
      <c r="F11649" s="7">
        <v>345813</v>
      </c>
      <c r="G11649" s="5">
        <f t="shared" si="186"/>
        <v>70.702822815511595</v>
      </c>
    </row>
    <row r="11650" spans="1:7" x14ac:dyDescent="0.25">
      <c r="A11650" s="1" t="s">
        <v>10732</v>
      </c>
      <c r="B11650" s="15"/>
      <c r="C11650" s="16"/>
      <c r="D11650" s="3" t="s">
        <v>11723</v>
      </c>
      <c r="E11650" s="7">
        <v>501891.95</v>
      </c>
      <c r="F11650" s="7">
        <v>419060.62</v>
      </c>
      <c r="G11650" s="5">
        <f t="shared" si="186"/>
        <v>83.496182793926053</v>
      </c>
    </row>
    <row r="11651" spans="1:7" x14ac:dyDescent="0.25">
      <c r="A11651" s="1" t="s">
        <v>10732</v>
      </c>
      <c r="B11651" s="15"/>
      <c r="C11651" s="16"/>
      <c r="D11651" s="3" t="s">
        <v>11724</v>
      </c>
      <c r="E11651" s="7">
        <v>0</v>
      </c>
      <c r="F11651" s="7">
        <v>1660.34</v>
      </c>
      <c r="G11651" s="5">
        <v>0</v>
      </c>
    </row>
    <row r="11652" spans="1:7" x14ac:dyDescent="0.25">
      <c r="A11652" s="1" t="s">
        <v>10732</v>
      </c>
      <c r="B11652" s="15"/>
      <c r="C11652" s="16"/>
      <c r="D11652" s="3" t="s">
        <v>11725</v>
      </c>
      <c r="E11652" s="7">
        <v>510343.2</v>
      </c>
      <c r="F11652" s="7">
        <v>392603.17</v>
      </c>
      <c r="G11652" s="5">
        <f t="shared" si="186"/>
        <v>76.929244868943087</v>
      </c>
    </row>
    <row r="11653" spans="1:7" x14ac:dyDescent="0.25">
      <c r="A11653" s="1" t="s">
        <v>10732</v>
      </c>
      <c r="B11653" s="15"/>
      <c r="C11653" s="16"/>
      <c r="D11653" s="3" t="s">
        <v>11726</v>
      </c>
      <c r="E11653" s="7">
        <v>275689.8</v>
      </c>
      <c r="F11653" s="7">
        <v>190770.95</v>
      </c>
      <c r="G11653" s="5">
        <f t="shared" si="186"/>
        <v>69.197681597215436</v>
      </c>
    </row>
    <row r="11654" spans="1:7" x14ac:dyDescent="0.25">
      <c r="A11654" s="1" t="s">
        <v>10732</v>
      </c>
      <c r="B11654" s="15"/>
      <c r="C11654" s="16"/>
      <c r="D11654" s="3" t="s">
        <v>11727</v>
      </c>
      <c r="E11654" s="7">
        <v>521946.55</v>
      </c>
      <c r="F11654" s="7">
        <v>454939.49</v>
      </c>
      <c r="G11654" s="5">
        <f t="shared" si="186"/>
        <v>87.162083933690155</v>
      </c>
    </row>
    <row r="11655" spans="1:7" x14ac:dyDescent="0.25">
      <c r="A11655" s="1" t="s">
        <v>10732</v>
      </c>
      <c r="B11655" s="15"/>
      <c r="C11655" s="16"/>
      <c r="D11655" s="3" t="s">
        <v>11728</v>
      </c>
      <c r="E11655" s="7">
        <v>328248</v>
      </c>
      <c r="F11655" s="7">
        <v>266026.09999999998</v>
      </c>
      <c r="G11655" s="5">
        <f t="shared" si="186"/>
        <v>81.044240939777239</v>
      </c>
    </row>
    <row r="11656" spans="1:7" x14ac:dyDescent="0.25">
      <c r="A11656" s="1" t="s">
        <v>10732</v>
      </c>
      <c r="B11656" s="15"/>
      <c r="C11656" s="16"/>
      <c r="D11656" s="3" t="s">
        <v>11729</v>
      </c>
      <c r="E11656" s="7">
        <v>89988.849999999991</v>
      </c>
      <c r="F11656" s="7">
        <v>49248.26</v>
      </c>
      <c r="G11656" s="5">
        <f t="shared" si="186"/>
        <v>54.727068964655068</v>
      </c>
    </row>
    <row r="11657" spans="1:7" x14ac:dyDescent="0.25">
      <c r="A11657" s="1" t="s">
        <v>10732</v>
      </c>
      <c r="B11657" s="15"/>
      <c r="C11657" s="16"/>
      <c r="D11657" s="3" t="s">
        <v>11730</v>
      </c>
      <c r="E11657" s="7">
        <v>88800</v>
      </c>
      <c r="F11657" s="7">
        <v>78655.77</v>
      </c>
      <c r="G11657" s="5">
        <f t="shared" si="186"/>
        <v>88.576317567567571</v>
      </c>
    </row>
    <row r="11658" spans="1:7" x14ac:dyDescent="0.25">
      <c r="A11658" s="1" t="s">
        <v>10732</v>
      </c>
      <c r="B11658" s="15"/>
      <c r="C11658" s="16"/>
      <c r="D11658" s="3" t="s">
        <v>11731</v>
      </c>
      <c r="E11658" s="7">
        <v>71900.899999999994</v>
      </c>
      <c r="F11658" s="7">
        <v>56683.93</v>
      </c>
      <c r="G11658" s="5">
        <f t="shared" si="186"/>
        <v>78.836189811254116</v>
      </c>
    </row>
    <row r="11659" spans="1:7" x14ac:dyDescent="0.25">
      <c r="A11659" s="1" t="s">
        <v>10732</v>
      </c>
      <c r="B11659" s="15"/>
      <c r="C11659" s="16"/>
      <c r="D11659" s="3" t="s">
        <v>11732</v>
      </c>
      <c r="E11659" s="7">
        <v>68304.61</v>
      </c>
      <c r="F11659" s="7">
        <v>37119.89</v>
      </c>
      <c r="G11659" s="5">
        <f t="shared" si="186"/>
        <v>54.344633546696187</v>
      </c>
    </row>
    <row r="11660" spans="1:7" x14ac:dyDescent="0.25">
      <c r="A11660" s="1" t="s">
        <v>10732</v>
      </c>
      <c r="B11660" s="15"/>
      <c r="C11660" s="16"/>
      <c r="D11660" s="3" t="s">
        <v>11733</v>
      </c>
      <c r="E11660" s="7">
        <v>75044.299999999988</v>
      </c>
      <c r="F11660" s="7">
        <v>64538.3</v>
      </c>
      <c r="G11660" s="5">
        <f t="shared" si="186"/>
        <v>86.000269174341042</v>
      </c>
    </row>
    <row r="11661" spans="1:7" x14ac:dyDescent="0.25">
      <c r="A11661" s="1" t="s">
        <v>10732</v>
      </c>
      <c r="B11661" s="15"/>
      <c r="C11661" s="16"/>
      <c r="D11661" s="3" t="s">
        <v>11734</v>
      </c>
      <c r="E11661" s="7">
        <v>84475.5</v>
      </c>
      <c r="F11661" s="7">
        <v>76886.2</v>
      </c>
      <c r="G11661" s="5">
        <f t="shared" si="186"/>
        <v>91.015975046019264</v>
      </c>
    </row>
    <row r="11662" spans="1:7" x14ac:dyDescent="0.25">
      <c r="A11662" s="1" t="s">
        <v>10732</v>
      </c>
      <c r="B11662" s="15"/>
      <c r="C11662" s="16"/>
      <c r="D11662" s="3" t="s">
        <v>11735</v>
      </c>
      <c r="E11662" s="7">
        <v>317471.79000000004</v>
      </c>
      <c r="F11662" s="7">
        <v>176260.77</v>
      </c>
      <c r="G11662" s="5">
        <f t="shared" si="186"/>
        <v>55.520136135560264</v>
      </c>
    </row>
    <row r="11663" spans="1:7" x14ac:dyDescent="0.25">
      <c r="A11663" s="1" t="s">
        <v>10732</v>
      </c>
      <c r="B11663" s="15"/>
      <c r="C11663" s="16"/>
      <c r="D11663" s="3" t="s">
        <v>11736</v>
      </c>
      <c r="E11663" s="7">
        <v>655044</v>
      </c>
      <c r="F11663" s="7">
        <v>519246.11</v>
      </c>
      <c r="G11663" s="5">
        <f t="shared" si="186"/>
        <v>79.268890334084432</v>
      </c>
    </row>
    <row r="11664" spans="1:7" x14ac:dyDescent="0.25">
      <c r="A11664" s="1" t="s">
        <v>10732</v>
      </c>
      <c r="B11664" s="15"/>
      <c r="C11664" s="16"/>
      <c r="D11664" s="3" t="s">
        <v>11737</v>
      </c>
      <c r="E11664" s="7">
        <v>652875.6</v>
      </c>
      <c r="F11664" s="7">
        <v>616642.47</v>
      </c>
      <c r="G11664" s="5">
        <f t="shared" si="186"/>
        <v>94.450224514440421</v>
      </c>
    </row>
    <row r="11665" spans="1:7" x14ac:dyDescent="0.25">
      <c r="A11665" s="1" t="s">
        <v>10732</v>
      </c>
      <c r="B11665" s="15"/>
      <c r="C11665" s="16"/>
      <c r="D11665" s="3" t="s">
        <v>11738</v>
      </c>
      <c r="E11665" s="7">
        <v>528965.03</v>
      </c>
      <c r="F11665" s="7">
        <v>425937.1</v>
      </c>
      <c r="G11665" s="5">
        <f t="shared" si="186"/>
        <v>80.522733232478515</v>
      </c>
    </row>
    <row r="11666" spans="1:7" x14ac:dyDescent="0.25">
      <c r="A11666" s="1" t="s">
        <v>10732</v>
      </c>
      <c r="B11666" s="15"/>
      <c r="C11666" s="16"/>
      <c r="D11666" s="3" t="s">
        <v>11739</v>
      </c>
      <c r="E11666" s="7">
        <v>75958.38</v>
      </c>
      <c r="F11666" s="7">
        <v>63086.95</v>
      </c>
      <c r="G11666" s="5">
        <f t="shared" si="186"/>
        <v>83.054628073953126</v>
      </c>
    </row>
    <row r="11667" spans="1:7" x14ac:dyDescent="0.25">
      <c r="A11667" s="1" t="s">
        <v>10732</v>
      </c>
      <c r="B11667" s="15"/>
      <c r="C11667" s="16"/>
      <c r="D11667" s="3" t="s">
        <v>11740</v>
      </c>
      <c r="E11667" s="7">
        <v>99949.2</v>
      </c>
      <c r="F11667" s="7">
        <v>79934.48</v>
      </c>
      <c r="G11667" s="5">
        <f t="shared" si="186"/>
        <v>79.975107354536107</v>
      </c>
    </row>
    <row r="11668" spans="1:7" x14ac:dyDescent="0.25">
      <c r="A11668" s="1" t="s">
        <v>10732</v>
      </c>
      <c r="B11668" s="15"/>
      <c r="C11668" s="16"/>
      <c r="D11668" s="3" t="s">
        <v>11741</v>
      </c>
      <c r="E11668" s="7">
        <v>70980</v>
      </c>
      <c r="F11668" s="7">
        <v>32273.72</v>
      </c>
      <c r="G11668" s="5">
        <f t="shared" si="186"/>
        <v>45.468751761059458</v>
      </c>
    </row>
    <row r="11669" spans="1:7" x14ac:dyDescent="0.25">
      <c r="A11669" s="1" t="s">
        <v>10732</v>
      </c>
      <c r="B11669" s="15"/>
      <c r="C11669" s="16"/>
      <c r="D11669" s="3" t="s">
        <v>11742</v>
      </c>
      <c r="E11669" s="7">
        <v>80347.799999999988</v>
      </c>
      <c r="F11669" s="7">
        <v>61029.56</v>
      </c>
      <c r="G11669" s="5">
        <f t="shared" si="186"/>
        <v>75.956728124478829</v>
      </c>
    </row>
    <row r="11670" spans="1:7" x14ac:dyDescent="0.25">
      <c r="A11670" s="1" t="s">
        <v>10732</v>
      </c>
      <c r="B11670" s="15"/>
      <c r="C11670" s="16"/>
      <c r="D11670" s="3" t="s">
        <v>11743</v>
      </c>
      <c r="E11670" s="7">
        <v>77757.81</v>
      </c>
      <c r="F11670" s="7">
        <v>42905</v>
      </c>
      <c r="G11670" s="5">
        <f t="shared" si="186"/>
        <v>55.177737130199525</v>
      </c>
    </row>
    <row r="11671" spans="1:7" x14ac:dyDescent="0.25">
      <c r="A11671" s="1" t="s">
        <v>10732</v>
      </c>
      <c r="B11671" s="15"/>
      <c r="C11671" s="16"/>
      <c r="D11671" s="3" t="s">
        <v>11744</v>
      </c>
      <c r="E11671" s="7">
        <v>74156.570000000007</v>
      </c>
      <c r="F11671" s="7">
        <v>49163.27</v>
      </c>
      <c r="G11671" s="5">
        <f t="shared" si="186"/>
        <v>66.296580329969402</v>
      </c>
    </row>
    <row r="11672" spans="1:7" x14ac:dyDescent="0.25">
      <c r="A11672" s="1" t="s">
        <v>10732</v>
      </c>
      <c r="B11672" s="15"/>
      <c r="C11672" s="16"/>
      <c r="D11672" s="3" t="s">
        <v>11745</v>
      </c>
      <c r="E11672" s="7">
        <v>95746.8</v>
      </c>
      <c r="F11672" s="7">
        <v>71197.19</v>
      </c>
      <c r="G11672" s="5">
        <f t="shared" si="186"/>
        <v>74.359863723905136</v>
      </c>
    </row>
    <row r="11673" spans="1:7" x14ac:dyDescent="0.25">
      <c r="A11673" s="1" t="s">
        <v>10732</v>
      </c>
      <c r="B11673" s="15"/>
      <c r="C11673" s="16"/>
      <c r="D11673" s="3" t="s">
        <v>11746</v>
      </c>
      <c r="E11673" s="7">
        <v>95238</v>
      </c>
      <c r="F11673" s="7">
        <v>47194.86</v>
      </c>
      <c r="G11673" s="5">
        <f t="shared" si="186"/>
        <v>49.554652554652556</v>
      </c>
    </row>
    <row r="11674" spans="1:7" x14ac:dyDescent="0.25">
      <c r="A11674" s="1" t="s">
        <v>10732</v>
      </c>
      <c r="B11674" s="15"/>
      <c r="C11674" s="16"/>
      <c r="D11674" s="3" t="s">
        <v>11747</v>
      </c>
      <c r="E11674" s="7">
        <v>113554.4</v>
      </c>
      <c r="F11674" s="7">
        <v>106355.28</v>
      </c>
      <c r="G11674" s="5">
        <f t="shared" si="186"/>
        <v>93.660201630231853</v>
      </c>
    </row>
    <row r="11675" spans="1:7" x14ac:dyDescent="0.25">
      <c r="A11675" s="1" t="s">
        <v>10732</v>
      </c>
      <c r="B11675" s="15"/>
      <c r="C11675" s="16"/>
      <c r="D11675" s="3" t="s">
        <v>11748</v>
      </c>
      <c r="E11675" s="7">
        <v>741510.04</v>
      </c>
      <c r="F11675" s="7">
        <v>583701.72</v>
      </c>
      <c r="G11675" s="5">
        <f t="shared" ref="G11675:G11735" si="187">F11675/E11675*100</f>
        <v>78.717979327697293</v>
      </c>
    </row>
    <row r="11676" spans="1:7" x14ac:dyDescent="0.25">
      <c r="A11676" s="1" t="s">
        <v>10732</v>
      </c>
      <c r="B11676" s="15"/>
      <c r="C11676" s="16"/>
      <c r="D11676" s="3" t="s">
        <v>11749</v>
      </c>
      <c r="E11676" s="7">
        <v>123341.40000000001</v>
      </c>
      <c r="F11676" s="7">
        <v>48109.06</v>
      </c>
      <c r="G11676" s="5">
        <f t="shared" si="187"/>
        <v>39.004794821527881</v>
      </c>
    </row>
    <row r="11677" spans="1:7" x14ac:dyDescent="0.25">
      <c r="A11677" s="1" t="s">
        <v>10732</v>
      </c>
      <c r="B11677" s="15"/>
      <c r="C11677" s="16"/>
      <c r="D11677" s="3" t="s">
        <v>11750</v>
      </c>
      <c r="E11677" s="7">
        <v>149031.80000000002</v>
      </c>
      <c r="F11677" s="7">
        <v>131408.68</v>
      </c>
      <c r="G11677" s="5">
        <f t="shared" si="187"/>
        <v>88.174926425098519</v>
      </c>
    </row>
    <row r="11678" spans="1:7" x14ac:dyDescent="0.25">
      <c r="A11678" s="1" t="s">
        <v>10732</v>
      </c>
      <c r="B11678" s="15"/>
      <c r="C11678" s="16"/>
      <c r="D11678" s="3" t="s">
        <v>11751</v>
      </c>
      <c r="E11678" s="7">
        <v>84751.5</v>
      </c>
      <c r="F11678" s="7">
        <v>69539.72</v>
      </c>
      <c r="G11678" s="5">
        <f t="shared" si="187"/>
        <v>82.051314725993052</v>
      </c>
    </row>
    <row r="11679" spans="1:7" x14ac:dyDescent="0.25">
      <c r="A11679" s="1" t="s">
        <v>10732</v>
      </c>
      <c r="B11679" s="15"/>
      <c r="C11679" s="16"/>
      <c r="D11679" s="3" t="s">
        <v>11752</v>
      </c>
      <c r="E11679" s="7">
        <v>664638</v>
      </c>
      <c r="F11679" s="7">
        <v>583872.61</v>
      </c>
      <c r="G11679" s="5">
        <f t="shared" si="187"/>
        <v>87.848213614027486</v>
      </c>
    </row>
    <row r="11680" spans="1:7" x14ac:dyDescent="0.25">
      <c r="A11680" s="1" t="s">
        <v>10732</v>
      </c>
      <c r="B11680" s="15"/>
      <c r="C11680" s="16"/>
      <c r="D11680" s="3" t="s">
        <v>11753</v>
      </c>
      <c r="E11680" s="7">
        <v>545088.15</v>
      </c>
      <c r="F11680" s="7">
        <v>451129.96</v>
      </c>
      <c r="G11680" s="5">
        <f t="shared" si="187"/>
        <v>82.762753143688784</v>
      </c>
    </row>
    <row r="11681" spans="1:7" x14ac:dyDescent="0.25">
      <c r="A11681" s="1" t="s">
        <v>10732</v>
      </c>
      <c r="B11681" s="15"/>
      <c r="C11681" s="16"/>
      <c r="D11681" s="3" t="s">
        <v>11754</v>
      </c>
      <c r="E11681" s="7">
        <v>947963.70000000007</v>
      </c>
      <c r="F11681" s="7">
        <v>813927.79</v>
      </c>
      <c r="G11681" s="5">
        <f t="shared" si="187"/>
        <v>85.860649516431906</v>
      </c>
    </row>
    <row r="11682" spans="1:7" x14ac:dyDescent="0.25">
      <c r="A11682" s="1" t="s">
        <v>10732</v>
      </c>
      <c r="B11682" s="15"/>
      <c r="C11682" s="16"/>
      <c r="D11682" s="3" t="s">
        <v>11755</v>
      </c>
      <c r="E11682" s="7">
        <v>391781.76999999996</v>
      </c>
      <c r="F11682" s="7">
        <v>289805.90999999997</v>
      </c>
      <c r="G11682" s="5">
        <f t="shared" si="187"/>
        <v>73.971259561158249</v>
      </c>
    </row>
    <row r="11683" spans="1:7" x14ac:dyDescent="0.25">
      <c r="A11683" s="1" t="s">
        <v>10732</v>
      </c>
      <c r="B11683" s="15"/>
      <c r="C11683" s="16"/>
      <c r="D11683" s="3" t="s">
        <v>11756</v>
      </c>
      <c r="E11683" s="7">
        <v>498866.55</v>
      </c>
      <c r="F11683" s="7">
        <v>403879.59</v>
      </c>
      <c r="G11683" s="5">
        <f t="shared" si="187"/>
        <v>80.959444965792954</v>
      </c>
    </row>
    <row r="11684" spans="1:7" x14ac:dyDescent="0.25">
      <c r="A11684" s="1" t="s">
        <v>10732</v>
      </c>
      <c r="B11684" s="15"/>
      <c r="C11684" s="16"/>
      <c r="D11684" s="3" t="s">
        <v>11757</v>
      </c>
      <c r="E11684" s="7">
        <v>530899.20000000007</v>
      </c>
      <c r="F11684" s="7">
        <v>440742.5</v>
      </c>
      <c r="G11684" s="5">
        <f t="shared" si="187"/>
        <v>83.01811341964725</v>
      </c>
    </row>
    <row r="11685" spans="1:7" x14ac:dyDescent="0.25">
      <c r="A11685" s="1" t="s">
        <v>10732</v>
      </c>
      <c r="B11685" s="15"/>
      <c r="C11685" s="16"/>
      <c r="D11685" s="3" t="s">
        <v>11758</v>
      </c>
      <c r="E11685" s="7">
        <v>387171.14999999997</v>
      </c>
      <c r="F11685" s="7">
        <v>235071.96</v>
      </c>
      <c r="G11685" s="5">
        <f t="shared" si="187"/>
        <v>60.715257322246252</v>
      </c>
    </row>
    <row r="11686" spans="1:7" x14ac:dyDescent="0.25">
      <c r="A11686" s="1" t="s">
        <v>10732</v>
      </c>
      <c r="B11686" s="15"/>
      <c r="C11686" s="16"/>
      <c r="D11686" s="3" t="s">
        <v>11759</v>
      </c>
      <c r="E11686" s="7">
        <v>636526.79999999993</v>
      </c>
      <c r="F11686" s="7">
        <v>375186.13</v>
      </c>
      <c r="G11686" s="5">
        <f t="shared" si="187"/>
        <v>58.942707518363726</v>
      </c>
    </row>
    <row r="11687" spans="1:7" x14ac:dyDescent="0.25">
      <c r="A11687" s="1" t="s">
        <v>10732</v>
      </c>
      <c r="B11687" s="15"/>
      <c r="C11687" s="16"/>
      <c r="D11687" s="3" t="s">
        <v>11760</v>
      </c>
      <c r="E11687" s="7">
        <v>138213.25</v>
      </c>
      <c r="F11687" s="7">
        <v>113702.34</v>
      </c>
      <c r="G11687" s="5">
        <f t="shared" si="187"/>
        <v>82.265875377360715</v>
      </c>
    </row>
    <row r="11688" spans="1:7" x14ac:dyDescent="0.25">
      <c r="A11688" s="1" t="s">
        <v>10732</v>
      </c>
      <c r="B11688" s="15"/>
      <c r="C11688" s="16"/>
      <c r="D11688" s="3" t="s">
        <v>11761</v>
      </c>
      <c r="E11688" s="7">
        <v>99371</v>
      </c>
      <c r="F11688" s="7">
        <v>6647.2</v>
      </c>
      <c r="G11688" s="5">
        <f t="shared" si="187"/>
        <v>6.6892755431665174</v>
      </c>
    </row>
    <row r="11689" spans="1:7" x14ac:dyDescent="0.25">
      <c r="A11689" s="1" t="s">
        <v>10732</v>
      </c>
      <c r="B11689" s="15"/>
      <c r="C11689" s="16"/>
      <c r="D11689" s="3" t="s">
        <v>11762</v>
      </c>
      <c r="E11689" s="7">
        <v>192675.59999999998</v>
      </c>
      <c r="F11689" s="7">
        <v>141324.88</v>
      </c>
      <c r="G11689" s="5">
        <f t="shared" si="187"/>
        <v>73.348612901685541</v>
      </c>
    </row>
    <row r="11690" spans="1:7" x14ac:dyDescent="0.25">
      <c r="A11690" s="1" t="s">
        <v>10732</v>
      </c>
      <c r="B11690" s="15"/>
      <c r="C11690" s="16"/>
      <c r="D11690" s="3" t="s">
        <v>11763</v>
      </c>
      <c r="E11690" s="7">
        <v>955078.8</v>
      </c>
      <c r="F11690" s="7">
        <v>641612.28</v>
      </c>
      <c r="G11690" s="5">
        <f t="shared" si="187"/>
        <v>67.17898879129136</v>
      </c>
    </row>
    <row r="11691" spans="1:7" x14ac:dyDescent="0.25">
      <c r="A11691" s="1" t="s">
        <v>10732</v>
      </c>
      <c r="B11691" s="15"/>
      <c r="C11691" s="16"/>
      <c r="D11691" s="3" t="s">
        <v>11764</v>
      </c>
      <c r="E11691" s="7">
        <v>291969.60000000003</v>
      </c>
      <c r="F11691" s="7">
        <v>253852.82</v>
      </c>
      <c r="G11691" s="5">
        <f t="shared" si="187"/>
        <v>86.944949063190137</v>
      </c>
    </row>
    <row r="11692" spans="1:7" x14ac:dyDescent="0.25">
      <c r="A11692" s="1" t="s">
        <v>10732</v>
      </c>
      <c r="B11692" s="15"/>
      <c r="C11692" s="16"/>
      <c r="D11692" s="3" t="s">
        <v>11765</v>
      </c>
      <c r="E11692" s="7">
        <v>209024.1</v>
      </c>
      <c r="F11692" s="7">
        <v>183143.34</v>
      </c>
      <c r="G11692" s="5">
        <f t="shared" si="187"/>
        <v>87.618288991556469</v>
      </c>
    </row>
    <row r="11693" spans="1:7" x14ac:dyDescent="0.25">
      <c r="A11693" s="1" t="s">
        <v>10732</v>
      </c>
      <c r="B11693" s="15"/>
      <c r="C11693" s="16"/>
      <c r="D11693" s="3" t="s">
        <v>11766</v>
      </c>
      <c r="E11693" s="7">
        <v>193339.30000000002</v>
      </c>
      <c r="F11693" s="7">
        <v>103853.66</v>
      </c>
      <c r="G11693" s="5">
        <f t="shared" si="187"/>
        <v>53.715752565567364</v>
      </c>
    </row>
    <row r="11694" spans="1:7" x14ac:dyDescent="0.25">
      <c r="A11694" s="1" t="s">
        <v>10732</v>
      </c>
      <c r="B11694" s="15"/>
      <c r="C11694" s="16"/>
      <c r="D11694" s="3" t="s">
        <v>11767</v>
      </c>
      <c r="E11694" s="7">
        <v>211225.39</v>
      </c>
      <c r="F11694" s="7">
        <v>184533.69</v>
      </c>
      <c r="G11694" s="5">
        <f t="shared" si="187"/>
        <v>87.363403613552322</v>
      </c>
    </row>
    <row r="11695" spans="1:7" x14ac:dyDescent="0.25">
      <c r="A11695" s="1" t="s">
        <v>10732</v>
      </c>
      <c r="B11695" s="15"/>
      <c r="C11695" s="16"/>
      <c r="D11695" s="3" t="s">
        <v>11768</v>
      </c>
      <c r="E11695" s="7">
        <v>1124362.9500000002</v>
      </c>
      <c r="F11695" s="7">
        <v>1044485.16</v>
      </c>
      <c r="G11695" s="5">
        <f t="shared" si="187"/>
        <v>92.895729088191658</v>
      </c>
    </row>
    <row r="11696" spans="1:7" x14ac:dyDescent="0.25">
      <c r="A11696" s="1" t="s">
        <v>10732</v>
      </c>
      <c r="B11696" s="15"/>
      <c r="C11696" s="16"/>
      <c r="D11696" s="3" t="s">
        <v>11769</v>
      </c>
      <c r="E11696" s="7">
        <v>0</v>
      </c>
      <c r="F11696" s="7">
        <v>888.2</v>
      </c>
      <c r="G11696" s="5">
        <v>0</v>
      </c>
    </row>
    <row r="11697" spans="1:7" x14ac:dyDescent="0.25">
      <c r="A11697" s="1" t="s">
        <v>10732</v>
      </c>
      <c r="B11697" s="15"/>
      <c r="C11697" s="16"/>
      <c r="D11697" s="3" t="s">
        <v>11770</v>
      </c>
      <c r="E11697" s="7">
        <v>1496820.25</v>
      </c>
      <c r="F11697" s="7">
        <v>1195674.99</v>
      </c>
      <c r="G11697" s="5">
        <f t="shared" si="187"/>
        <v>79.881000407363544</v>
      </c>
    </row>
    <row r="11698" spans="1:7" x14ac:dyDescent="0.25">
      <c r="A11698" s="1" t="s">
        <v>10732</v>
      </c>
      <c r="B11698" s="15"/>
      <c r="C11698" s="16"/>
      <c r="D11698" s="3" t="s">
        <v>11771</v>
      </c>
      <c r="E11698" s="7">
        <v>692967.60000000009</v>
      </c>
      <c r="F11698" s="7">
        <v>563404.1</v>
      </c>
      <c r="G11698" s="5">
        <f t="shared" si="187"/>
        <v>81.303094112913783</v>
      </c>
    </row>
    <row r="11699" spans="1:7" x14ac:dyDescent="0.25">
      <c r="A11699" s="1" t="s">
        <v>10732</v>
      </c>
      <c r="B11699" s="15"/>
      <c r="C11699" s="16"/>
      <c r="D11699" s="3" t="s">
        <v>11772</v>
      </c>
      <c r="E11699" s="7">
        <v>1088274.8500000001</v>
      </c>
      <c r="F11699" s="7">
        <v>947079.55</v>
      </c>
      <c r="G11699" s="5">
        <f t="shared" si="187"/>
        <v>87.025768352544404</v>
      </c>
    </row>
    <row r="11700" spans="1:7" x14ac:dyDescent="0.25">
      <c r="A11700" s="1" t="s">
        <v>10732</v>
      </c>
      <c r="B11700" s="15"/>
      <c r="C11700" s="16"/>
      <c r="D11700" s="3" t="s">
        <v>11773</v>
      </c>
      <c r="E11700" s="7">
        <v>699613.20000000007</v>
      </c>
      <c r="F11700" s="7">
        <v>621512.80000000005</v>
      </c>
      <c r="G11700" s="5">
        <f t="shared" si="187"/>
        <v>88.836631441487953</v>
      </c>
    </row>
    <row r="11701" spans="1:7" x14ac:dyDescent="0.25">
      <c r="A11701" s="1" t="s">
        <v>10732</v>
      </c>
      <c r="B11701" s="15"/>
      <c r="C11701" s="16"/>
      <c r="D11701" s="3" t="s">
        <v>11774</v>
      </c>
      <c r="E11701" s="7">
        <v>1515384.25</v>
      </c>
      <c r="F11701" s="7">
        <v>1366205.11</v>
      </c>
      <c r="G11701" s="5">
        <f t="shared" si="187"/>
        <v>90.155688895407224</v>
      </c>
    </row>
    <row r="11702" spans="1:7" x14ac:dyDescent="0.25">
      <c r="A11702" s="1" t="s">
        <v>10732</v>
      </c>
      <c r="B11702" s="15"/>
      <c r="C11702" s="16"/>
      <c r="D11702" s="3" t="s">
        <v>11775</v>
      </c>
      <c r="E11702" s="7">
        <v>0</v>
      </c>
      <c r="F11702" s="7">
        <v>1905.5</v>
      </c>
      <c r="G11702" s="5">
        <v>0</v>
      </c>
    </row>
    <row r="11703" spans="1:7" x14ac:dyDescent="0.25">
      <c r="A11703" s="1" t="s">
        <v>10732</v>
      </c>
      <c r="B11703" s="15"/>
      <c r="C11703" s="16"/>
      <c r="D11703" s="3" t="s">
        <v>11776</v>
      </c>
      <c r="E11703" s="7">
        <v>659077.89</v>
      </c>
      <c r="F11703" s="7">
        <v>555669.56999999995</v>
      </c>
      <c r="G11703" s="5">
        <f t="shared" si="187"/>
        <v>84.310151869910229</v>
      </c>
    </row>
    <row r="11704" spans="1:7" x14ac:dyDescent="0.25">
      <c r="A11704" s="1" t="s">
        <v>10732</v>
      </c>
      <c r="B11704" s="15"/>
      <c r="C11704" s="16"/>
      <c r="D11704" s="3" t="s">
        <v>11777</v>
      </c>
      <c r="E11704" s="7">
        <v>1569188.4000000001</v>
      </c>
      <c r="F11704" s="7">
        <v>1183092.6499999999</v>
      </c>
      <c r="G11704" s="5">
        <f t="shared" si="187"/>
        <v>75.39519473888538</v>
      </c>
    </row>
    <row r="11705" spans="1:7" x14ac:dyDescent="0.25">
      <c r="A11705" s="1" t="s">
        <v>10732</v>
      </c>
      <c r="B11705" s="15"/>
      <c r="C11705" s="16"/>
      <c r="D11705" s="3" t="s">
        <v>11778</v>
      </c>
      <c r="E11705" s="7">
        <v>1049614.7999999998</v>
      </c>
      <c r="F11705" s="7">
        <v>767672.73</v>
      </c>
      <c r="G11705" s="5">
        <f t="shared" si="187"/>
        <v>73.13851995989387</v>
      </c>
    </row>
    <row r="11706" spans="1:7" x14ac:dyDescent="0.25">
      <c r="A11706" s="1" t="s">
        <v>10732</v>
      </c>
      <c r="B11706" s="15"/>
      <c r="C11706" s="16"/>
      <c r="D11706" s="3" t="s">
        <v>11779</v>
      </c>
      <c r="E11706" s="7">
        <v>654903.6</v>
      </c>
      <c r="F11706" s="7">
        <v>359725.41</v>
      </c>
      <c r="G11706" s="5">
        <f t="shared" si="187"/>
        <v>54.927993982625836</v>
      </c>
    </row>
    <row r="11707" spans="1:7" x14ac:dyDescent="0.25">
      <c r="A11707" s="1" t="s">
        <v>10732</v>
      </c>
      <c r="B11707" s="15"/>
      <c r="C11707" s="16"/>
      <c r="D11707" s="3" t="s">
        <v>11780</v>
      </c>
      <c r="E11707" s="7">
        <v>524308.20000000007</v>
      </c>
      <c r="F11707" s="7">
        <v>423790.3</v>
      </c>
      <c r="G11707" s="5">
        <f t="shared" si="187"/>
        <v>80.828470735342293</v>
      </c>
    </row>
    <row r="11708" spans="1:7" x14ac:dyDescent="0.25">
      <c r="A11708" s="1" t="s">
        <v>10732</v>
      </c>
      <c r="B11708" s="15"/>
      <c r="C11708" s="16"/>
      <c r="D11708" s="3" t="s">
        <v>11781</v>
      </c>
      <c r="E11708" s="7">
        <v>628773.6</v>
      </c>
      <c r="F11708" s="7">
        <v>509243.29</v>
      </c>
      <c r="G11708" s="5">
        <f t="shared" si="187"/>
        <v>80.989928648403804</v>
      </c>
    </row>
    <row r="11709" spans="1:7" x14ac:dyDescent="0.25">
      <c r="A11709" s="1" t="s">
        <v>10732</v>
      </c>
      <c r="B11709" s="15"/>
      <c r="C11709" s="16"/>
      <c r="D11709" s="3" t="s">
        <v>11782</v>
      </c>
      <c r="E11709" s="7">
        <v>488821.44999999995</v>
      </c>
      <c r="F11709" s="7">
        <v>432576.22</v>
      </c>
      <c r="G11709" s="5">
        <f t="shared" si="187"/>
        <v>88.493706648920593</v>
      </c>
    </row>
    <row r="11710" spans="1:7" x14ac:dyDescent="0.25">
      <c r="A11710" s="1" t="s">
        <v>10732</v>
      </c>
      <c r="B11710" s="15"/>
      <c r="C11710" s="16"/>
      <c r="D11710" s="3" t="s">
        <v>11783</v>
      </c>
      <c r="E11710" s="7">
        <v>491306.4</v>
      </c>
      <c r="F11710" s="7">
        <v>420683.99</v>
      </c>
      <c r="G11710" s="5">
        <f t="shared" si="187"/>
        <v>85.625587209936612</v>
      </c>
    </row>
    <row r="11711" spans="1:7" x14ac:dyDescent="0.25">
      <c r="A11711" s="1" t="s">
        <v>10732</v>
      </c>
      <c r="B11711" s="15"/>
      <c r="C11711" s="16"/>
      <c r="D11711" s="3" t="s">
        <v>11784</v>
      </c>
      <c r="E11711" s="7">
        <v>486969.85</v>
      </c>
      <c r="F11711" s="7">
        <v>438519.68</v>
      </c>
      <c r="G11711" s="5">
        <f t="shared" si="187"/>
        <v>90.050683835970545</v>
      </c>
    </row>
    <row r="11712" spans="1:7" x14ac:dyDescent="0.25">
      <c r="A11712" s="1" t="s">
        <v>10732</v>
      </c>
      <c r="B11712" s="15"/>
      <c r="C11712" s="16"/>
      <c r="D11712" s="3" t="s">
        <v>11785</v>
      </c>
      <c r="E11712" s="7">
        <v>493105.19999999995</v>
      </c>
      <c r="F11712" s="7">
        <v>409439.84</v>
      </c>
      <c r="G11712" s="5">
        <f t="shared" si="187"/>
        <v>83.032959295501257</v>
      </c>
    </row>
    <row r="11713" spans="1:7" x14ac:dyDescent="0.25">
      <c r="A11713" s="1" t="s">
        <v>10732</v>
      </c>
      <c r="B11713" s="15"/>
      <c r="C11713" s="16"/>
      <c r="D11713" s="3" t="s">
        <v>11786</v>
      </c>
      <c r="E11713" s="7">
        <v>1147753.8400000001</v>
      </c>
      <c r="F11713" s="7">
        <v>983252.94</v>
      </c>
      <c r="G11713" s="5">
        <f t="shared" si="187"/>
        <v>85.667580079714639</v>
      </c>
    </row>
    <row r="11714" spans="1:7" x14ac:dyDescent="0.25">
      <c r="A11714" s="1" t="s">
        <v>10732</v>
      </c>
      <c r="B11714" s="15"/>
      <c r="C11714" s="16"/>
      <c r="D11714" s="3" t="s">
        <v>11787</v>
      </c>
      <c r="E11714" s="7">
        <v>663499.20000000007</v>
      </c>
      <c r="F11714" s="7">
        <v>594632.42000000004</v>
      </c>
      <c r="G11714" s="5">
        <f t="shared" si="187"/>
        <v>89.620668721228299</v>
      </c>
    </row>
    <row r="11715" spans="1:7" x14ac:dyDescent="0.25">
      <c r="A11715" s="1" t="s">
        <v>10732</v>
      </c>
      <c r="B11715" s="15"/>
      <c r="C11715" s="16"/>
      <c r="D11715" s="3" t="s">
        <v>11788</v>
      </c>
      <c r="E11715" s="7">
        <v>513130.79999999993</v>
      </c>
      <c r="F11715" s="7">
        <v>450847.43</v>
      </c>
      <c r="G11715" s="5">
        <f t="shared" si="187"/>
        <v>87.862087015630337</v>
      </c>
    </row>
    <row r="11716" spans="1:7" x14ac:dyDescent="0.25">
      <c r="A11716" s="1" t="s">
        <v>10732</v>
      </c>
      <c r="B11716" s="15"/>
      <c r="C11716" s="16"/>
      <c r="D11716" s="3" t="s">
        <v>11789</v>
      </c>
      <c r="E11716" s="7">
        <v>783354</v>
      </c>
      <c r="F11716" s="7">
        <v>462281.08</v>
      </c>
      <c r="G11716" s="5">
        <f t="shared" si="187"/>
        <v>59.013049017430184</v>
      </c>
    </row>
    <row r="11717" spans="1:7" x14ac:dyDescent="0.25">
      <c r="A11717" s="1" t="s">
        <v>10732</v>
      </c>
      <c r="B11717" s="15"/>
      <c r="C11717" s="16"/>
      <c r="D11717" s="3" t="s">
        <v>11790</v>
      </c>
      <c r="E11717" s="7">
        <v>309316.8</v>
      </c>
      <c r="F11717" s="7">
        <v>143756.12</v>
      </c>
      <c r="G11717" s="5">
        <f t="shared" si="187"/>
        <v>46.47536764896055</v>
      </c>
    </row>
    <row r="11718" spans="1:7" x14ac:dyDescent="0.25">
      <c r="A11718" s="1" t="s">
        <v>10732</v>
      </c>
      <c r="B11718" s="15"/>
      <c r="C11718" s="16"/>
      <c r="D11718" s="3" t="s">
        <v>11791</v>
      </c>
      <c r="E11718" s="7">
        <v>369205.2</v>
      </c>
      <c r="F11718" s="7">
        <v>224890.01</v>
      </c>
      <c r="G11718" s="5">
        <f t="shared" si="187"/>
        <v>60.911929192763267</v>
      </c>
    </row>
    <row r="11719" spans="1:7" x14ac:dyDescent="0.25">
      <c r="A11719" s="1" t="s">
        <v>10732</v>
      </c>
      <c r="B11719" s="15"/>
      <c r="C11719" s="16"/>
      <c r="D11719" s="3" t="s">
        <v>11792</v>
      </c>
      <c r="E11719" s="7">
        <v>1822813.2</v>
      </c>
      <c r="F11719" s="7">
        <v>1302226.8</v>
      </c>
      <c r="G11719" s="5">
        <f t="shared" si="187"/>
        <v>71.440496480933973</v>
      </c>
    </row>
    <row r="11720" spans="1:7" x14ac:dyDescent="0.25">
      <c r="A11720" s="1" t="s">
        <v>10732</v>
      </c>
      <c r="B11720" s="15"/>
      <c r="C11720" s="16"/>
      <c r="D11720" s="3" t="s">
        <v>11793</v>
      </c>
      <c r="E11720" s="7">
        <v>655855.19999999995</v>
      </c>
      <c r="F11720" s="7">
        <v>581643.82999999996</v>
      </c>
      <c r="G11720" s="5">
        <f t="shared" si="187"/>
        <v>88.684793533694631</v>
      </c>
    </row>
    <row r="11721" spans="1:7" x14ac:dyDescent="0.25">
      <c r="A11721" s="1" t="s">
        <v>10732</v>
      </c>
      <c r="B11721" s="15"/>
      <c r="C11721" s="16"/>
      <c r="D11721" s="3" t="s">
        <v>11794</v>
      </c>
      <c r="E11721" s="7">
        <v>964158</v>
      </c>
      <c r="F11721" s="7">
        <v>875144.19</v>
      </c>
      <c r="G11721" s="5">
        <f t="shared" si="187"/>
        <v>90.767715457425027</v>
      </c>
    </row>
    <row r="11722" spans="1:7" x14ac:dyDescent="0.25">
      <c r="A11722" s="1" t="s">
        <v>10732</v>
      </c>
      <c r="B11722" s="15"/>
      <c r="C11722" s="16"/>
      <c r="D11722" s="3" t="s">
        <v>11795</v>
      </c>
      <c r="E11722" s="7">
        <v>2136954.65</v>
      </c>
      <c r="F11722" s="7">
        <v>1872920.69</v>
      </c>
      <c r="G11722" s="5">
        <f t="shared" si="187"/>
        <v>87.644381690552024</v>
      </c>
    </row>
    <row r="11723" spans="1:7" x14ac:dyDescent="0.25">
      <c r="A11723" s="1" t="s">
        <v>10732</v>
      </c>
      <c r="B11723" s="15"/>
      <c r="C11723" s="16"/>
      <c r="D11723" s="3" t="s">
        <v>11796</v>
      </c>
      <c r="E11723" s="7">
        <v>658752.25</v>
      </c>
      <c r="F11723" s="7">
        <v>605172.39</v>
      </c>
      <c r="G11723" s="5">
        <f t="shared" si="187"/>
        <v>91.866462695193832</v>
      </c>
    </row>
    <row r="11724" spans="1:7" x14ac:dyDescent="0.25">
      <c r="A11724" s="1" t="s">
        <v>10732</v>
      </c>
      <c r="B11724" s="15"/>
      <c r="C11724" s="16"/>
      <c r="D11724" s="3" t="s">
        <v>11797</v>
      </c>
      <c r="E11724" s="7">
        <v>661360.79999999993</v>
      </c>
      <c r="F11724" s="7">
        <v>532684.88</v>
      </c>
      <c r="G11724" s="5">
        <f t="shared" si="187"/>
        <v>80.543763706587995</v>
      </c>
    </row>
    <row r="11725" spans="1:7" x14ac:dyDescent="0.25">
      <c r="A11725" s="1" t="s">
        <v>10732</v>
      </c>
      <c r="B11725" s="15"/>
      <c r="C11725" s="16"/>
      <c r="D11725" s="3" t="s">
        <v>11798</v>
      </c>
      <c r="E11725" s="7">
        <v>658741.19999999995</v>
      </c>
      <c r="F11725" s="7">
        <v>502625.64</v>
      </c>
      <c r="G11725" s="5">
        <f t="shared" si="187"/>
        <v>76.300926676515758</v>
      </c>
    </row>
    <row r="11726" spans="1:7" x14ac:dyDescent="0.25">
      <c r="A11726" s="1" t="s">
        <v>10732</v>
      </c>
      <c r="B11726" s="15"/>
      <c r="C11726" s="16"/>
      <c r="D11726" s="3" t="s">
        <v>11799</v>
      </c>
      <c r="E11726" s="7">
        <v>658694.40000000002</v>
      </c>
      <c r="F11726" s="7">
        <v>535379.77</v>
      </c>
      <c r="G11726" s="5">
        <f t="shared" si="187"/>
        <v>81.278931474140364</v>
      </c>
    </row>
    <row r="11727" spans="1:7" x14ac:dyDescent="0.25">
      <c r="A11727" s="1" t="s">
        <v>10732</v>
      </c>
      <c r="B11727" s="15"/>
      <c r="C11727" s="16"/>
      <c r="D11727" s="3" t="s">
        <v>11800</v>
      </c>
      <c r="E11727" s="7">
        <v>1533511.72</v>
      </c>
      <c r="F11727" s="7">
        <v>1321050.25</v>
      </c>
      <c r="G11727" s="5">
        <f t="shared" si="187"/>
        <v>86.145429002655433</v>
      </c>
    </row>
    <row r="11728" spans="1:7" x14ac:dyDescent="0.25">
      <c r="A11728" s="1" t="s">
        <v>10732</v>
      </c>
      <c r="B11728" s="15"/>
      <c r="C11728" s="16"/>
      <c r="D11728" s="3" t="s">
        <v>11801</v>
      </c>
      <c r="E11728" s="7">
        <v>1175366.4000000001</v>
      </c>
      <c r="F11728" s="7">
        <v>943131.95</v>
      </c>
      <c r="G11728" s="5">
        <f t="shared" si="187"/>
        <v>80.241527237804306</v>
      </c>
    </row>
    <row r="11729" spans="1:7" x14ac:dyDescent="0.25">
      <c r="A11729" s="1" t="s">
        <v>10732</v>
      </c>
      <c r="B11729" s="15"/>
      <c r="C11729" s="16"/>
      <c r="D11729" s="3" t="s">
        <v>11802</v>
      </c>
      <c r="E11729" s="7">
        <v>882221.24</v>
      </c>
      <c r="F11729" s="7">
        <v>748228</v>
      </c>
      <c r="G11729" s="5">
        <f t="shared" si="187"/>
        <v>84.811832460528834</v>
      </c>
    </row>
    <row r="11730" spans="1:7" x14ac:dyDescent="0.25">
      <c r="A11730" s="1" t="s">
        <v>10732</v>
      </c>
      <c r="B11730" s="15"/>
      <c r="C11730" s="16"/>
      <c r="D11730" s="3" t="s">
        <v>11803</v>
      </c>
      <c r="E11730" s="7">
        <v>296059.89</v>
      </c>
      <c r="F11730" s="7">
        <v>161875.63</v>
      </c>
      <c r="G11730" s="5">
        <f t="shared" si="187"/>
        <v>54.676650052122902</v>
      </c>
    </row>
    <row r="11731" spans="1:7" x14ac:dyDescent="0.25">
      <c r="A11731" s="1" t="s">
        <v>10732</v>
      </c>
      <c r="B11731" s="15"/>
      <c r="C11731" s="16"/>
      <c r="D11731" s="3" t="s">
        <v>11804</v>
      </c>
      <c r="E11731" s="7">
        <v>0</v>
      </c>
      <c r="F11731" s="7">
        <v>1923.52</v>
      </c>
      <c r="G11731" s="5">
        <v>0</v>
      </c>
    </row>
    <row r="11732" spans="1:7" x14ac:dyDescent="0.25">
      <c r="A11732" s="1" t="s">
        <v>10732</v>
      </c>
      <c r="B11732" s="15"/>
      <c r="C11732" s="16"/>
      <c r="D11732" s="3" t="s">
        <v>11805</v>
      </c>
      <c r="E11732" s="7">
        <v>942988.80000000005</v>
      </c>
      <c r="F11732" s="7">
        <v>678245.65</v>
      </c>
      <c r="G11732" s="5">
        <f t="shared" si="187"/>
        <v>71.925101337364765</v>
      </c>
    </row>
    <row r="11733" spans="1:7" x14ac:dyDescent="0.25">
      <c r="A11733" s="1" t="s">
        <v>10732</v>
      </c>
      <c r="B11733" s="15"/>
      <c r="C11733" s="16"/>
      <c r="D11733" s="3" t="s">
        <v>11806</v>
      </c>
      <c r="E11733" s="7">
        <v>875882.9</v>
      </c>
      <c r="F11733" s="7">
        <v>517926.77</v>
      </c>
      <c r="G11733" s="5">
        <f t="shared" si="187"/>
        <v>59.131965014958055</v>
      </c>
    </row>
    <row r="11734" spans="1:7" x14ac:dyDescent="0.25">
      <c r="A11734" s="1" t="s">
        <v>10732</v>
      </c>
      <c r="B11734" s="15"/>
      <c r="C11734" s="16"/>
      <c r="D11734" s="3" t="s">
        <v>11807</v>
      </c>
      <c r="E11734" s="7">
        <v>668540.21</v>
      </c>
      <c r="F11734" s="7">
        <v>434779.43</v>
      </c>
      <c r="G11734" s="5">
        <f t="shared" si="187"/>
        <v>65.034148058199833</v>
      </c>
    </row>
    <row r="11735" spans="1:7" x14ac:dyDescent="0.25">
      <c r="A11735" s="1" t="s">
        <v>10732</v>
      </c>
      <c r="B11735" s="15"/>
      <c r="C11735" s="16"/>
      <c r="D11735" s="3" t="s">
        <v>11808</v>
      </c>
      <c r="E11735" s="7">
        <v>767702.36</v>
      </c>
      <c r="F11735" s="7">
        <v>365081.02</v>
      </c>
      <c r="G11735" s="5">
        <f t="shared" si="187"/>
        <v>47.55502119336979</v>
      </c>
    </row>
    <row r="11736" spans="1:7" x14ac:dyDescent="0.25">
      <c r="A11736" s="1" t="s">
        <v>10732</v>
      </c>
      <c r="B11736" s="15"/>
      <c r="C11736" s="16"/>
      <c r="D11736" s="3" t="s">
        <v>11809</v>
      </c>
      <c r="E11736" s="7">
        <v>711706.4</v>
      </c>
      <c r="F11736" s="7">
        <v>391563.73</v>
      </c>
      <c r="G11736" s="5">
        <f t="shared" ref="G11736:G11796" si="188">F11736/E11736*100</f>
        <v>55.017592928769496</v>
      </c>
    </row>
    <row r="11737" spans="1:7" x14ac:dyDescent="0.25">
      <c r="A11737" s="1" t="s">
        <v>10732</v>
      </c>
      <c r="B11737" s="15"/>
      <c r="C11737" s="16"/>
      <c r="D11737" s="3" t="s">
        <v>11810</v>
      </c>
      <c r="E11737" s="7">
        <v>872833.89</v>
      </c>
      <c r="F11737" s="7">
        <v>572135.23</v>
      </c>
      <c r="G11737" s="5">
        <f t="shared" si="188"/>
        <v>65.549153917476772</v>
      </c>
    </row>
    <row r="11738" spans="1:7" x14ac:dyDescent="0.25">
      <c r="A11738" s="1" t="s">
        <v>10732</v>
      </c>
      <c r="B11738" s="15"/>
      <c r="C11738" s="16"/>
      <c r="D11738" s="3" t="s">
        <v>11811</v>
      </c>
      <c r="E11738" s="7">
        <v>1692120.64</v>
      </c>
      <c r="F11738" s="7">
        <v>1430732.34</v>
      </c>
      <c r="G11738" s="5">
        <f t="shared" si="188"/>
        <v>84.552620314353007</v>
      </c>
    </row>
    <row r="11739" spans="1:7" x14ac:dyDescent="0.25">
      <c r="A11739" s="1" t="s">
        <v>10732</v>
      </c>
      <c r="B11739" s="15"/>
      <c r="C11739" s="16"/>
      <c r="D11739" s="3" t="s">
        <v>11812</v>
      </c>
      <c r="E11739" s="7">
        <v>1805391.5499999998</v>
      </c>
      <c r="F11739" s="7">
        <v>1465223.3</v>
      </c>
      <c r="G11739" s="5">
        <f t="shared" si="188"/>
        <v>81.158200834605665</v>
      </c>
    </row>
    <row r="11740" spans="1:7" x14ac:dyDescent="0.25">
      <c r="A11740" s="1" t="s">
        <v>10732</v>
      </c>
      <c r="B11740" s="15"/>
      <c r="C11740" s="16"/>
      <c r="D11740" s="3" t="s">
        <v>11813</v>
      </c>
      <c r="E11740" s="7">
        <v>55489.2</v>
      </c>
      <c r="F11740" s="7">
        <v>13416</v>
      </c>
      <c r="G11740" s="5">
        <f t="shared" si="188"/>
        <v>24.177677818386282</v>
      </c>
    </row>
    <row r="11741" spans="1:7" x14ac:dyDescent="0.25">
      <c r="A11741" s="1" t="s">
        <v>10732</v>
      </c>
      <c r="B11741" s="15"/>
      <c r="C11741" s="16"/>
      <c r="D11741" s="3" t="s">
        <v>11814</v>
      </c>
      <c r="E11741" s="7">
        <v>40644.6</v>
      </c>
      <c r="F11741" s="7">
        <v>5225.4799999999996</v>
      </c>
      <c r="G11741" s="5">
        <f t="shared" si="188"/>
        <v>12.856517224920408</v>
      </c>
    </row>
    <row r="11742" spans="1:7" x14ac:dyDescent="0.25">
      <c r="A11742" s="1" t="s">
        <v>10732</v>
      </c>
      <c r="B11742" s="15"/>
      <c r="C11742" s="16"/>
      <c r="D11742" s="3" t="s">
        <v>11815</v>
      </c>
      <c r="E11742" s="7">
        <v>165998.93</v>
      </c>
      <c r="F11742" s="7">
        <v>128500.25</v>
      </c>
      <c r="G11742" s="5">
        <f t="shared" si="188"/>
        <v>77.410288126555997</v>
      </c>
    </row>
    <row r="11743" spans="1:7" x14ac:dyDescent="0.25">
      <c r="A11743" s="1" t="s">
        <v>10732</v>
      </c>
      <c r="B11743" s="15"/>
      <c r="C11743" s="16"/>
      <c r="D11743" s="3" t="s">
        <v>11816</v>
      </c>
      <c r="E11743" s="7">
        <v>156946.90000000002</v>
      </c>
      <c r="F11743" s="7">
        <v>92973.119999999995</v>
      </c>
      <c r="G11743" s="5">
        <f t="shared" si="188"/>
        <v>59.238583240573703</v>
      </c>
    </row>
    <row r="11744" spans="1:7" x14ac:dyDescent="0.25">
      <c r="A11744" s="1" t="s">
        <v>10732</v>
      </c>
      <c r="B11744" s="15"/>
      <c r="C11744" s="16"/>
      <c r="D11744" s="3" t="s">
        <v>11817</v>
      </c>
      <c r="E11744" s="7">
        <v>47673.600000000006</v>
      </c>
      <c r="F11744" s="7">
        <v>38629.160000000003</v>
      </c>
      <c r="G11744" s="5">
        <f t="shared" si="188"/>
        <v>81.028409853671633</v>
      </c>
    </row>
    <row r="11745" spans="1:7" x14ac:dyDescent="0.25">
      <c r="A11745" s="1" t="s">
        <v>10732</v>
      </c>
      <c r="B11745" s="15"/>
      <c r="C11745" s="16"/>
      <c r="D11745" s="3" t="s">
        <v>11818</v>
      </c>
      <c r="E11745" s="7">
        <v>356694</v>
      </c>
      <c r="F11745" s="7">
        <v>215443.53</v>
      </c>
      <c r="G11745" s="5">
        <f t="shared" si="188"/>
        <v>60.400099244730775</v>
      </c>
    </row>
    <row r="11746" spans="1:7" x14ac:dyDescent="0.25">
      <c r="A11746" s="1" t="s">
        <v>10732</v>
      </c>
      <c r="B11746" s="15"/>
      <c r="C11746" s="16"/>
      <c r="D11746" s="3" t="s">
        <v>11819</v>
      </c>
      <c r="E11746" s="7">
        <v>994750.96</v>
      </c>
      <c r="F11746" s="7">
        <v>518909.04</v>
      </c>
      <c r="G11746" s="5">
        <f t="shared" si="188"/>
        <v>52.164718695018898</v>
      </c>
    </row>
    <row r="11747" spans="1:7" x14ac:dyDescent="0.25">
      <c r="A11747" s="1" t="s">
        <v>10732</v>
      </c>
      <c r="B11747" s="15"/>
      <c r="C11747" s="16"/>
      <c r="D11747" s="3" t="s">
        <v>11820</v>
      </c>
      <c r="E11747" s="7">
        <v>596629.80000000005</v>
      </c>
      <c r="F11747" s="7">
        <v>506616.99</v>
      </c>
      <c r="G11747" s="5">
        <f t="shared" si="188"/>
        <v>84.913122006309422</v>
      </c>
    </row>
    <row r="11748" spans="1:7" x14ac:dyDescent="0.25">
      <c r="A11748" s="1" t="s">
        <v>10732</v>
      </c>
      <c r="B11748" s="15"/>
      <c r="C11748" s="16"/>
      <c r="D11748" s="3" t="s">
        <v>11821</v>
      </c>
      <c r="E11748" s="7">
        <v>897171.6</v>
      </c>
      <c r="F11748" s="7">
        <v>837335.86</v>
      </c>
      <c r="G11748" s="5">
        <f t="shared" si="188"/>
        <v>93.330624821383111</v>
      </c>
    </row>
    <row r="11749" spans="1:7" x14ac:dyDescent="0.25">
      <c r="A11749" s="1" t="s">
        <v>10732</v>
      </c>
      <c r="B11749" s="15"/>
      <c r="C11749" s="16"/>
      <c r="D11749" s="3" t="s">
        <v>11822</v>
      </c>
      <c r="E11749" s="7">
        <v>673717.2</v>
      </c>
      <c r="F11749" s="7">
        <v>278403.17</v>
      </c>
      <c r="G11749" s="5">
        <f t="shared" si="188"/>
        <v>41.323446989330243</v>
      </c>
    </row>
    <row r="11750" spans="1:7" x14ac:dyDescent="0.25">
      <c r="A11750" s="1" t="s">
        <v>10732</v>
      </c>
      <c r="B11750" s="15"/>
      <c r="C11750" s="16"/>
      <c r="D11750" s="3" t="s">
        <v>11823</v>
      </c>
      <c r="E11750" s="7">
        <v>1416938.7</v>
      </c>
      <c r="F11750" s="7">
        <v>971241.87</v>
      </c>
      <c r="G11750" s="5">
        <f t="shared" si="188"/>
        <v>68.545087377456767</v>
      </c>
    </row>
    <row r="11751" spans="1:7" x14ac:dyDescent="0.25">
      <c r="A11751" s="1" t="s">
        <v>10732</v>
      </c>
      <c r="B11751" s="15"/>
      <c r="C11751" s="16"/>
      <c r="D11751" s="3" t="s">
        <v>11824</v>
      </c>
      <c r="E11751" s="7">
        <v>1484893.8</v>
      </c>
      <c r="F11751" s="7">
        <v>1217282.22</v>
      </c>
      <c r="G11751" s="5">
        <f t="shared" si="188"/>
        <v>81.977729316399589</v>
      </c>
    </row>
    <row r="11752" spans="1:7" x14ac:dyDescent="0.25">
      <c r="A11752" s="1" t="s">
        <v>10732</v>
      </c>
      <c r="B11752" s="15"/>
      <c r="C11752" s="16"/>
      <c r="D11752" s="3" t="s">
        <v>11825</v>
      </c>
      <c r="E11752" s="7">
        <v>1196941.2</v>
      </c>
      <c r="F11752" s="7">
        <v>621163.74</v>
      </c>
      <c r="G11752" s="5">
        <f t="shared" si="188"/>
        <v>51.895927719757665</v>
      </c>
    </row>
    <row r="11753" spans="1:7" x14ac:dyDescent="0.25">
      <c r="A11753" s="1" t="s">
        <v>10732</v>
      </c>
      <c r="B11753" s="15"/>
      <c r="C11753" s="16"/>
      <c r="D11753" s="3" t="s">
        <v>11826</v>
      </c>
      <c r="E11753" s="7">
        <v>1196911.7999999998</v>
      </c>
      <c r="F11753" s="7">
        <v>1087346.24</v>
      </c>
      <c r="G11753" s="5">
        <f t="shared" si="188"/>
        <v>90.845978793090694</v>
      </c>
    </row>
    <row r="11754" spans="1:7" x14ac:dyDescent="0.25">
      <c r="A11754" s="1" t="s">
        <v>10732</v>
      </c>
      <c r="B11754" s="15"/>
      <c r="C11754" s="16"/>
      <c r="D11754" s="3" t="s">
        <v>11827</v>
      </c>
      <c r="E11754" s="7">
        <v>1483606.7899999998</v>
      </c>
      <c r="F11754" s="7">
        <v>1319300.56</v>
      </c>
      <c r="G11754" s="5">
        <f t="shared" si="188"/>
        <v>88.925217172941103</v>
      </c>
    </row>
    <row r="11755" spans="1:7" x14ac:dyDescent="0.25">
      <c r="A11755" s="1" t="s">
        <v>10732</v>
      </c>
      <c r="B11755" s="15"/>
      <c r="C11755" s="16"/>
      <c r="D11755" s="3" t="s">
        <v>11828</v>
      </c>
      <c r="E11755" s="7">
        <v>733933.20000000007</v>
      </c>
      <c r="F11755" s="7">
        <v>488340.65</v>
      </c>
      <c r="G11755" s="5">
        <f t="shared" si="188"/>
        <v>66.537479160228756</v>
      </c>
    </row>
    <row r="11756" spans="1:7" x14ac:dyDescent="0.25">
      <c r="A11756" s="1" t="s">
        <v>10732</v>
      </c>
      <c r="B11756" s="15"/>
      <c r="C11756" s="16"/>
      <c r="D11756" s="3" t="s">
        <v>11829</v>
      </c>
      <c r="E11756" s="7">
        <v>733007.82</v>
      </c>
      <c r="F11756" s="7">
        <v>572869.07999999996</v>
      </c>
      <c r="G11756" s="5">
        <f t="shared" si="188"/>
        <v>78.15320169435573</v>
      </c>
    </row>
    <row r="11757" spans="1:7" x14ac:dyDescent="0.25">
      <c r="A11757" s="1" t="s">
        <v>10732</v>
      </c>
      <c r="B11757" s="15"/>
      <c r="C11757" s="16"/>
      <c r="D11757" s="3" t="s">
        <v>11830</v>
      </c>
      <c r="E11757" s="7">
        <v>759096</v>
      </c>
      <c r="F11757" s="7">
        <v>633373.79</v>
      </c>
      <c r="G11757" s="5">
        <f t="shared" si="188"/>
        <v>83.43790376974718</v>
      </c>
    </row>
    <row r="11758" spans="1:7" x14ac:dyDescent="0.25">
      <c r="A11758" s="1" t="s">
        <v>10732</v>
      </c>
      <c r="B11758" s="15"/>
      <c r="C11758" s="16"/>
      <c r="D11758" s="3" t="s">
        <v>11831</v>
      </c>
      <c r="E11758" s="7">
        <v>599960.4</v>
      </c>
      <c r="F11758" s="7">
        <v>508089.82</v>
      </c>
      <c r="G11758" s="5">
        <f t="shared" si="188"/>
        <v>84.687226023584216</v>
      </c>
    </row>
    <row r="11759" spans="1:7" x14ac:dyDescent="0.25">
      <c r="A11759" s="1" t="s">
        <v>10732</v>
      </c>
      <c r="B11759" s="15"/>
      <c r="C11759" s="16"/>
      <c r="D11759" s="3" t="s">
        <v>11832</v>
      </c>
      <c r="E11759" s="7">
        <v>599405.4</v>
      </c>
      <c r="F11759" s="7">
        <v>451071.4</v>
      </c>
      <c r="G11759" s="5">
        <f t="shared" si="188"/>
        <v>75.253142530914801</v>
      </c>
    </row>
    <row r="11760" spans="1:7" x14ac:dyDescent="0.25">
      <c r="A11760" s="1" t="s">
        <v>10732</v>
      </c>
      <c r="B11760" s="15"/>
      <c r="C11760" s="16"/>
      <c r="D11760" s="3" t="s">
        <v>11833</v>
      </c>
      <c r="E11760" s="7">
        <v>502358.94</v>
      </c>
      <c r="F11760" s="7">
        <v>304201.92</v>
      </c>
      <c r="G11760" s="5">
        <f t="shared" si="188"/>
        <v>60.554694219236936</v>
      </c>
    </row>
    <row r="11761" spans="1:7" x14ac:dyDescent="0.25">
      <c r="A11761" s="1" t="s">
        <v>10732</v>
      </c>
      <c r="B11761" s="15"/>
      <c r="C11761" s="16"/>
      <c r="D11761" s="3" t="s">
        <v>11834</v>
      </c>
      <c r="E11761" s="7">
        <v>526876.8899999999</v>
      </c>
      <c r="F11761" s="7">
        <v>259087.57</v>
      </c>
      <c r="G11761" s="5">
        <f t="shared" si="188"/>
        <v>49.17421411290217</v>
      </c>
    </row>
    <row r="11762" spans="1:7" x14ac:dyDescent="0.25">
      <c r="A11762" s="1" t="s">
        <v>10732</v>
      </c>
      <c r="B11762" s="15"/>
      <c r="C11762" s="16"/>
      <c r="D11762" s="3" t="s">
        <v>11835</v>
      </c>
      <c r="E11762" s="7">
        <v>673116.25</v>
      </c>
      <c r="F11762" s="7">
        <v>378600.37</v>
      </c>
      <c r="G11762" s="5">
        <f t="shared" si="188"/>
        <v>56.245911460316101</v>
      </c>
    </row>
    <row r="11763" spans="1:7" x14ac:dyDescent="0.25">
      <c r="A11763" s="1" t="s">
        <v>10732</v>
      </c>
      <c r="B11763" s="15"/>
      <c r="C11763" s="16"/>
      <c r="D11763" s="3" t="s">
        <v>11836</v>
      </c>
      <c r="E11763" s="7">
        <v>488950.8</v>
      </c>
      <c r="F11763" s="7">
        <v>362651.6</v>
      </c>
      <c r="G11763" s="5">
        <f t="shared" si="188"/>
        <v>74.169343827640731</v>
      </c>
    </row>
    <row r="11764" spans="1:7" x14ac:dyDescent="0.25">
      <c r="A11764" s="1" t="s">
        <v>10732</v>
      </c>
      <c r="B11764" s="15"/>
      <c r="C11764" s="16"/>
      <c r="D11764" s="3" t="s">
        <v>11837</v>
      </c>
      <c r="E11764" s="7">
        <v>490553.48000000004</v>
      </c>
      <c r="F11764" s="7">
        <v>390170.46</v>
      </c>
      <c r="G11764" s="5">
        <f t="shared" si="188"/>
        <v>79.53678363468137</v>
      </c>
    </row>
    <row r="11765" spans="1:7" x14ac:dyDescent="0.25">
      <c r="A11765" s="1" t="s">
        <v>10732</v>
      </c>
      <c r="B11765" s="15"/>
      <c r="C11765" s="16"/>
      <c r="D11765" s="3" t="s">
        <v>11838</v>
      </c>
      <c r="E11765" s="7">
        <v>478087.13</v>
      </c>
      <c r="F11765" s="7">
        <v>317856.69</v>
      </c>
      <c r="G11765" s="5">
        <f t="shared" si="188"/>
        <v>66.485096555516989</v>
      </c>
    </row>
    <row r="11766" spans="1:7" x14ac:dyDescent="0.25">
      <c r="A11766" s="1" t="s">
        <v>10732</v>
      </c>
      <c r="B11766" s="15"/>
      <c r="C11766" s="16"/>
      <c r="D11766" s="3" t="s">
        <v>11839</v>
      </c>
      <c r="E11766" s="7">
        <v>482133.6</v>
      </c>
      <c r="F11766" s="7">
        <v>409818.92</v>
      </c>
      <c r="G11766" s="5">
        <f t="shared" si="188"/>
        <v>85.00111172504883</v>
      </c>
    </row>
    <row r="11767" spans="1:7" x14ac:dyDescent="0.25">
      <c r="A11767" s="1" t="s">
        <v>10732</v>
      </c>
      <c r="B11767" s="15"/>
      <c r="C11767" s="16"/>
      <c r="D11767" s="3" t="s">
        <v>11840</v>
      </c>
      <c r="E11767" s="7">
        <v>501727.2</v>
      </c>
      <c r="F11767" s="7">
        <v>439737.47</v>
      </c>
      <c r="G11767" s="5">
        <f t="shared" si="188"/>
        <v>87.644734030764113</v>
      </c>
    </row>
    <row r="11768" spans="1:7" x14ac:dyDescent="0.25">
      <c r="A11768" s="1" t="s">
        <v>10732</v>
      </c>
      <c r="B11768" s="15"/>
      <c r="C11768" s="16"/>
      <c r="D11768" s="3" t="s">
        <v>11841</v>
      </c>
      <c r="E11768" s="7">
        <v>506875.19999999995</v>
      </c>
      <c r="F11768" s="7">
        <v>433016.01</v>
      </c>
      <c r="G11768" s="5">
        <f t="shared" si="188"/>
        <v>85.428525601568211</v>
      </c>
    </row>
    <row r="11769" spans="1:7" x14ac:dyDescent="0.25">
      <c r="A11769" s="1" t="s">
        <v>10732</v>
      </c>
      <c r="B11769" s="15"/>
      <c r="C11769" s="16"/>
      <c r="D11769" s="3" t="s">
        <v>11842</v>
      </c>
      <c r="E11769" s="7">
        <v>516952.8</v>
      </c>
      <c r="F11769" s="7">
        <v>371536.85</v>
      </c>
      <c r="G11769" s="5">
        <f t="shared" si="188"/>
        <v>71.870555687095603</v>
      </c>
    </row>
    <row r="11770" spans="1:7" x14ac:dyDescent="0.25">
      <c r="A11770" s="1" t="s">
        <v>10732</v>
      </c>
      <c r="B11770" s="15"/>
      <c r="C11770" s="16"/>
      <c r="D11770" s="3" t="s">
        <v>11843</v>
      </c>
      <c r="E11770" s="7">
        <v>527295.6</v>
      </c>
      <c r="F11770" s="7">
        <v>403290.13</v>
      </c>
      <c r="G11770" s="5">
        <f t="shared" si="188"/>
        <v>76.482741369357157</v>
      </c>
    </row>
    <row r="11771" spans="1:7" x14ac:dyDescent="0.25">
      <c r="A11771" s="1" t="s">
        <v>10732</v>
      </c>
      <c r="B11771" s="15"/>
      <c r="C11771" s="16"/>
      <c r="D11771" s="3" t="s">
        <v>11844</v>
      </c>
      <c r="E11771" s="7">
        <v>284372.40000000002</v>
      </c>
      <c r="F11771" s="7">
        <v>237941.81</v>
      </c>
      <c r="G11771" s="5">
        <f t="shared" si="188"/>
        <v>83.672610281447845</v>
      </c>
    </row>
    <row r="11772" spans="1:7" x14ac:dyDescent="0.25">
      <c r="A11772" s="1" t="s">
        <v>10732</v>
      </c>
      <c r="B11772" s="15"/>
      <c r="C11772" s="16"/>
      <c r="D11772" s="3" t="s">
        <v>11845</v>
      </c>
      <c r="E11772" s="7">
        <v>529377.60000000009</v>
      </c>
      <c r="F11772" s="7">
        <v>375694.24</v>
      </c>
      <c r="G11772" s="5">
        <f t="shared" si="188"/>
        <v>70.969047424749348</v>
      </c>
    </row>
    <row r="11773" spans="1:7" x14ac:dyDescent="0.25">
      <c r="A11773" s="1" t="s">
        <v>10732</v>
      </c>
      <c r="B11773" s="15"/>
      <c r="C11773" s="16"/>
      <c r="D11773" s="3" t="s">
        <v>11846</v>
      </c>
      <c r="E11773" s="7">
        <v>515199.69999999995</v>
      </c>
      <c r="F11773" s="7">
        <v>281660.44</v>
      </c>
      <c r="G11773" s="5">
        <f t="shared" si="188"/>
        <v>54.670148293952813</v>
      </c>
    </row>
    <row r="11774" spans="1:7" x14ac:dyDescent="0.25">
      <c r="A11774" s="1" t="s">
        <v>10732</v>
      </c>
      <c r="B11774" s="15"/>
      <c r="C11774" s="16"/>
      <c r="D11774" s="3" t="s">
        <v>11847</v>
      </c>
      <c r="E11774" s="7">
        <v>624515.05000000005</v>
      </c>
      <c r="F11774" s="7">
        <v>380066.33</v>
      </c>
      <c r="G11774" s="5">
        <f t="shared" si="188"/>
        <v>60.857833610254865</v>
      </c>
    </row>
    <row r="11775" spans="1:7" x14ac:dyDescent="0.25">
      <c r="A11775" s="1" t="s">
        <v>10732</v>
      </c>
      <c r="B11775" s="15"/>
      <c r="C11775" s="16"/>
      <c r="D11775" s="3" t="s">
        <v>11848</v>
      </c>
      <c r="E11775" s="7">
        <v>65072.399999999994</v>
      </c>
      <c r="F11775" s="7">
        <v>39660.800000000003</v>
      </c>
      <c r="G11775" s="5">
        <f t="shared" si="188"/>
        <v>60.948727878486132</v>
      </c>
    </row>
    <row r="11776" spans="1:7" x14ac:dyDescent="0.25">
      <c r="A11776" s="1" t="s">
        <v>10732</v>
      </c>
      <c r="B11776" s="15"/>
      <c r="C11776" s="16"/>
      <c r="D11776" s="3" t="s">
        <v>11849</v>
      </c>
      <c r="E11776" s="7">
        <v>654825.85</v>
      </c>
      <c r="F11776" s="7">
        <v>471548.58</v>
      </c>
      <c r="G11776" s="5">
        <f t="shared" si="188"/>
        <v>72.011295827738024</v>
      </c>
    </row>
    <row r="11777" spans="1:7" x14ac:dyDescent="0.25">
      <c r="A11777" s="1" t="s">
        <v>10732</v>
      </c>
      <c r="B11777" s="15"/>
      <c r="C11777" s="16"/>
      <c r="D11777" s="3" t="s">
        <v>11850</v>
      </c>
      <c r="E11777" s="7">
        <v>1127017.1100000001</v>
      </c>
      <c r="F11777" s="7">
        <v>924787.3</v>
      </c>
      <c r="G11777" s="5">
        <f t="shared" si="188"/>
        <v>82.056189901145331</v>
      </c>
    </row>
    <row r="11778" spans="1:7" x14ac:dyDescent="0.25">
      <c r="A11778" s="1" t="s">
        <v>10732</v>
      </c>
      <c r="B11778" s="15"/>
      <c r="C11778" s="16"/>
      <c r="D11778" s="3" t="s">
        <v>11851</v>
      </c>
      <c r="E11778" s="7">
        <v>1557685.03</v>
      </c>
      <c r="F11778" s="7">
        <v>1371429.86</v>
      </c>
      <c r="G11778" s="5">
        <f t="shared" si="188"/>
        <v>88.042822110192589</v>
      </c>
    </row>
    <row r="11779" spans="1:7" x14ac:dyDescent="0.25">
      <c r="A11779" s="1" t="s">
        <v>10732</v>
      </c>
      <c r="B11779" s="15"/>
      <c r="C11779" s="16"/>
      <c r="D11779" s="3" t="s">
        <v>11852</v>
      </c>
      <c r="E11779" s="7">
        <v>626137.19999999995</v>
      </c>
      <c r="F11779" s="7">
        <v>480969.5</v>
      </c>
      <c r="G11779" s="5">
        <f t="shared" si="188"/>
        <v>76.815352929038568</v>
      </c>
    </row>
    <row r="11780" spans="1:7" x14ac:dyDescent="0.25">
      <c r="A11780" s="1" t="s">
        <v>10732</v>
      </c>
      <c r="B11780" s="15"/>
      <c r="C11780" s="16"/>
      <c r="D11780" s="3" t="s">
        <v>11853</v>
      </c>
      <c r="E11780" s="7">
        <v>972348</v>
      </c>
      <c r="F11780" s="7">
        <v>658042.14</v>
      </c>
      <c r="G11780" s="5">
        <f t="shared" si="188"/>
        <v>67.67557911365067</v>
      </c>
    </row>
    <row r="11781" spans="1:7" x14ac:dyDescent="0.25">
      <c r="A11781" s="1" t="s">
        <v>10732</v>
      </c>
      <c r="B11781" s="15"/>
      <c r="C11781" s="16"/>
      <c r="D11781" s="3" t="s">
        <v>11854</v>
      </c>
      <c r="E11781" s="7">
        <v>91868.4</v>
      </c>
      <c r="F11781" s="7">
        <v>52249.04</v>
      </c>
      <c r="G11781" s="5">
        <f t="shared" si="188"/>
        <v>56.873789028654031</v>
      </c>
    </row>
    <row r="11782" spans="1:7" x14ac:dyDescent="0.25">
      <c r="A11782" s="1" t="s">
        <v>10732</v>
      </c>
      <c r="B11782" s="15"/>
      <c r="C11782" s="16"/>
      <c r="D11782" s="3" t="s">
        <v>11855</v>
      </c>
      <c r="E11782" s="7">
        <v>74817.599999999991</v>
      </c>
      <c r="F11782" s="7">
        <v>49056.88</v>
      </c>
      <c r="G11782" s="5">
        <f t="shared" si="188"/>
        <v>65.568636256709652</v>
      </c>
    </row>
    <row r="11783" spans="1:7" x14ac:dyDescent="0.25">
      <c r="A11783" s="1" t="s">
        <v>10732</v>
      </c>
      <c r="B11783" s="15"/>
      <c r="C11783" s="16"/>
      <c r="D11783" s="3" t="s">
        <v>11856</v>
      </c>
      <c r="E11783" s="7">
        <v>63216.19999999999</v>
      </c>
      <c r="F11783" s="7">
        <v>40857.699999999997</v>
      </c>
      <c r="G11783" s="5">
        <f t="shared" si="188"/>
        <v>64.631692509198601</v>
      </c>
    </row>
    <row r="11784" spans="1:7" x14ac:dyDescent="0.25">
      <c r="A11784" s="1" t="s">
        <v>10732</v>
      </c>
      <c r="B11784" s="15"/>
      <c r="C11784" s="16"/>
      <c r="D11784" s="3" t="s">
        <v>11857</v>
      </c>
      <c r="E11784" s="7">
        <v>52553.9</v>
      </c>
      <c r="F11784" s="7">
        <v>27148.9</v>
      </c>
      <c r="G11784" s="5">
        <f t="shared" si="188"/>
        <v>51.659153745012262</v>
      </c>
    </row>
    <row r="11785" spans="1:7" x14ac:dyDescent="0.25">
      <c r="A11785" s="1" t="s">
        <v>10732</v>
      </c>
      <c r="B11785" s="15"/>
      <c r="C11785" s="16"/>
      <c r="D11785" s="3" t="s">
        <v>11858</v>
      </c>
      <c r="E11785" s="7">
        <v>288038.39999999997</v>
      </c>
      <c r="F11785" s="7">
        <v>114024.96000000001</v>
      </c>
      <c r="G11785" s="5">
        <f t="shared" si="188"/>
        <v>39.586721770430614</v>
      </c>
    </row>
    <row r="11786" spans="1:7" x14ac:dyDescent="0.25">
      <c r="A11786" s="1" t="s">
        <v>10732</v>
      </c>
      <c r="B11786" s="15"/>
      <c r="C11786" s="16"/>
      <c r="D11786" s="3" t="s">
        <v>11859</v>
      </c>
      <c r="E11786" s="7">
        <v>51544.15</v>
      </c>
      <c r="F11786" s="7">
        <v>34916.74</v>
      </c>
      <c r="G11786" s="5">
        <f t="shared" si="188"/>
        <v>67.741421674428608</v>
      </c>
    </row>
    <row r="11787" spans="1:7" x14ac:dyDescent="0.25">
      <c r="A11787" s="1" t="s">
        <v>10732</v>
      </c>
      <c r="B11787" s="15"/>
      <c r="C11787" s="16"/>
      <c r="D11787" s="3" t="s">
        <v>11860</v>
      </c>
      <c r="E11787" s="7">
        <v>395818.80000000005</v>
      </c>
      <c r="F11787" s="7">
        <v>324504.07</v>
      </c>
      <c r="G11787" s="5">
        <f t="shared" si="188"/>
        <v>81.982985648988873</v>
      </c>
    </row>
    <row r="11788" spans="1:7" x14ac:dyDescent="0.25">
      <c r="A11788" s="1" t="s">
        <v>10732</v>
      </c>
      <c r="B11788" s="15"/>
      <c r="C11788" s="16"/>
      <c r="D11788" s="3" t="s">
        <v>11861</v>
      </c>
      <c r="E11788" s="7">
        <v>395611.44999999995</v>
      </c>
      <c r="F11788" s="7">
        <v>323373.65000000002</v>
      </c>
      <c r="G11788" s="5">
        <f t="shared" si="188"/>
        <v>81.740215051915214</v>
      </c>
    </row>
    <row r="11789" spans="1:7" x14ac:dyDescent="0.25">
      <c r="A11789" s="1" t="s">
        <v>10732</v>
      </c>
      <c r="B11789" s="15"/>
      <c r="C11789" s="16"/>
      <c r="D11789" s="3" t="s">
        <v>11862</v>
      </c>
      <c r="E11789" s="7">
        <v>387396.95</v>
      </c>
      <c r="F11789" s="7">
        <v>282508.65000000002</v>
      </c>
      <c r="G11789" s="5">
        <f t="shared" si="188"/>
        <v>72.924851370151472</v>
      </c>
    </row>
    <row r="11790" spans="1:7" x14ac:dyDescent="0.25">
      <c r="A11790" s="1" t="s">
        <v>10732</v>
      </c>
      <c r="B11790" s="15"/>
      <c r="C11790" s="16"/>
      <c r="D11790" s="3" t="s">
        <v>11863</v>
      </c>
      <c r="E11790" s="7">
        <v>67025.400000000009</v>
      </c>
      <c r="F11790" s="7">
        <v>41702.65</v>
      </c>
      <c r="G11790" s="5">
        <f t="shared" si="188"/>
        <v>62.219173626714642</v>
      </c>
    </row>
    <row r="11791" spans="1:7" x14ac:dyDescent="0.25">
      <c r="A11791" s="1" t="s">
        <v>10732</v>
      </c>
      <c r="B11791" s="15"/>
      <c r="C11791" s="16"/>
      <c r="D11791" s="3" t="s">
        <v>11864</v>
      </c>
      <c r="E11791" s="7">
        <v>63476.399999999994</v>
      </c>
      <c r="F11791" s="7">
        <v>24032.63</v>
      </c>
      <c r="G11791" s="5">
        <f t="shared" si="188"/>
        <v>37.860732492705957</v>
      </c>
    </row>
    <row r="11792" spans="1:7" x14ac:dyDescent="0.25">
      <c r="A11792" s="1" t="s">
        <v>10732</v>
      </c>
      <c r="B11792" s="15"/>
      <c r="C11792" s="16"/>
      <c r="D11792" s="3" t="s">
        <v>11865</v>
      </c>
      <c r="E11792" s="7">
        <v>53164.799999999996</v>
      </c>
      <c r="F11792" s="7">
        <v>22037.67</v>
      </c>
      <c r="G11792" s="5">
        <f t="shared" si="188"/>
        <v>41.451618364030338</v>
      </c>
    </row>
    <row r="11793" spans="1:7" x14ac:dyDescent="0.25">
      <c r="A11793" s="1" t="s">
        <v>10732</v>
      </c>
      <c r="B11793" s="15"/>
      <c r="C11793" s="16"/>
      <c r="D11793" s="3" t="s">
        <v>11866</v>
      </c>
      <c r="E11793" s="7">
        <v>84089.75</v>
      </c>
      <c r="F11793" s="7">
        <v>40000.800000000003</v>
      </c>
      <c r="G11793" s="5">
        <f t="shared" si="188"/>
        <v>47.569174602136414</v>
      </c>
    </row>
    <row r="11794" spans="1:7" x14ac:dyDescent="0.25">
      <c r="A11794" s="1" t="s">
        <v>10732</v>
      </c>
      <c r="B11794" s="15"/>
      <c r="C11794" s="16"/>
      <c r="D11794" s="3" t="s">
        <v>11867</v>
      </c>
      <c r="E11794" s="7">
        <v>45942.490000000005</v>
      </c>
      <c r="F11794" s="7">
        <v>13467.31</v>
      </c>
      <c r="G11794" s="5">
        <f t="shared" si="188"/>
        <v>29.313409003299558</v>
      </c>
    </row>
    <row r="11795" spans="1:7" x14ac:dyDescent="0.25">
      <c r="A11795" s="1" t="s">
        <v>10732</v>
      </c>
      <c r="B11795" s="15"/>
      <c r="C11795" s="16"/>
      <c r="D11795" s="3" t="s">
        <v>11868</v>
      </c>
      <c r="E11795" s="7">
        <v>101576.90000000001</v>
      </c>
      <c r="F11795" s="7">
        <v>45162.29</v>
      </c>
      <c r="G11795" s="5">
        <f t="shared" si="188"/>
        <v>44.461181626925018</v>
      </c>
    </row>
    <row r="11796" spans="1:7" x14ac:dyDescent="0.25">
      <c r="A11796" s="1" t="s">
        <v>10732</v>
      </c>
      <c r="B11796" s="15"/>
      <c r="C11796" s="16"/>
      <c r="D11796" s="3" t="s">
        <v>11869</v>
      </c>
      <c r="E11796" s="7">
        <v>165370.75</v>
      </c>
      <c r="F11796" s="7">
        <v>107824.46</v>
      </c>
      <c r="G11796" s="5">
        <f t="shared" si="188"/>
        <v>65.201651440777781</v>
      </c>
    </row>
    <row r="11797" spans="1:7" x14ac:dyDescent="0.25">
      <c r="A11797" s="1" t="s">
        <v>10732</v>
      </c>
      <c r="B11797" s="15"/>
      <c r="C11797" s="16"/>
      <c r="D11797" s="3" t="s">
        <v>11870</v>
      </c>
      <c r="E11797" s="7">
        <v>50575.200000000004</v>
      </c>
      <c r="F11797" s="7">
        <v>39174.46</v>
      </c>
      <c r="G11797" s="5">
        <f t="shared" ref="G11797:G11857" si="189">F11797/E11797*100</f>
        <v>77.457844951675909</v>
      </c>
    </row>
    <row r="11798" spans="1:7" x14ac:dyDescent="0.25">
      <c r="A11798" s="1" t="s">
        <v>10732</v>
      </c>
      <c r="B11798" s="15"/>
      <c r="C11798" s="16"/>
      <c r="D11798" s="3" t="s">
        <v>11871</v>
      </c>
      <c r="E11798" s="7">
        <v>87101.35</v>
      </c>
      <c r="F11798" s="7">
        <v>77742.58</v>
      </c>
      <c r="G11798" s="5">
        <f t="shared" si="189"/>
        <v>89.255310049729417</v>
      </c>
    </row>
    <row r="11799" spans="1:7" x14ac:dyDescent="0.25">
      <c r="A11799" s="1" t="s">
        <v>10732</v>
      </c>
      <c r="B11799" s="15"/>
      <c r="C11799" s="16"/>
      <c r="D11799" s="3" t="s">
        <v>11872</v>
      </c>
      <c r="E11799" s="7">
        <v>105830.40000000001</v>
      </c>
      <c r="F11799" s="7">
        <v>95978.44</v>
      </c>
      <c r="G11799" s="5">
        <f t="shared" si="189"/>
        <v>90.690803398645372</v>
      </c>
    </row>
    <row r="11800" spans="1:7" x14ac:dyDescent="0.25">
      <c r="A11800" s="1" t="s">
        <v>10732</v>
      </c>
      <c r="B11800" s="15"/>
      <c r="C11800" s="16"/>
      <c r="D11800" s="3" t="s">
        <v>11873</v>
      </c>
      <c r="E11800" s="7">
        <v>101035.90000000001</v>
      </c>
      <c r="F11800" s="7">
        <v>66954.009999999995</v>
      </c>
      <c r="G11800" s="5">
        <f t="shared" si="189"/>
        <v>66.267544506457597</v>
      </c>
    </row>
    <row r="11801" spans="1:7" x14ac:dyDescent="0.25">
      <c r="A11801" s="1" t="s">
        <v>10732</v>
      </c>
      <c r="B11801" s="15"/>
      <c r="C11801" s="16"/>
      <c r="D11801" s="3" t="s">
        <v>11874</v>
      </c>
      <c r="E11801" s="7">
        <v>176049.75</v>
      </c>
      <c r="F11801" s="7">
        <v>130028.53</v>
      </c>
      <c r="G11801" s="5">
        <f t="shared" si="189"/>
        <v>73.85896884261409</v>
      </c>
    </row>
    <row r="11802" spans="1:7" x14ac:dyDescent="0.25">
      <c r="A11802" s="1" t="s">
        <v>10732</v>
      </c>
      <c r="B11802" s="15"/>
      <c r="C11802" s="16"/>
      <c r="D11802" s="3" t="s">
        <v>11875</v>
      </c>
      <c r="E11802" s="7">
        <v>51417.599999999999</v>
      </c>
      <c r="F11802" s="7">
        <v>40560.58</v>
      </c>
      <c r="G11802" s="5">
        <f t="shared" si="189"/>
        <v>78.884623164052783</v>
      </c>
    </row>
    <row r="11803" spans="1:7" x14ac:dyDescent="0.25">
      <c r="A11803" s="1" t="s">
        <v>10732</v>
      </c>
      <c r="B11803" s="15"/>
      <c r="C11803" s="16"/>
      <c r="D11803" s="3" t="s">
        <v>11876</v>
      </c>
      <c r="E11803" s="7">
        <v>59770.979999999996</v>
      </c>
      <c r="F11803" s="7">
        <v>25178.44</v>
      </c>
      <c r="G11803" s="5">
        <f t="shared" si="189"/>
        <v>42.124857246777623</v>
      </c>
    </row>
    <row r="11804" spans="1:7" x14ac:dyDescent="0.25">
      <c r="A11804" s="1" t="s">
        <v>10732</v>
      </c>
      <c r="B11804" s="15"/>
      <c r="C11804" s="16"/>
      <c r="D11804" s="3" t="s">
        <v>11877</v>
      </c>
      <c r="E11804" s="7">
        <v>324223.5</v>
      </c>
      <c r="F11804" s="7">
        <v>244795.1</v>
      </c>
      <c r="G11804" s="5">
        <f t="shared" si="189"/>
        <v>75.501960838742406</v>
      </c>
    </row>
    <row r="11805" spans="1:7" x14ac:dyDescent="0.25">
      <c r="A11805" s="1" t="s">
        <v>10732</v>
      </c>
      <c r="B11805" s="15"/>
      <c r="C11805" s="16"/>
      <c r="D11805" s="3" t="s">
        <v>11878</v>
      </c>
      <c r="E11805" s="7">
        <v>44523.299999999996</v>
      </c>
      <c r="F11805" s="7">
        <v>27328.68</v>
      </c>
      <c r="G11805" s="5">
        <f t="shared" si="189"/>
        <v>61.380625425339097</v>
      </c>
    </row>
    <row r="11806" spans="1:7" x14ac:dyDescent="0.25">
      <c r="A11806" s="1" t="s">
        <v>10732</v>
      </c>
      <c r="B11806" s="15"/>
      <c r="C11806" s="16"/>
      <c r="D11806" s="3" t="s">
        <v>11879</v>
      </c>
      <c r="E11806" s="7">
        <v>50934</v>
      </c>
      <c r="F11806" s="7">
        <v>41759.160000000003</v>
      </c>
      <c r="G11806" s="5">
        <f t="shared" si="189"/>
        <v>81.986806455412903</v>
      </c>
    </row>
    <row r="11807" spans="1:7" x14ac:dyDescent="0.25">
      <c r="A11807" s="1" t="s">
        <v>10732</v>
      </c>
      <c r="B11807" s="15"/>
      <c r="C11807" s="16"/>
      <c r="D11807" s="3" t="s">
        <v>11880</v>
      </c>
      <c r="E11807" s="7">
        <v>53289.599999999999</v>
      </c>
      <c r="F11807" s="7">
        <v>46494.95</v>
      </c>
      <c r="G11807" s="5">
        <f t="shared" si="189"/>
        <v>87.249575902239826</v>
      </c>
    </row>
    <row r="11808" spans="1:7" x14ac:dyDescent="0.25">
      <c r="A11808" s="1" t="s">
        <v>10732</v>
      </c>
      <c r="B11808" s="15"/>
      <c r="C11808" s="16"/>
      <c r="D11808" s="3" t="s">
        <v>11881</v>
      </c>
      <c r="E11808" s="7">
        <v>50668.799999999996</v>
      </c>
      <c r="F11808" s="7">
        <v>33903.94</v>
      </c>
      <c r="G11808" s="5">
        <f t="shared" si="189"/>
        <v>66.91285366931919</v>
      </c>
    </row>
    <row r="11809" spans="1:7" x14ac:dyDescent="0.25">
      <c r="A11809" s="1" t="s">
        <v>10732</v>
      </c>
      <c r="B11809" s="15"/>
      <c r="C11809" s="16"/>
      <c r="D11809" s="3" t="s">
        <v>11882</v>
      </c>
      <c r="E11809" s="7">
        <v>50301.4</v>
      </c>
      <c r="F11809" s="7">
        <v>49017.440000000002</v>
      </c>
      <c r="G11809" s="5">
        <f t="shared" si="189"/>
        <v>97.447466670907772</v>
      </c>
    </row>
    <row r="11810" spans="1:7" x14ac:dyDescent="0.25">
      <c r="A11810" s="1" t="s">
        <v>10732</v>
      </c>
      <c r="B11810" s="15"/>
      <c r="C11810" s="16"/>
      <c r="D11810" s="3" t="s">
        <v>11883</v>
      </c>
      <c r="E11810" s="7">
        <v>114078.5</v>
      </c>
      <c r="F11810" s="7">
        <v>96037.07</v>
      </c>
      <c r="G11810" s="5">
        <f t="shared" si="189"/>
        <v>84.18507431286352</v>
      </c>
    </row>
    <row r="11811" spans="1:7" x14ac:dyDescent="0.25">
      <c r="A11811" s="1" t="s">
        <v>10732</v>
      </c>
      <c r="B11811" s="15"/>
      <c r="C11811" s="16"/>
      <c r="D11811" s="3" t="s">
        <v>11884</v>
      </c>
      <c r="E11811" s="7">
        <v>50017.1</v>
      </c>
      <c r="F11811" s="7">
        <v>39790.65</v>
      </c>
      <c r="G11811" s="5">
        <f t="shared" si="189"/>
        <v>79.554092500364888</v>
      </c>
    </row>
    <row r="11812" spans="1:7" x14ac:dyDescent="0.25">
      <c r="A11812" s="1" t="s">
        <v>10732</v>
      </c>
      <c r="B11812" s="15"/>
      <c r="C11812" s="16"/>
      <c r="D11812" s="3" t="s">
        <v>11885</v>
      </c>
      <c r="E11812" s="7">
        <v>48406.8</v>
      </c>
      <c r="F11812" s="7">
        <v>40776.54</v>
      </c>
      <c r="G11812" s="5">
        <f t="shared" si="189"/>
        <v>84.237214606212348</v>
      </c>
    </row>
    <row r="11813" spans="1:7" x14ac:dyDescent="0.25">
      <c r="A11813" s="1" t="s">
        <v>10732</v>
      </c>
      <c r="B11813" s="15"/>
      <c r="C11813" s="16"/>
      <c r="D11813" s="3" t="s">
        <v>11886</v>
      </c>
      <c r="E11813" s="7">
        <v>51602.45</v>
      </c>
      <c r="F11813" s="7">
        <v>40357.96</v>
      </c>
      <c r="G11813" s="5">
        <f t="shared" si="189"/>
        <v>78.209387344980712</v>
      </c>
    </row>
    <row r="11814" spans="1:7" x14ac:dyDescent="0.25">
      <c r="A11814" s="1" t="s">
        <v>10732</v>
      </c>
      <c r="B11814" s="15"/>
      <c r="C11814" s="16"/>
      <c r="D11814" s="3" t="s">
        <v>11887</v>
      </c>
      <c r="E11814" s="7">
        <v>50589.799999999996</v>
      </c>
      <c r="F11814" s="7">
        <v>37554.97</v>
      </c>
      <c r="G11814" s="5">
        <f t="shared" si="189"/>
        <v>74.234272521338312</v>
      </c>
    </row>
    <row r="11815" spans="1:7" x14ac:dyDescent="0.25">
      <c r="A11815" s="1" t="s">
        <v>10732</v>
      </c>
      <c r="B11815" s="15"/>
      <c r="C11815" s="16"/>
      <c r="D11815" s="3" t="s">
        <v>11888</v>
      </c>
      <c r="E11815" s="7">
        <v>51544.65</v>
      </c>
      <c r="F11815" s="7">
        <v>51328.84</v>
      </c>
      <c r="G11815" s="5">
        <f t="shared" si="189"/>
        <v>99.581314452615345</v>
      </c>
    </row>
    <row r="11816" spans="1:7" x14ac:dyDescent="0.25">
      <c r="A11816" s="1" t="s">
        <v>10732</v>
      </c>
      <c r="B11816" s="15"/>
      <c r="C11816" s="16"/>
      <c r="D11816" s="3" t="s">
        <v>11889</v>
      </c>
      <c r="E11816" s="7">
        <v>49124.4</v>
      </c>
      <c r="F11816" s="7">
        <v>34837.199999999997</v>
      </c>
      <c r="G11816" s="5">
        <f t="shared" si="189"/>
        <v>70.916286000439683</v>
      </c>
    </row>
    <row r="11817" spans="1:7" x14ac:dyDescent="0.25">
      <c r="A11817" s="1" t="s">
        <v>10732</v>
      </c>
      <c r="B11817" s="15"/>
      <c r="C11817" s="16"/>
      <c r="D11817" s="3" t="s">
        <v>11890</v>
      </c>
      <c r="E11817" s="7">
        <v>50419.199999999997</v>
      </c>
      <c r="F11817" s="7">
        <v>37831.24</v>
      </c>
      <c r="G11817" s="5">
        <f t="shared" si="189"/>
        <v>75.033399974612848</v>
      </c>
    </row>
    <row r="11818" spans="1:7" x14ac:dyDescent="0.25">
      <c r="A11818" s="1" t="s">
        <v>10732</v>
      </c>
      <c r="B11818" s="15"/>
      <c r="C11818" s="16"/>
      <c r="D11818" s="3" t="s">
        <v>11891</v>
      </c>
      <c r="E11818" s="7">
        <v>52759.199999999997</v>
      </c>
      <c r="F11818" s="7">
        <v>46328.65</v>
      </c>
      <c r="G11818" s="5">
        <f t="shared" si="189"/>
        <v>87.811509651397301</v>
      </c>
    </row>
    <row r="11819" spans="1:7" x14ac:dyDescent="0.25">
      <c r="A11819" s="1" t="s">
        <v>10732</v>
      </c>
      <c r="B11819" s="15"/>
      <c r="C11819" s="16"/>
      <c r="D11819" s="3" t="s">
        <v>11892</v>
      </c>
      <c r="E11819" s="7">
        <v>47845.200000000004</v>
      </c>
      <c r="F11819" s="7">
        <v>39775</v>
      </c>
      <c r="G11819" s="5">
        <f t="shared" si="189"/>
        <v>83.132686246478215</v>
      </c>
    </row>
    <row r="11820" spans="1:7" x14ac:dyDescent="0.25">
      <c r="A11820" s="1" t="s">
        <v>10732</v>
      </c>
      <c r="B11820" s="15"/>
      <c r="C11820" s="16"/>
      <c r="D11820" s="3" t="s">
        <v>11893</v>
      </c>
      <c r="E11820" s="7">
        <v>48235.200000000004</v>
      </c>
      <c r="F11820" s="7">
        <v>38216.160000000003</v>
      </c>
      <c r="G11820" s="5">
        <f t="shared" si="189"/>
        <v>79.228778982983386</v>
      </c>
    </row>
    <row r="11821" spans="1:7" x14ac:dyDescent="0.25">
      <c r="A11821" s="1" t="s">
        <v>10732</v>
      </c>
      <c r="B11821" s="15"/>
      <c r="C11821" s="16"/>
      <c r="D11821" s="3" t="s">
        <v>11894</v>
      </c>
      <c r="E11821" s="7">
        <v>52072.800000000003</v>
      </c>
      <c r="F11821" s="7">
        <v>45912.88</v>
      </c>
      <c r="G11821" s="5">
        <f t="shared" si="189"/>
        <v>88.170561214299966</v>
      </c>
    </row>
    <row r="11822" spans="1:7" x14ac:dyDescent="0.25">
      <c r="A11822" s="1" t="s">
        <v>10732</v>
      </c>
      <c r="B11822" s="15"/>
      <c r="C11822" s="16"/>
      <c r="D11822" s="3" t="s">
        <v>11895</v>
      </c>
      <c r="E11822" s="7">
        <v>50232</v>
      </c>
      <c r="F11822" s="7">
        <v>50021.440000000002</v>
      </c>
      <c r="G11822" s="5">
        <f t="shared" si="189"/>
        <v>99.580824972129321</v>
      </c>
    </row>
    <row r="11823" spans="1:7" x14ac:dyDescent="0.25">
      <c r="A11823" s="1" t="s">
        <v>10732</v>
      </c>
      <c r="B11823" s="15"/>
      <c r="C11823" s="16"/>
      <c r="D11823" s="3" t="s">
        <v>11896</v>
      </c>
      <c r="E11823" s="7">
        <v>67626</v>
      </c>
      <c r="F11823" s="7">
        <v>44631.6</v>
      </c>
      <c r="G11823" s="5">
        <f t="shared" si="189"/>
        <v>65.99769319492502</v>
      </c>
    </row>
    <row r="11824" spans="1:7" x14ac:dyDescent="0.25">
      <c r="A11824" s="1" t="s">
        <v>10732</v>
      </c>
      <c r="B11824" s="15"/>
      <c r="C11824" s="16"/>
      <c r="D11824" s="3" t="s">
        <v>11897</v>
      </c>
      <c r="E11824" s="7">
        <v>161940.84999999998</v>
      </c>
      <c r="F11824" s="7">
        <v>96540.66</v>
      </c>
      <c r="G11824" s="5">
        <f t="shared" si="189"/>
        <v>59.6147667497114</v>
      </c>
    </row>
    <row r="11825" spans="1:7" x14ac:dyDescent="0.25">
      <c r="A11825" s="1" t="s">
        <v>10732</v>
      </c>
      <c r="B11825" s="15"/>
      <c r="C11825" s="16"/>
      <c r="D11825" s="3" t="s">
        <v>11898</v>
      </c>
      <c r="E11825" s="7">
        <v>158909.94999999998</v>
      </c>
      <c r="F11825" s="7">
        <v>129859.65</v>
      </c>
      <c r="G11825" s="5">
        <f t="shared" si="189"/>
        <v>81.719017594555922</v>
      </c>
    </row>
    <row r="11826" spans="1:7" x14ac:dyDescent="0.25">
      <c r="A11826" s="1" t="s">
        <v>10732</v>
      </c>
      <c r="B11826" s="15"/>
      <c r="C11826" s="16"/>
      <c r="D11826" s="3" t="s">
        <v>11899</v>
      </c>
      <c r="E11826" s="7">
        <v>711321.71000000008</v>
      </c>
      <c r="F11826" s="7">
        <v>606502.26</v>
      </c>
      <c r="G11826" s="5">
        <f t="shared" si="189"/>
        <v>85.264128941038493</v>
      </c>
    </row>
    <row r="11827" spans="1:7" x14ac:dyDescent="0.25">
      <c r="A11827" s="1" t="s">
        <v>10732</v>
      </c>
      <c r="B11827" s="15"/>
      <c r="C11827" s="16"/>
      <c r="D11827" s="3" t="s">
        <v>11900</v>
      </c>
      <c r="E11827" s="7">
        <v>67999.399999999994</v>
      </c>
      <c r="F11827" s="7">
        <v>67233.259999999995</v>
      </c>
      <c r="G11827" s="5">
        <f t="shared" si="189"/>
        <v>98.87331358806108</v>
      </c>
    </row>
    <row r="11828" spans="1:7" x14ac:dyDescent="0.25">
      <c r="A11828" s="1" t="s">
        <v>10732</v>
      </c>
      <c r="B11828" s="15"/>
      <c r="C11828" s="16"/>
      <c r="D11828" s="3" t="s">
        <v>11901</v>
      </c>
      <c r="E11828" s="7">
        <v>504795.6</v>
      </c>
      <c r="F11828" s="7">
        <v>472739.71</v>
      </c>
      <c r="G11828" s="5">
        <f t="shared" si="189"/>
        <v>93.649728721882681</v>
      </c>
    </row>
    <row r="11829" spans="1:7" x14ac:dyDescent="0.25">
      <c r="A11829" s="1" t="s">
        <v>10732</v>
      </c>
      <c r="B11829" s="15"/>
      <c r="C11829" s="16"/>
      <c r="D11829" s="3" t="s">
        <v>11902</v>
      </c>
      <c r="E11829" s="7">
        <v>53196</v>
      </c>
      <c r="F11829" s="7">
        <v>36057.17</v>
      </c>
      <c r="G11829" s="5">
        <f t="shared" si="189"/>
        <v>67.78173170915106</v>
      </c>
    </row>
    <row r="11830" spans="1:7" x14ac:dyDescent="0.25">
      <c r="A11830" s="1" t="s">
        <v>10732</v>
      </c>
      <c r="B11830" s="15"/>
      <c r="C11830" s="16"/>
      <c r="D11830" s="3" t="s">
        <v>11903</v>
      </c>
      <c r="E11830" s="7">
        <v>166946.68</v>
      </c>
      <c r="F11830" s="7">
        <v>162817.32999999999</v>
      </c>
      <c r="G11830" s="5">
        <f t="shared" si="189"/>
        <v>97.526545601266221</v>
      </c>
    </row>
    <row r="11831" spans="1:7" x14ac:dyDescent="0.25">
      <c r="A11831" s="1" t="s">
        <v>10732</v>
      </c>
      <c r="B11831" s="15"/>
      <c r="C11831" s="16"/>
      <c r="D11831" s="3" t="s">
        <v>11904</v>
      </c>
      <c r="E11831" s="7">
        <v>542252.1</v>
      </c>
      <c r="F11831" s="7">
        <v>324108.62</v>
      </c>
      <c r="G11831" s="5">
        <f t="shared" si="189"/>
        <v>59.770837217596764</v>
      </c>
    </row>
    <row r="11832" spans="1:7" x14ac:dyDescent="0.25">
      <c r="A11832" s="1" t="s">
        <v>10732</v>
      </c>
      <c r="B11832" s="15"/>
      <c r="C11832" s="16"/>
      <c r="D11832" s="3" t="s">
        <v>11905</v>
      </c>
      <c r="E11832" s="7">
        <v>287929.2</v>
      </c>
      <c r="F11832" s="7">
        <v>250748.13</v>
      </c>
      <c r="G11832" s="5">
        <f t="shared" si="189"/>
        <v>87.086731738218987</v>
      </c>
    </row>
    <row r="11833" spans="1:7" x14ac:dyDescent="0.25">
      <c r="A11833" s="1" t="s">
        <v>10732</v>
      </c>
      <c r="B11833" s="15"/>
      <c r="C11833" s="16"/>
      <c r="D11833" s="3" t="s">
        <v>11906</v>
      </c>
      <c r="E11833" s="7">
        <v>0</v>
      </c>
      <c r="F11833" s="7">
        <v>973</v>
      </c>
      <c r="G11833" s="5">
        <v>0</v>
      </c>
    </row>
    <row r="11834" spans="1:7" x14ac:dyDescent="0.25">
      <c r="A11834" s="1" t="s">
        <v>10732</v>
      </c>
      <c r="B11834" s="15"/>
      <c r="C11834" s="16"/>
      <c r="D11834" s="3" t="s">
        <v>11907</v>
      </c>
      <c r="E11834" s="7">
        <v>51651.6</v>
      </c>
      <c r="F11834" s="7">
        <v>34112.6</v>
      </c>
      <c r="G11834" s="5">
        <f t="shared" si="189"/>
        <v>66.043646276204413</v>
      </c>
    </row>
    <row r="11835" spans="1:7" x14ac:dyDescent="0.25">
      <c r="A11835" s="1" t="s">
        <v>10732</v>
      </c>
      <c r="B11835" s="15"/>
      <c r="C11835" s="16"/>
      <c r="D11835" s="3" t="s">
        <v>11908</v>
      </c>
      <c r="E11835" s="7">
        <v>39951.599999999999</v>
      </c>
      <c r="F11835" s="7">
        <v>0</v>
      </c>
      <c r="G11835" s="5">
        <f t="shared" si="189"/>
        <v>0</v>
      </c>
    </row>
    <row r="11836" spans="1:7" x14ac:dyDescent="0.25">
      <c r="A11836" s="1" t="s">
        <v>10732</v>
      </c>
      <c r="B11836" s="15"/>
      <c r="C11836" s="16"/>
      <c r="D11836" s="3" t="s">
        <v>11909</v>
      </c>
      <c r="E11836" s="7">
        <v>51199.199999999997</v>
      </c>
      <c r="F11836" s="7">
        <v>33344.800000000003</v>
      </c>
      <c r="G11836" s="5">
        <f t="shared" si="189"/>
        <v>65.127580118439369</v>
      </c>
    </row>
    <row r="11837" spans="1:7" x14ac:dyDescent="0.25">
      <c r="A11837" s="1" t="s">
        <v>10732</v>
      </c>
      <c r="B11837" s="15"/>
      <c r="C11837" s="16"/>
      <c r="D11837" s="3" t="s">
        <v>11910</v>
      </c>
      <c r="E11837" s="7">
        <v>71962.799999999988</v>
      </c>
      <c r="F11837" s="7">
        <v>28397.68</v>
      </c>
      <c r="G11837" s="5">
        <f t="shared" si="189"/>
        <v>39.461610721094793</v>
      </c>
    </row>
    <row r="11838" spans="1:7" x14ac:dyDescent="0.25">
      <c r="A11838" s="1" t="s">
        <v>10732</v>
      </c>
      <c r="B11838" s="15"/>
      <c r="C11838" s="16"/>
      <c r="D11838" s="3" t="s">
        <v>11911</v>
      </c>
      <c r="E11838" s="7">
        <v>73132.799999999988</v>
      </c>
      <c r="F11838" s="7">
        <v>72102.039999999994</v>
      </c>
      <c r="G11838" s="5">
        <f t="shared" si="189"/>
        <v>98.590564015052067</v>
      </c>
    </row>
    <row r="11839" spans="1:7" x14ac:dyDescent="0.25">
      <c r="A11839" s="1" t="s">
        <v>10732</v>
      </c>
      <c r="B11839" s="15"/>
      <c r="C11839" s="16"/>
      <c r="D11839" s="3" t="s">
        <v>11912</v>
      </c>
      <c r="E11839" s="7">
        <v>76908</v>
      </c>
      <c r="F11839" s="7">
        <v>56734.14</v>
      </c>
      <c r="G11839" s="5">
        <f t="shared" si="189"/>
        <v>73.768840692775782</v>
      </c>
    </row>
    <row r="11840" spans="1:7" x14ac:dyDescent="0.25">
      <c r="A11840" s="1" t="s">
        <v>10732</v>
      </c>
      <c r="B11840" s="15"/>
      <c r="C11840" s="16"/>
      <c r="D11840" s="3" t="s">
        <v>11913</v>
      </c>
      <c r="E11840" s="7">
        <v>73554</v>
      </c>
      <c r="F11840" s="7">
        <v>59658.71</v>
      </c>
      <c r="G11840" s="5">
        <f t="shared" si="189"/>
        <v>81.108722843081267</v>
      </c>
    </row>
    <row r="11841" spans="1:7" x14ac:dyDescent="0.25">
      <c r="A11841" s="1" t="s">
        <v>10732</v>
      </c>
      <c r="B11841" s="15"/>
      <c r="C11841" s="16"/>
      <c r="D11841" s="3" t="s">
        <v>11914</v>
      </c>
      <c r="E11841" s="7">
        <v>176264.40000000002</v>
      </c>
      <c r="F11841" s="7">
        <v>139269.07999999999</v>
      </c>
      <c r="G11841" s="5">
        <f t="shared" si="189"/>
        <v>79.01146232591492</v>
      </c>
    </row>
    <row r="11842" spans="1:7" x14ac:dyDescent="0.25">
      <c r="A11842" s="1" t="s">
        <v>10732</v>
      </c>
      <c r="B11842" s="15"/>
      <c r="C11842" s="16"/>
      <c r="D11842" s="3" t="s">
        <v>11915</v>
      </c>
      <c r="E11842" s="7">
        <v>648751.60000000009</v>
      </c>
      <c r="F11842" s="7">
        <v>542509.78</v>
      </c>
      <c r="G11842" s="5">
        <f t="shared" si="189"/>
        <v>83.623651949374761</v>
      </c>
    </row>
    <row r="11843" spans="1:7" x14ac:dyDescent="0.25">
      <c r="A11843" s="1" t="s">
        <v>10732</v>
      </c>
      <c r="B11843" s="15"/>
      <c r="C11843" s="16"/>
      <c r="D11843" s="3" t="s">
        <v>11916</v>
      </c>
      <c r="E11843" s="7">
        <v>168364.75</v>
      </c>
      <c r="F11843" s="7">
        <v>130286.03</v>
      </c>
      <c r="G11843" s="5">
        <f t="shared" si="189"/>
        <v>77.383199274194865</v>
      </c>
    </row>
    <row r="11844" spans="1:7" x14ac:dyDescent="0.25">
      <c r="A11844" s="1" t="s">
        <v>10732</v>
      </c>
      <c r="B11844" s="15"/>
      <c r="C11844" s="16"/>
      <c r="D11844" s="3" t="s">
        <v>11917</v>
      </c>
      <c r="E11844" s="7">
        <v>220672.65</v>
      </c>
      <c r="F11844" s="7">
        <v>178641.17</v>
      </c>
      <c r="G11844" s="5">
        <f t="shared" si="189"/>
        <v>80.953017965751542</v>
      </c>
    </row>
    <row r="11845" spans="1:7" x14ac:dyDescent="0.25">
      <c r="A11845" s="1" t="s">
        <v>10732</v>
      </c>
      <c r="B11845" s="15"/>
      <c r="C11845" s="16"/>
      <c r="D11845" s="3" t="s">
        <v>11918</v>
      </c>
      <c r="E11845" s="7">
        <v>358425.59999999998</v>
      </c>
      <c r="F11845" s="7">
        <v>167728.43</v>
      </c>
      <c r="G11845" s="5">
        <f t="shared" si="189"/>
        <v>46.795884557353048</v>
      </c>
    </row>
    <row r="11846" spans="1:7" x14ac:dyDescent="0.25">
      <c r="A11846" s="1" t="s">
        <v>10732</v>
      </c>
      <c r="B11846" s="15"/>
      <c r="C11846" s="16"/>
      <c r="D11846" s="3" t="s">
        <v>11919</v>
      </c>
      <c r="E11846" s="7">
        <v>286102.10000000003</v>
      </c>
      <c r="F11846" s="7">
        <v>235425.36</v>
      </c>
      <c r="G11846" s="5">
        <f t="shared" si="189"/>
        <v>82.287183491487809</v>
      </c>
    </row>
    <row r="11847" spans="1:7" x14ac:dyDescent="0.25">
      <c r="A11847" s="1" t="s">
        <v>10732</v>
      </c>
      <c r="B11847" s="15"/>
      <c r="C11847" s="16"/>
      <c r="D11847" s="3" t="s">
        <v>11920</v>
      </c>
      <c r="E11847" s="7">
        <v>294768.54000000004</v>
      </c>
      <c r="F11847" s="7">
        <v>225646.51</v>
      </c>
      <c r="G11847" s="5">
        <f t="shared" si="189"/>
        <v>76.550404598808257</v>
      </c>
    </row>
    <row r="11848" spans="1:7" x14ac:dyDescent="0.25">
      <c r="A11848" s="1" t="s">
        <v>10732</v>
      </c>
      <c r="B11848" s="15"/>
      <c r="C11848" s="16"/>
      <c r="D11848" s="3" t="s">
        <v>11921</v>
      </c>
      <c r="E11848" s="7">
        <v>172754.75</v>
      </c>
      <c r="F11848" s="7">
        <v>137115.48000000001</v>
      </c>
      <c r="G11848" s="5">
        <f t="shared" si="189"/>
        <v>79.370020216520814</v>
      </c>
    </row>
    <row r="11849" spans="1:7" x14ac:dyDescent="0.25">
      <c r="A11849" s="1" t="s">
        <v>10732</v>
      </c>
      <c r="B11849" s="15"/>
      <c r="C11849" s="16"/>
      <c r="D11849" s="3" t="s">
        <v>11922</v>
      </c>
      <c r="E11849" s="7">
        <v>173467.28</v>
      </c>
      <c r="F11849" s="7">
        <v>105926.07</v>
      </c>
      <c r="G11849" s="5">
        <f t="shared" si="189"/>
        <v>61.064005845943981</v>
      </c>
    </row>
    <row r="11850" spans="1:7" x14ac:dyDescent="0.25">
      <c r="A11850" s="1" t="s">
        <v>10732</v>
      </c>
      <c r="B11850" s="15"/>
      <c r="C11850" s="16"/>
      <c r="D11850" s="3" t="s">
        <v>11923</v>
      </c>
      <c r="E11850" s="7">
        <v>219931.81999999998</v>
      </c>
      <c r="F11850" s="7">
        <v>168110.37</v>
      </c>
      <c r="G11850" s="5">
        <f t="shared" si="189"/>
        <v>76.437493219489568</v>
      </c>
    </row>
    <row r="11851" spans="1:7" x14ac:dyDescent="0.25">
      <c r="A11851" s="1" t="s">
        <v>10732</v>
      </c>
      <c r="B11851" s="15"/>
      <c r="C11851" s="16"/>
      <c r="D11851" s="3" t="s">
        <v>11924</v>
      </c>
      <c r="E11851" s="7">
        <v>947341.2</v>
      </c>
      <c r="F11851" s="7">
        <v>682307.59</v>
      </c>
      <c r="G11851" s="5">
        <f t="shared" si="189"/>
        <v>72.023426195334906</v>
      </c>
    </row>
    <row r="11852" spans="1:7" x14ac:dyDescent="0.25">
      <c r="A11852" s="1" t="s">
        <v>10732</v>
      </c>
      <c r="B11852" s="15"/>
      <c r="C11852" s="16"/>
      <c r="D11852" s="3" t="s">
        <v>11925</v>
      </c>
      <c r="E11852" s="7">
        <v>19188</v>
      </c>
      <c r="F11852" s="7">
        <v>3197.25</v>
      </c>
      <c r="G11852" s="5">
        <f t="shared" si="189"/>
        <v>16.662757973733584</v>
      </c>
    </row>
    <row r="11853" spans="1:7" x14ac:dyDescent="0.25">
      <c r="A11853" s="1" t="s">
        <v>10732</v>
      </c>
      <c r="B11853" s="15"/>
      <c r="C11853" s="16"/>
      <c r="D11853" s="3" t="s">
        <v>11926</v>
      </c>
      <c r="E11853" s="7">
        <v>28526.35</v>
      </c>
      <c r="F11853" s="7">
        <v>14849.02</v>
      </c>
      <c r="G11853" s="5">
        <f t="shared" si="189"/>
        <v>52.053697721580228</v>
      </c>
    </row>
    <row r="11854" spans="1:7" x14ac:dyDescent="0.25">
      <c r="A11854" s="1" t="s">
        <v>10732</v>
      </c>
      <c r="B11854" s="15"/>
      <c r="C11854" s="16"/>
      <c r="D11854" s="3" t="s">
        <v>11927</v>
      </c>
      <c r="E11854" s="7">
        <v>396832.8</v>
      </c>
      <c r="F11854" s="7">
        <v>79359.44</v>
      </c>
      <c r="G11854" s="5">
        <f t="shared" si="189"/>
        <v>19.998205793472717</v>
      </c>
    </row>
    <row r="11855" spans="1:7" x14ac:dyDescent="0.25">
      <c r="A11855" s="1" t="s">
        <v>10732</v>
      </c>
      <c r="B11855" s="15"/>
      <c r="C11855" s="16"/>
      <c r="D11855" s="3" t="s">
        <v>11928</v>
      </c>
      <c r="E11855" s="7">
        <v>93069.599999999991</v>
      </c>
      <c r="F11855" s="7">
        <v>60946.44</v>
      </c>
      <c r="G11855" s="5">
        <f t="shared" si="189"/>
        <v>65.484798473400559</v>
      </c>
    </row>
    <row r="11856" spans="1:7" x14ac:dyDescent="0.25">
      <c r="A11856" s="1" t="s">
        <v>10732</v>
      </c>
      <c r="B11856" s="15"/>
      <c r="C11856" s="16"/>
      <c r="D11856" s="3" t="s">
        <v>11929</v>
      </c>
      <c r="E11856" s="7">
        <v>7683</v>
      </c>
      <c r="F11856" s="7">
        <v>0</v>
      </c>
      <c r="G11856" s="5">
        <f t="shared" si="189"/>
        <v>0</v>
      </c>
    </row>
    <row r="11857" spans="1:7" x14ac:dyDescent="0.25">
      <c r="A11857" s="1" t="s">
        <v>10732</v>
      </c>
      <c r="B11857" s="15"/>
      <c r="C11857" s="16"/>
      <c r="D11857" s="3" t="s">
        <v>11930</v>
      </c>
      <c r="E11857" s="7">
        <v>1648217.87</v>
      </c>
      <c r="F11857" s="7">
        <v>1304911.31</v>
      </c>
      <c r="G11857" s="5">
        <f t="shared" si="189"/>
        <v>79.171044905610685</v>
      </c>
    </row>
    <row r="11858" spans="1:7" x14ac:dyDescent="0.25">
      <c r="A11858" s="1" t="s">
        <v>10732</v>
      </c>
      <c r="B11858" s="15"/>
      <c r="C11858" s="16"/>
      <c r="D11858" s="3" t="s">
        <v>11931</v>
      </c>
      <c r="E11858" s="7">
        <v>1495779.8499999999</v>
      </c>
      <c r="F11858" s="7">
        <v>1165914.92</v>
      </c>
      <c r="G11858" s="5">
        <f t="shared" ref="G11858:G11917" si="190">F11858/E11858*100</f>
        <v>77.946959908572111</v>
      </c>
    </row>
    <row r="11859" spans="1:7" x14ac:dyDescent="0.25">
      <c r="A11859" s="1" t="s">
        <v>10732</v>
      </c>
      <c r="B11859" s="15"/>
      <c r="C11859" s="16"/>
      <c r="D11859" s="3" t="s">
        <v>11932</v>
      </c>
      <c r="E11859" s="7">
        <v>1648255.25</v>
      </c>
      <c r="F11859" s="7">
        <v>1158823.6100000001</v>
      </c>
      <c r="G11859" s="5">
        <f t="shared" si="190"/>
        <v>70.30607728991005</v>
      </c>
    </row>
    <row r="11860" spans="1:7" x14ac:dyDescent="0.25">
      <c r="A11860" s="1" t="s">
        <v>10732</v>
      </c>
      <c r="B11860" s="15"/>
      <c r="C11860" s="16"/>
      <c r="D11860" s="3" t="s">
        <v>11933</v>
      </c>
      <c r="E11860" s="7">
        <v>149246.5</v>
      </c>
      <c r="F11860" s="7">
        <v>53544.66</v>
      </c>
      <c r="G11860" s="5">
        <f t="shared" si="190"/>
        <v>35.876660424197553</v>
      </c>
    </row>
    <row r="11861" spans="1:7" x14ac:dyDescent="0.25">
      <c r="A11861" s="1" t="s">
        <v>10732</v>
      </c>
      <c r="B11861" s="15"/>
      <c r="C11861" s="16"/>
      <c r="D11861" s="3" t="s">
        <v>11934</v>
      </c>
      <c r="E11861" s="7">
        <v>115315.2</v>
      </c>
      <c r="F11861" s="7">
        <v>3953.12</v>
      </c>
      <c r="G11861" s="5">
        <f t="shared" si="190"/>
        <v>3.4280996780996782</v>
      </c>
    </row>
    <row r="11862" spans="1:7" x14ac:dyDescent="0.25">
      <c r="A11862" s="1" t="s">
        <v>10732</v>
      </c>
      <c r="B11862" s="15"/>
      <c r="C11862" s="16"/>
      <c r="D11862" s="3" t="s">
        <v>11935</v>
      </c>
      <c r="E11862" s="7">
        <v>47361.599999999999</v>
      </c>
      <c r="F11862" s="7">
        <v>6838.62</v>
      </c>
      <c r="G11862" s="5">
        <f t="shared" si="190"/>
        <v>14.439165906557211</v>
      </c>
    </row>
    <row r="11863" spans="1:7" x14ac:dyDescent="0.25">
      <c r="A11863" s="1" t="s">
        <v>10732</v>
      </c>
      <c r="B11863" s="15"/>
      <c r="C11863" s="16"/>
      <c r="D11863" s="3" t="s">
        <v>11936</v>
      </c>
      <c r="E11863" s="7">
        <v>47377.2</v>
      </c>
      <c r="F11863" s="7">
        <v>42498.84</v>
      </c>
      <c r="G11863" s="5">
        <f t="shared" si="190"/>
        <v>89.703148349839154</v>
      </c>
    </row>
    <row r="11864" spans="1:7" x14ac:dyDescent="0.25">
      <c r="A11864" s="1" t="s">
        <v>10732</v>
      </c>
      <c r="B11864" s="15"/>
      <c r="C11864" s="16"/>
      <c r="D11864" s="3" t="s">
        <v>11937</v>
      </c>
      <c r="E11864" s="7">
        <v>626287.57000000007</v>
      </c>
      <c r="F11864" s="7">
        <v>238898.14</v>
      </c>
      <c r="G11864" s="5">
        <f t="shared" si="190"/>
        <v>38.145119182231255</v>
      </c>
    </row>
    <row r="11865" spans="1:7" x14ac:dyDescent="0.25">
      <c r="A11865" s="1" t="s">
        <v>10732</v>
      </c>
      <c r="B11865" s="15"/>
      <c r="C11865" s="16"/>
      <c r="D11865" s="3" t="s">
        <v>11938</v>
      </c>
      <c r="E11865" s="7">
        <v>27058.65</v>
      </c>
      <c r="F11865" s="7">
        <v>3602.9</v>
      </c>
      <c r="G11865" s="5">
        <f t="shared" si="190"/>
        <v>13.315150608031074</v>
      </c>
    </row>
    <row r="11866" spans="1:7" x14ac:dyDescent="0.25">
      <c r="A11866" s="1" t="s">
        <v>10732</v>
      </c>
      <c r="B11866" s="15"/>
      <c r="C11866" s="16"/>
      <c r="D11866" s="3" t="s">
        <v>11939</v>
      </c>
      <c r="E11866" s="7">
        <v>48290.05</v>
      </c>
      <c r="F11866" s="7">
        <v>6285.86</v>
      </c>
      <c r="G11866" s="5">
        <f t="shared" si="190"/>
        <v>13.016884430643577</v>
      </c>
    </row>
    <row r="11867" spans="1:7" x14ac:dyDescent="0.25">
      <c r="A11867" s="1" t="s">
        <v>10732</v>
      </c>
      <c r="B11867" s="15"/>
      <c r="C11867" s="16"/>
      <c r="D11867" s="3" t="s">
        <v>11940</v>
      </c>
      <c r="E11867" s="7">
        <v>137372.80000000002</v>
      </c>
      <c r="F11867" s="7">
        <v>17799.509999999998</v>
      </c>
      <c r="G11867" s="5">
        <f t="shared" si="190"/>
        <v>12.957084663048285</v>
      </c>
    </row>
    <row r="11868" spans="1:7" x14ac:dyDescent="0.25">
      <c r="A11868" s="1" t="s">
        <v>10732</v>
      </c>
      <c r="B11868" s="15"/>
      <c r="C11868" s="16"/>
      <c r="D11868" s="3" t="s">
        <v>11941</v>
      </c>
      <c r="E11868" s="7">
        <v>375920.2</v>
      </c>
      <c r="F11868" s="7">
        <v>354403.5</v>
      </c>
      <c r="G11868" s="5">
        <f t="shared" si="190"/>
        <v>94.276258631486144</v>
      </c>
    </row>
    <row r="11869" spans="1:7" x14ac:dyDescent="0.25">
      <c r="A11869" s="1" t="s">
        <v>10732</v>
      </c>
      <c r="B11869" s="15"/>
      <c r="C11869" s="16"/>
      <c r="D11869" s="3" t="s">
        <v>11942</v>
      </c>
      <c r="E11869" s="7">
        <v>90792</v>
      </c>
      <c r="F11869" s="7">
        <v>26591.78</v>
      </c>
      <c r="G11869" s="5">
        <f t="shared" si="190"/>
        <v>29.288681822186973</v>
      </c>
    </row>
    <row r="11870" spans="1:7" x14ac:dyDescent="0.25">
      <c r="A11870" s="1" t="s">
        <v>10732</v>
      </c>
      <c r="B11870" s="15"/>
      <c r="C11870" s="16"/>
      <c r="D11870" s="3" t="s">
        <v>11943</v>
      </c>
      <c r="E11870" s="7">
        <v>214983.6</v>
      </c>
      <c r="F11870" s="7">
        <v>132059.44</v>
      </c>
      <c r="G11870" s="5">
        <f t="shared" si="190"/>
        <v>61.427680995201491</v>
      </c>
    </row>
    <row r="11871" spans="1:7" x14ac:dyDescent="0.25">
      <c r="A11871" s="1" t="s">
        <v>10732</v>
      </c>
      <c r="B11871" s="15"/>
      <c r="C11871" s="16"/>
      <c r="D11871" s="3" t="s">
        <v>11944</v>
      </c>
      <c r="E11871" s="7">
        <v>80324.399999999994</v>
      </c>
      <c r="F11871" s="7">
        <v>55816.95</v>
      </c>
      <c r="G11871" s="5">
        <f t="shared" si="190"/>
        <v>69.48940795075967</v>
      </c>
    </row>
    <row r="11872" spans="1:7" x14ac:dyDescent="0.25">
      <c r="A11872" s="1" t="s">
        <v>10732</v>
      </c>
      <c r="B11872" s="15"/>
      <c r="C11872" s="16"/>
      <c r="D11872" s="3" t="s">
        <v>11945</v>
      </c>
      <c r="E11872" s="7">
        <v>625085.55000000005</v>
      </c>
      <c r="F11872" s="7">
        <v>507468.71</v>
      </c>
      <c r="G11872" s="5">
        <f t="shared" si="190"/>
        <v>81.183881150348142</v>
      </c>
    </row>
    <row r="11873" spans="1:7" x14ac:dyDescent="0.25">
      <c r="A11873" s="1" t="s">
        <v>10732</v>
      </c>
      <c r="B11873" s="15"/>
      <c r="C11873" s="16"/>
      <c r="D11873" s="3" t="s">
        <v>11946</v>
      </c>
      <c r="E11873" s="7">
        <v>300955.2</v>
      </c>
      <c r="F11873" s="7">
        <v>252531.31</v>
      </c>
      <c r="G11873" s="5">
        <f t="shared" si="190"/>
        <v>83.909934103148899</v>
      </c>
    </row>
    <row r="11874" spans="1:7" x14ac:dyDescent="0.25">
      <c r="A11874" s="1" t="s">
        <v>10732</v>
      </c>
      <c r="B11874" s="15"/>
      <c r="C11874" s="16"/>
      <c r="D11874" s="3" t="s">
        <v>11947</v>
      </c>
      <c r="E11874" s="7">
        <v>288537.59999999998</v>
      </c>
      <c r="F11874" s="7">
        <v>263845.01</v>
      </c>
      <c r="G11874" s="5">
        <f t="shared" si="190"/>
        <v>91.442158664936571</v>
      </c>
    </row>
    <row r="11875" spans="1:7" x14ac:dyDescent="0.25">
      <c r="A11875" s="1" t="s">
        <v>10732</v>
      </c>
      <c r="B11875" s="15"/>
      <c r="C11875" s="16"/>
      <c r="D11875" s="3" t="s">
        <v>11948</v>
      </c>
      <c r="E11875" s="7">
        <v>61758.9</v>
      </c>
      <c r="F11875" s="7">
        <v>33701.120000000003</v>
      </c>
      <c r="G11875" s="5">
        <f t="shared" si="190"/>
        <v>54.568847566909383</v>
      </c>
    </row>
    <row r="11876" spans="1:7" x14ac:dyDescent="0.25">
      <c r="A11876" s="1" t="s">
        <v>10732</v>
      </c>
      <c r="B11876" s="15"/>
      <c r="C11876" s="16"/>
      <c r="D11876" s="3" t="s">
        <v>11949</v>
      </c>
      <c r="E11876" s="7">
        <v>40029.599999999999</v>
      </c>
      <c r="F11876" s="7">
        <v>5069.34</v>
      </c>
      <c r="G11876" s="5">
        <f t="shared" si="190"/>
        <v>12.663978655794713</v>
      </c>
    </row>
    <row r="11877" spans="1:7" x14ac:dyDescent="0.25">
      <c r="A11877" s="1" t="s">
        <v>10732</v>
      </c>
      <c r="B11877" s="15"/>
      <c r="C11877" s="16"/>
      <c r="D11877" s="3" t="s">
        <v>11950</v>
      </c>
      <c r="E11877" s="7">
        <v>112017.55</v>
      </c>
      <c r="F11877" s="7">
        <v>33702.379999999997</v>
      </c>
      <c r="G11877" s="5">
        <f t="shared" si="190"/>
        <v>30.086696236437948</v>
      </c>
    </row>
    <row r="11878" spans="1:7" x14ac:dyDescent="0.25">
      <c r="A11878" s="1" t="s">
        <v>10732</v>
      </c>
      <c r="B11878" s="15"/>
      <c r="C11878" s="16"/>
      <c r="D11878" s="3" t="s">
        <v>11951</v>
      </c>
      <c r="E11878" s="7">
        <v>31122</v>
      </c>
      <c r="F11878" s="7">
        <v>25537.040000000001</v>
      </c>
      <c r="G11878" s="5">
        <f t="shared" si="190"/>
        <v>82.054623738834266</v>
      </c>
    </row>
    <row r="11879" spans="1:7" x14ac:dyDescent="0.25">
      <c r="A11879" s="1" t="s">
        <v>10732</v>
      </c>
      <c r="B11879" s="15"/>
      <c r="C11879" s="16"/>
      <c r="D11879" s="3" t="s">
        <v>11952</v>
      </c>
      <c r="E11879" s="7">
        <v>691967.89999999991</v>
      </c>
      <c r="F11879" s="7">
        <v>461859.3</v>
      </c>
      <c r="G11879" s="5">
        <f t="shared" si="190"/>
        <v>66.745769565322334</v>
      </c>
    </row>
    <row r="11880" spans="1:7" x14ac:dyDescent="0.25">
      <c r="A11880" s="1" t="s">
        <v>10732</v>
      </c>
      <c r="B11880" s="15"/>
      <c r="C11880" s="16"/>
      <c r="D11880" s="3" t="s">
        <v>11953</v>
      </c>
      <c r="E11880" s="7">
        <v>340899.55</v>
      </c>
      <c r="F11880" s="7">
        <v>262603.33</v>
      </c>
      <c r="G11880" s="5">
        <f t="shared" si="190"/>
        <v>77.032466015282225</v>
      </c>
    </row>
    <row r="11881" spans="1:7" x14ac:dyDescent="0.25">
      <c r="A11881" s="1" t="s">
        <v>10732</v>
      </c>
      <c r="B11881" s="15"/>
      <c r="C11881" s="16"/>
      <c r="D11881" s="3" t="s">
        <v>11954</v>
      </c>
      <c r="E11881" s="7">
        <v>549389.35000000009</v>
      </c>
      <c r="F11881" s="7">
        <v>402041.07</v>
      </c>
      <c r="G11881" s="5">
        <f t="shared" si="190"/>
        <v>73.179625706250022</v>
      </c>
    </row>
    <row r="11882" spans="1:7" x14ac:dyDescent="0.25">
      <c r="A11882" s="1" t="s">
        <v>10732</v>
      </c>
      <c r="B11882" s="15"/>
      <c r="C11882" s="16"/>
      <c r="D11882" s="3" t="s">
        <v>11955</v>
      </c>
      <c r="E11882" s="7">
        <v>705804.01</v>
      </c>
      <c r="F11882" s="7">
        <v>415124.89</v>
      </c>
      <c r="G11882" s="5">
        <f t="shared" si="190"/>
        <v>58.815887146914903</v>
      </c>
    </row>
    <row r="11883" spans="1:7" x14ac:dyDescent="0.25">
      <c r="A11883" s="1" t="s">
        <v>10732</v>
      </c>
      <c r="B11883" s="15"/>
      <c r="C11883" s="16"/>
      <c r="D11883" s="3" t="s">
        <v>11956</v>
      </c>
      <c r="E11883" s="7">
        <v>754868.4</v>
      </c>
      <c r="F11883" s="7">
        <v>597525.57999999996</v>
      </c>
      <c r="G11883" s="5">
        <f t="shared" si="190"/>
        <v>79.15625822991133</v>
      </c>
    </row>
    <row r="11884" spans="1:7" x14ac:dyDescent="0.25">
      <c r="A11884" s="1" t="s">
        <v>10732</v>
      </c>
      <c r="B11884" s="15"/>
      <c r="C11884" s="16"/>
      <c r="D11884" s="3" t="s">
        <v>11957</v>
      </c>
      <c r="E11884" s="7">
        <v>487154.01999999996</v>
      </c>
      <c r="F11884" s="7">
        <v>399384.88</v>
      </c>
      <c r="G11884" s="5">
        <f t="shared" si="190"/>
        <v>81.983287338981626</v>
      </c>
    </row>
    <row r="11885" spans="1:7" x14ac:dyDescent="0.25">
      <c r="A11885" s="1" t="s">
        <v>10732</v>
      </c>
      <c r="B11885" s="15"/>
      <c r="C11885" s="16"/>
      <c r="D11885" s="3" t="s">
        <v>11958</v>
      </c>
      <c r="E11885" s="7">
        <v>287678.10000000003</v>
      </c>
      <c r="F11885" s="7">
        <v>261386.32</v>
      </c>
      <c r="G11885" s="5">
        <f t="shared" si="190"/>
        <v>90.860694644465454</v>
      </c>
    </row>
    <row r="11886" spans="1:7" x14ac:dyDescent="0.25">
      <c r="A11886" s="1" t="s">
        <v>10732</v>
      </c>
      <c r="B11886" s="15"/>
      <c r="C11886" s="16"/>
      <c r="D11886" s="3" t="s">
        <v>11959</v>
      </c>
      <c r="E11886" s="7">
        <v>58359.6</v>
      </c>
      <c r="F11886" s="7">
        <v>14570.08</v>
      </c>
      <c r="G11886" s="5">
        <f t="shared" si="190"/>
        <v>24.966038149678887</v>
      </c>
    </row>
    <row r="11887" spans="1:7" x14ac:dyDescent="0.25">
      <c r="A11887" s="1" t="s">
        <v>10732</v>
      </c>
      <c r="B11887" s="15"/>
      <c r="C11887" s="16"/>
      <c r="D11887" s="3" t="s">
        <v>11960</v>
      </c>
      <c r="E11887" s="7">
        <v>76720.800000000003</v>
      </c>
      <c r="F11887" s="7">
        <v>9140.56</v>
      </c>
      <c r="G11887" s="5">
        <f t="shared" si="190"/>
        <v>11.914057204825809</v>
      </c>
    </row>
    <row r="11888" spans="1:7" x14ac:dyDescent="0.25">
      <c r="A11888" s="1" t="s">
        <v>10732</v>
      </c>
      <c r="B11888" s="15"/>
      <c r="C11888" s="16"/>
      <c r="D11888" s="3" t="s">
        <v>11961</v>
      </c>
      <c r="E11888" s="7">
        <v>87375.6</v>
      </c>
      <c r="F11888" s="7">
        <v>76131.360000000001</v>
      </c>
      <c r="G11888" s="5">
        <f t="shared" si="190"/>
        <v>87.131144163816899</v>
      </c>
    </row>
    <row r="11889" spans="1:7" x14ac:dyDescent="0.25">
      <c r="A11889" s="1" t="s">
        <v>10732</v>
      </c>
      <c r="B11889" s="15"/>
      <c r="C11889" s="16"/>
      <c r="D11889" s="3" t="s">
        <v>11962</v>
      </c>
      <c r="E11889" s="7">
        <v>464803.68</v>
      </c>
      <c r="F11889" s="7">
        <v>296803.94</v>
      </c>
      <c r="G11889" s="5">
        <f t="shared" si="190"/>
        <v>63.855763792575829</v>
      </c>
    </row>
    <row r="11890" spans="1:7" x14ac:dyDescent="0.25">
      <c r="A11890" s="1" t="s">
        <v>10732</v>
      </c>
      <c r="B11890" s="15"/>
      <c r="C11890" s="16"/>
      <c r="D11890" s="3" t="s">
        <v>11963</v>
      </c>
      <c r="E11890" s="7">
        <v>124528.2</v>
      </c>
      <c r="F11890" s="7">
        <v>2496.84</v>
      </c>
      <c r="G11890" s="5">
        <f t="shared" si="190"/>
        <v>2.0050398223053092</v>
      </c>
    </row>
    <row r="11891" spans="1:7" x14ac:dyDescent="0.25">
      <c r="A11891" s="1" t="s">
        <v>10732</v>
      </c>
      <c r="B11891" s="15"/>
      <c r="C11891" s="16"/>
      <c r="D11891" s="3" t="s">
        <v>11964</v>
      </c>
      <c r="E11891" s="7">
        <v>566967.25</v>
      </c>
      <c r="F11891" s="7">
        <v>487867.09</v>
      </c>
      <c r="G11891" s="5">
        <f t="shared" si="190"/>
        <v>86.048548659556616</v>
      </c>
    </row>
    <row r="11892" spans="1:7" x14ac:dyDescent="0.25">
      <c r="A11892" s="1" t="s">
        <v>10732</v>
      </c>
      <c r="B11892" s="15"/>
      <c r="C11892" s="16"/>
      <c r="D11892" s="3" t="s">
        <v>11965</v>
      </c>
      <c r="E11892" s="7">
        <v>886891.2</v>
      </c>
      <c r="F11892" s="7">
        <v>740388.54</v>
      </c>
      <c r="G11892" s="5">
        <f t="shared" si="190"/>
        <v>83.481326683588705</v>
      </c>
    </row>
    <row r="11893" spans="1:7" x14ac:dyDescent="0.25">
      <c r="A11893" s="1" t="s">
        <v>10732</v>
      </c>
      <c r="B11893" s="15"/>
      <c r="C11893" s="16"/>
      <c r="D11893" s="3" t="s">
        <v>11966</v>
      </c>
      <c r="E11893" s="7">
        <v>485791.8</v>
      </c>
      <c r="F11893" s="7">
        <v>430597.51</v>
      </c>
      <c r="G11893" s="5">
        <f t="shared" si="190"/>
        <v>88.638282902263896</v>
      </c>
    </row>
    <row r="11894" spans="1:7" x14ac:dyDescent="0.25">
      <c r="A11894" s="1" t="s">
        <v>10732</v>
      </c>
      <c r="B11894" s="15"/>
      <c r="C11894" s="16"/>
      <c r="D11894" s="3" t="s">
        <v>11967</v>
      </c>
      <c r="E11894" s="7">
        <v>536546.4</v>
      </c>
      <c r="F11894" s="7">
        <v>449357.15</v>
      </c>
      <c r="G11894" s="5">
        <f t="shared" si="190"/>
        <v>83.749914266501463</v>
      </c>
    </row>
    <row r="11895" spans="1:7" x14ac:dyDescent="0.25">
      <c r="A11895" s="1" t="s">
        <v>10732</v>
      </c>
      <c r="B11895" s="15"/>
      <c r="C11895" s="16"/>
      <c r="D11895" s="3" t="s">
        <v>11968</v>
      </c>
      <c r="E11895" s="7">
        <v>550789.20000000007</v>
      </c>
      <c r="F11895" s="7">
        <v>478363.76</v>
      </c>
      <c r="G11895" s="5">
        <f t="shared" si="190"/>
        <v>86.850606366283131</v>
      </c>
    </row>
    <row r="11896" spans="1:7" x14ac:dyDescent="0.25">
      <c r="A11896" s="1" t="s">
        <v>10732</v>
      </c>
      <c r="B11896" s="15"/>
      <c r="C11896" s="16"/>
      <c r="D11896" s="3" t="s">
        <v>11969</v>
      </c>
      <c r="E11896" s="7">
        <v>535554.23</v>
      </c>
      <c r="F11896" s="7">
        <v>465951.01</v>
      </c>
      <c r="G11896" s="5">
        <f t="shared" si="190"/>
        <v>87.003515965133914</v>
      </c>
    </row>
    <row r="11897" spans="1:7" x14ac:dyDescent="0.25">
      <c r="A11897" s="1" t="s">
        <v>10732</v>
      </c>
      <c r="B11897" s="15"/>
      <c r="C11897" s="16"/>
      <c r="D11897" s="3" t="s">
        <v>11970</v>
      </c>
      <c r="E11897" s="7">
        <v>770423.1</v>
      </c>
      <c r="F11897" s="7">
        <v>595552.18000000005</v>
      </c>
      <c r="G11897" s="5">
        <f t="shared" si="190"/>
        <v>77.301963038231861</v>
      </c>
    </row>
    <row r="11898" spans="1:7" x14ac:dyDescent="0.25">
      <c r="A11898" s="1" t="s">
        <v>10732</v>
      </c>
      <c r="B11898" s="15"/>
      <c r="C11898" s="16"/>
      <c r="D11898" s="3" t="s">
        <v>11971</v>
      </c>
      <c r="E11898" s="7">
        <v>548480.99</v>
      </c>
      <c r="F11898" s="7">
        <v>474881.26</v>
      </c>
      <c r="G11898" s="5">
        <f t="shared" si="190"/>
        <v>86.581170297260442</v>
      </c>
    </row>
    <row r="11899" spans="1:7" x14ac:dyDescent="0.25">
      <c r="A11899" s="1" t="s">
        <v>10732</v>
      </c>
      <c r="B11899" s="15"/>
      <c r="C11899" s="16"/>
      <c r="D11899" s="3" t="s">
        <v>11972</v>
      </c>
      <c r="E11899" s="7">
        <v>490596.85000000003</v>
      </c>
      <c r="F11899" s="7">
        <v>400851.88</v>
      </c>
      <c r="G11899" s="5">
        <f t="shared" si="190"/>
        <v>81.706982015885345</v>
      </c>
    </row>
    <row r="11900" spans="1:7" x14ac:dyDescent="0.25">
      <c r="A11900" s="1" t="s">
        <v>10732</v>
      </c>
      <c r="B11900" s="15"/>
      <c r="C11900" s="16"/>
      <c r="D11900" s="3" t="s">
        <v>11973</v>
      </c>
      <c r="E11900" s="7">
        <v>535892.4</v>
      </c>
      <c r="F11900" s="7">
        <v>476421.04</v>
      </c>
      <c r="G11900" s="5">
        <f t="shared" si="190"/>
        <v>88.902369206952741</v>
      </c>
    </row>
    <row r="11901" spans="1:7" x14ac:dyDescent="0.25">
      <c r="A11901" s="1" t="s">
        <v>10732</v>
      </c>
      <c r="B11901" s="15"/>
      <c r="C11901" s="16"/>
      <c r="D11901" s="3" t="s">
        <v>11974</v>
      </c>
      <c r="E11901" s="7">
        <v>673654.8</v>
      </c>
      <c r="F11901" s="7">
        <v>549460.93999999994</v>
      </c>
      <c r="G11901" s="5">
        <f t="shared" si="190"/>
        <v>81.564169067005821</v>
      </c>
    </row>
    <row r="11902" spans="1:7" x14ac:dyDescent="0.25">
      <c r="A11902" s="1" t="s">
        <v>10732</v>
      </c>
      <c r="B11902" s="15"/>
      <c r="C11902" s="16"/>
      <c r="D11902" s="3" t="s">
        <v>11975</v>
      </c>
      <c r="E11902" s="7">
        <v>500666.4</v>
      </c>
      <c r="F11902" s="7">
        <v>445073.44</v>
      </c>
      <c r="G11902" s="5">
        <f t="shared" si="190"/>
        <v>88.896207135130282</v>
      </c>
    </row>
    <row r="11903" spans="1:7" x14ac:dyDescent="0.25">
      <c r="A11903" s="1" t="s">
        <v>10732</v>
      </c>
      <c r="B11903" s="15"/>
      <c r="C11903" s="16"/>
      <c r="D11903" s="3" t="s">
        <v>11976</v>
      </c>
      <c r="E11903" s="7">
        <v>518726.88</v>
      </c>
      <c r="F11903" s="7">
        <v>418852.96</v>
      </c>
      <c r="G11903" s="5">
        <f t="shared" si="190"/>
        <v>80.746338034381409</v>
      </c>
    </row>
    <row r="11904" spans="1:7" x14ac:dyDescent="0.25">
      <c r="A11904" s="1" t="s">
        <v>10732</v>
      </c>
      <c r="B11904" s="15"/>
      <c r="C11904" s="16"/>
      <c r="D11904" s="3" t="s">
        <v>11977</v>
      </c>
      <c r="E11904" s="7">
        <v>504660</v>
      </c>
      <c r="F11904" s="7">
        <v>434489.47</v>
      </c>
      <c r="G11904" s="5">
        <f t="shared" si="190"/>
        <v>86.09548408829707</v>
      </c>
    </row>
    <row r="11905" spans="1:7" x14ac:dyDescent="0.25">
      <c r="A11905" s="1" t="s">
        <v>10732</v>
      </c>
      <c r="B11905" s="15"/>
      <c r="C11905" s="16"/>
      <c r="D11905" s="3" t="s">
        <v>11978</v>
      </c>
      <c r="E11905" s="7">
        <v>38766</v>
      </c>
      <c r="F11905" s="7">
        <v>0</v>
      </c>
      <c r="G11905" s="5">
        <f t="shared" si="190"/>
        <v>0</v>
      </c>
    </row>
    <row r="11906" spans="1:7" x14ac:dyDescent="0.25">
      <c r="A11906" s="1" t="s">
        <v>10732</v>
      </c>
      <c r="B11906" s="15"/>
      <c r="C11906" s="16"/>
      <c r="D11906" s="3" t="s">
        <v>11979</v>
      </c>
      <c r="E11906" s="7">
        <v>57609.599999999999</v>
      </c>
      <c r="F11906" s="7">
        <v>1728.16</v>
      </c>
      <c r="G11906" s="5">
        <f t="shared" si="190"/>
        <v>2.9997778148086431</v>
      </c>
    </row>
    <row r="11907" spans="1:7" x14ac:dyDescent="0.25">
      <c r="A11907" s="1" t="s">
        <v>10732</v>
      </c>
      <c r="B11907" s="15"/>
      <c r="C11907" s="16"/>
      <c r="D11907" s="3" t="s">
        <v>11980</v>
      </c>
      <c r="E11907" s="7">
        <v>324179.30000000005</v>
      </c>
      <c r="F11907" s="7">
        <v>258915.57</v>
      </c>
      <c r="G11907" s="5">
        <f t="shared" si="190"/>
        <v>79.868014398204934</v>
      </c>
    </row>
    <row r="11908" spans="1:7" x14ac:dyDescent="0.25">
      <c r="A11908" s="1" t="s">
        <v>10732</v>
      </c>
      <c r="B11908" s="15"/>
      <c r="C11908" s="16"/>
      <c r="D11908" s="3" t="s">
        <v>11981</v>
      </c>
      <c r="E11908" s="7">
        <v>94534.75</v>
      </c>
      <c r="F11908" s="7">
        <v>12506.8</v>
      </c>
      <c r="G11908" s="5">
        <f t="shared" si="190"/>
        <v>13.229844052054931</v>
      </c>
    </row>
    <row r="11909" spans="1:7" x14ac:dyDescent="0.25">
      <c r="A11909" s="1" t="s">
        <v>10732</v>
      </c>
      <c r="B11909" s="15"/>
      <c r="C11909" s="16"/>
      <c r="D11909" s="3" t="s">
        <v>11982</v>
      </c>
      <c r="E11909" s="7">
        <v>71356.350000000006</v>
      </c>
      <c r="F11909" s="7">
        <v>9727.1299999999992</v>
      </c>
      <c r="G11909" s="5">
        <f t="shared" si="190"/>
        <v>13.63176507767003</v>
      </c>
    </row>
    <row r="11910" spans="1:7" x14ac:dyDescent="0.25">
      <c r="A11910" s="1" t="s">
        <v>10732</v>
      </c>
      <c r="B11910" s="15"/>
      <c r="C11910" s="16"/>
      <c r="D11910" s="3" t="s">
        <v>11983</v>
      </c>
      <c r="E11910" s="7">
        <v>150775.75</v>
      </c>
      <c r="F11910" s="7">
        <v>38217.230000000003</v>
      </c>
      <c r="G11910" s="5">
        <f t="shared" si="190"/>
        <v>25.347066753108511</v>
      </c>
    </row>
    <row r="11911" spans="1:7" x14ac:dyDescent="0.25">
      <c r="A11911" s="1" t="s">
        <v>10732</v>
      </c>
      <c r="B11911" s="15"/>
      <c r="C11911" s="16"/>
      <c r="D11911" s="3" t="s">
        <v>11984</v>
      </c>
      <c r="E11911" s="7">
        <v>34897.199999999997</v>
      </c>
      <c r="F11911" s="7">
        <v>0</v>
      </c>
      <c r="G11911" s="5">
        <f t="shared" si="190"/>
        <v>0</v>
      </c>
    </row>
    <row r="11912" spans="1:7" x14ac:dyDescent="0.25">
      <c r="A11912" s="1" t="s">
        <v>10732</v>
      </c>
      <c r="B11912" s="15"/>
      <c r="C11912" s="16"/>
      <c r="D11912" s="3" t="s">
        <v>11985</v>
      </c>
      <c r="E11912" s="7">
        <v>55130.400000000001</v>
      </c>
      <c r="F11912" s="7">
        <v>45261</v>
      </c>
      <c r="G11912" s="5">
        <f t="shared" si="190"/>
        <v>82.098080188063207</v>
      </c>
    </row>
    <row r="11913" spans="1:7" x14ac:dyDescent="0.25">
      <c r="A11913" s="1" t="s">
        <v>10732</v>
      </c>
      <c r="B11913" s="15"/>
      <c r="C11913" s="16"/>
      <c r="D11913" s="3" t="s">
        <v>11986</v>
      </c>
      <c r="E11913" s="7">
        <v>105926</v>
      </c>
      <c r="F11913" s="7">
        <v>4524</v>
      </c>
      <c r="G11913" s="5">
        <f t="shared" si="190"/>
        <v>4.2709061042614653</v>
      </c>
    </row>
    <row r="11914" spans="1:7" x14ac:dyDescent="0.25">
      <c r="A11914" s="1" t="s">
        <v>10732</v>
      </c>
      <c r="B11914" s="15"/>
      <c r="C11914" s="16"/>
      <c r="D11914" s="3" t="s">
        <v>11987</v>
      </c>
      <c r="E11914" s="7">
        <v>108934.8</v>
      </c>
      <c r="F11914" s="7">
        <v>27333.48</v>
      </c>
      <c r="G11914" s="5">
        <f t="shared" si="190"/>
        <v>25.091596073981865</v>
      </c>
    </row>
    <row r="11915" spans="1:7" x14ac:dyDescent="0.25">
      <c r="A11915" s="1" t="s">
        <v>10732</v>
      </c>
      <c r="B11915" s="15"/>
      <c r="C11915" s="16"/>
      <c r="D11915" s="3" t="s">
        <v>11988</v>
      </c>
      <c r="E11915" s="7">
        <v>160313.69999999998</v>
      </c>
      <c r="F11915" s="7">
        <v>9403.6</v>
      </c>
      <c r="G11915" s="5">
        <f t="shared" si="190"/>
        <v>5.8657494649552726</v>
      </c>
    </row>
    <row r="11916" spans="1:7" x14ac:dyDescent="0.25">
      <c r="A11916" s="1" t="s">
        <v>10732</v>
      </c>
      <c r="B11916" s="15"/>
      <c r="C11916" s="16"/>
      <c r="D11916" s="3" t="s">
        <v>11989</v>
      </c>
      <c r="E11916" s="7">
        <v>138025.79999999999</v>
      </c>
      <c r="F11916" s="7">
        <v>92698.91</v>
      </c>
      <c r="G11916" s="5">
        <f t="shared" si="190"/>
        <v>67.160567082386052</v>
      </c>
    </row>
    <row r="11917" spans="1:7" x14ac:dyDescent="0.25">
      <c r="A11917" s="1" t="s">
        <v>10732</v>
      </c>
      <c r="B11917" s="15"/>
      <c r="C11917" s="16"/>
      <c r="D11917" s="3" t="s">
        <v>11990</v>
      </c>
      <c r="E11917" s="7">
        <v>74973.600000000006</v>
      </c>
      <c r="F11917" s="7">
        <v>31124.42</v>
      </c>
      <c r="G11917" s="5">
        <f t="shared" si="190"/>
        <v>41.513839538184101</v>
      </c>
    </row>
    <row r="11918" spans="1:7" x14ac:dyDescent="0.25">
      <c r="A11918" s="1" t="s">
        <v>10732</v>
      </c>
      <c r="B11918" s="15"/>
      <c r="C11918" s="16"/>
      <c r="D11918" s="3" t="s">
        <v>11991</v>
      </c>
      <c r="E11918" s="7">
        <v>66284.399999999994</v>
      </c>
      <c r="F11918" s="7">
        <v>9408.4</v>
      </c>
      <c r="G11918" s="5">
        <f t="shared" ref="G11918:G11979" si="191">F11918/E11918*100</f>
        <v>14.193988329078937</v>
      </c>
    </row>
    <row r="11919" spans="1:7" x14ac:dyDescent="0.25">
      <c r="A11919" s="1" t="s">
        <v>10732</v>
      </c>
      <c r="B11919" s="15"/>
      <c r="C11919" s="16"/>
      <c r="D11919" s="3" t="s">
        <v>11992</v>
      </c>
      <c r="E11919" s="7">
        <v>129127.50000000001</v>
      </c>
      <c r="F11919" s="7">
        <v>10530</v>
      </c>
      <c r="G11919" s="5">
        <f t="shared" si="191"/>
        <v>8.1547307893361207</v>
      </c>
    </row>
    <row r="11920" spans="1:7" x14ac:dyDescent="0.25">
      <c r="A11920" s="1" t="s">
        <v>10732</v>
      </c>
      <c r="B11920" s="15"/>
      <c r="C11920" s="16"/>
      <c r="D11920" s="3" t="s">
        <v>11993</v>
      </c>
      <c r="E11920" s="7">
        <v>362434.80000000005</v>
      </c>
      <c r="F11920" s="7">
        <v>206985.14</v>
      </c>
      <c r="G11920" s="5">
        <f t="shared" si="191"/>
        <v>57.109620820075769</v>
      </c>
    </row>
    <row r="11921" spans="1:7" x14ac:dyDescent="0.25">
      <c r="A11921" s="1" t="s">
        <v>10732</v>
      </c>
      <c r="B11921" s="15"/>
      <c r="C11921" s="16"/>
      <c r="D11921" s="3" t="s">
        <v>11994</v>
      </c>
      <c r="E11921" s="7">
        <v>57478.2</v>
      </c>
      <c r="F11921" s="7">
        <v>29983.200000000001</v>
      </c>
      <c r="G11921" s="5">
        <f t="shared" si="191"/>
        <v>52.164472791423535</v>
      </c>
    </row>
    <row r="11922" spans="1:7" x14ac:dyDescent="0.25">
      <c r="A11922" s="1" t="s">
        <v>10732</v>
      </c>
      <c r="B11922" s="15"/>
      <c r="C11922" s="16"/>
      <c r="D11922" s="3" t="s">
        <v>11995</v>
      </c>
      <c r="E11922" s="7">
        <v>531398.40000000002</v>
      </c>
      <c r="F11922" s="7">
        <v>441698.68</v>
      </c>
      <c r="G11922" s="5">
        <f t="shared" si="191"/>
        <v>83.120062085245266</v>
      </c>
    </row>
    <row r="11923" spans="1:7" x14ac:dyDescent="0.25">
      <c r="A11923" s="1" t="s">
        <v>10732</v>
      </c>
      <c r="B11923" s="15"/>
      <c r="C11923" s="16"/>
      <c r="D11923" s="3" t="s">
        <v>11996</v>
      </c>
      <c r="E11923" s="7">
        <v>522849.6</v>
      </c>
      <c r="F11923" s="7">
        <v>436421.49</v>
      </c>
      <c r="G11923" s="5">
        <f t="shared" si="191"/>
        <v>83.469795138028218</v>
      </c>
    </row>
    <row r="11924" spans="1:7" x14ac:dyDescent="0.25">
      <c r="A11924" s="1" t="s">
        <v>10732</v>
      </c>
      <c r="B11924" s="15"/>
      <c r="C11924" s="16"/>
      <c r="D11924" s="3" t="s">
        <v>11997</v>
      </c>
      <c r="E11924" s="7">
        <v>523076.2</v>
      </c>
      <c r="F11924" s="7">
        <v>480315.48</v>
      </c>
      <c r="G11924" s="5">
        <f t="shared" si="191"/>
        <v>91.825145170053617</v>
      </c>
    </row>
    <row r="11925" spans="1:7" x14ac:dyDescent="0.25">
      <c r="A11925" s="1" t="s">
        <v>10732</v>
      </c>
      <c r="B11925" s="15"/>
      <c r="C11925" s="16"/>
      <c r="D11925" s="3" t="s">
        <v>11998</v>
      </c>
      <c r="E11925" s="7">
        <v>71214</v>
      </c>
      <c r="F11925" s="7">
        <v>17918.240000000002</v>
      </c>
      <c r="G11925" s="5">
        <f t="shared" si="191"/>
        <v>25.161120004493498</v>
      </c>
    </row>
    <row r="11926" spans="1:7" x14ac:dyDescent="0.25">
      <c r="A11926" s="1" t="s">
        <v>10732</v>
      </c>
      <c r="B11926" s="15"/>
      <c r="C11926" s="16"/>
      <c r="D11926" s="3" t="s">
        <v>11999</v>
      </c>
      <c r="E11926" s="7">
        <v>45361.8</v>
      </c>
      <c r="F11926" s="7">
        <v>0</v>
      </c>
      <c r="G11926" s="5">
        <f t="shared" si="191"/>
        <v>0</v>
      </c>
    </row>
    <row r="11927" spans="1:7" x14ac:dyDescent="0.25">
      <c r="A11927" s="1" t="s">
        <v>10732</v>
      </c>
      <c r="B11927" s="15"/>
      <c r="C11927" s="16"/>
      <c r="D11927" s="3" t="s">
        <v>12000</v>
      </c>
      <c r="E11927" s="7">
        <v>493106.74</v>
      </c>
      <c r="F11927" s="7">
        <v>386697.8</v>
      </c>
      <c r="G11927" s="5">
        <f t="shared" si="191"/>
        <v>78.420708668472059</v>
      </c>
    </row>
    <row r="11928" spans="1:7" x14ac:dyDescent="0.25">
      <c r="A11928" s="1" t="s">
        <v>10732</v>
      </c>
      <c r="B11928" s="15"/>
      <c r="C11928" s="16"/>
      <c r="D11928" s="3" t="s">
        <v>12001</v>
      </c>
      <c r="E11928" s="7">
        <v>501737.4</v>
      </c>
      <c r="F11928" s="7">
        <v>459836.81</v>
      </c>
      <c r="G11928" s="5">
        <f t="shared" si="191"/>
        <v>91.648900400886987</v>
      </c>
    </row>
    <row r="11929" spans="1:7" x14ac:dyDescent="0.25">
      <c r="A11929" s="1" t="s">
        <v>10732</v>
      </c>
      <c r="B11929" s="15"/>
      <c r="C11929" s="16"/>
      <c r="D11929" s="3" t="s">
        <v>12002</v>
      </c>
      <c r="E11929" s="7">
        <v>518790.85</v>
      </c>
      <c r="F11929" s="7">
        <v>424174.22</v>
      </c>
      <c r="G11929" s="5">
        <f t="shared" si="191"/>
        <v>81.762085819362468</v>
      </c>
    </row>
    <row r="11930" spans="1:7" x14ac:dyDescent="0.25">
      <c r="A11930" s="1" t="s">
        <v>10732</v>
      </c>
      <c r="B11930" s="15"/>
      <c r="C11930" s="16"/>
      <c r="D11930" s="3" t="s">
        <v>12003</v>
      </c>
      <c r="E11930" s="7">
        <v>476439.60000000003</v>
      </c>
      <c r="F11930" s="7">
        <v>268352.46999999997</v>
      </c>
      <c r="G11930" s="5">
        <f t="shared" si="191"/>
        <v>56.324551947403187</v>
      </c>
    </row>
    <row r="11931" spans="1:7" x14ac:dyDescent="0.25">
      <c r="A11931" s="1" t="s">
        <v>10732</v>
      </c>
      <c r="B11931" s="15"/>
      <c r="C11931" s="16"/>
      <c r="D11931" s="3" t="s">
        <v>12004</v>
      </c>
      <c r="E11931" s="7">
        <v>489777.6</v>
      </c>
      <c r="F11931" s="7">
        <v>474902.59</v>
      </c>
      <c r="G11931" s="5">
        <f t="shared" si="191"/>
        <v>96.962905204321316</v>
      </c>
    </row>
    <row r="11932" spans="1:7" x14ac:dyDescent="0.25">
      <c r="A11932" s="1" t="s">
        <v>10732</v>
      </c>
      <c r="B11932" s="15"/>
      <c r="C11932" s="16"/>
      <c r="D11932" s="3" t="s">
        <v>12005</v>
      </c>
      <c r="E11932" s="7">
        <v>889184.65</v>
      </c>
      <c r="F11932" s="7">
        <v>723853.79</v>
      </c>
      <c r="G11932" s="5">
        <f t="shared" si="191"/>
        <v>81.406464900175692</v>
      </c>
    </row>
    <row r="11933" spans="1:7" x14ac:dyDescent="0.25">
      <c r="A11933" s="1" t="s">
        <v>10732</v>
      </c>
      <c r="B11933" s="15"/>
      <c r="C11933" s="16"/>
      <c r="D11933" s="3" t="s">
        <v>12006</v>
      </c>
      <c r="E11933" s="7">
        <v>498498</v>
      </c>
      <c r="F11933" s="7">
        <v>350482.85</v>
      </c>
      <c r="G11933" s="5">
        <f t="shared" si="191"/>
        <v>70.307774554762503</v>
      </c>
    </row>
    <row r="11934" spans="1:7" x14ac:dyDescent="0.25">
      <c r="A11934" s="1" t="s">
        <v>10732</v>
      </c>
      <c r="B11934" s="15"/>
      <c r="C11934" s="16"/>
      <c r="D11934" s="3" t="s">
        <v>12007</v>
      </c>
      <c r="E11934" s="7">
        <v>626140.75</v>
      </c>
      <c r="F11934" s="7">
        <v>351873.23</v>
      </c>
      <c r="G11934" s="5">
        <f t="shared" si="191"/>
        <v>56.197145769541436</v>
      </c>
    </row>
    <row r="11935" spans="1:7" x14ac:dyDescent="0.25">
      <c r="A11935" s="1" t="s">
        <v>10732</v>
      </c>
      <c r="B11935" s="15"/>
      <c r="C11935" s="16"/>
      <c r="D11935" s="3" t="s">
        <v>12008</v>
      </c>
      <c r="E11935" s="7">
        <v>500109.2</v>
      </c>
      <c r="F11935" s="7">
        <v>436585.06</v>
      </c>
      <c r="G11935" s="5">
        <f t="shared" si="191"/>
        <v>87.297946128565513</v>
      </c>
    </row>
    <row r="11936" spans="1:7" x14ac:dyDescent="0.25">
      <c r="A11936" s="1" t="s">
        <v>10732</v>
      </c>
      <c r="B11936" s="15"/>
      <c r="C11936" s="16"/>
      <c r="D11936" s="3" t="s">
        <v>12009</v>
      </c>
      <c r="E11936" s="7">
        <v>488656.15</v>
      </c>
      <c r="F11936" s="7">
        <v>451529.18</v>
      </c>
      <c r="G11936" s="5">
        <f t="shared" si="191"/>
        <v>92.402230075278908</v>
      </c>
    </row>
    <row r="11937" spans="1:7" x14ac:dyDescent="0.25">
      <c r="A11937" s="1" t="s">
        <v>10732</v>
      </c>
      <c r="B11937" s="15"/>
      <c r="C11937" s="16"/>
      <c r="D11937" s="3" t="s">
        <v>12010</v>
      </c>
      <c r="E11937" s="7">
        <v>493158.3</v>
      </c>
      <c r="F11937" s="7">
        <v>473312.93</v>
      </c>
      <c r="G11937" s="5">
        <f t="shared" si="191"/>
        <v>95.975862111618113</v>
      </c>
    </row>
    <row r="11938" spans="1:7" x14ac:dyDescent="0.25">
      <c r="A11938" s="1" t="s">
        <v>10732</v>
      </c>
      <c r="B11938" s="15"/>
      <c r="C11938" s="16"/>
      <c r="D11938" s="3" t="s">
        <v>12011</v>
      </c>
      <c r="E11938" s="7">
        <v>286539.90000000002</v>
      </c>
      <c r="F11938" s="7">
        <v>246215.25</v>
      </c>
      <c r="G11938" s="5">
        <f t="shared" si="191"/>
        <v>85.927038433390948</v>
      </c>
    </row>
    <row r="11939" spans="1:7" x14ac:dyDescent="0.25">
      <c r="A11939" s="1" t="s">
        <v>10732</v>
      </c>
      <c r="B11939" s="15"/>
      <c r="C11939" s="16"/>
      <c r="D11939" s="3" t="s">
        <v>12012</v>
      </c>
      <c r="E11939" s="7">
        <v>507319.55</v>
      </c>
      <c r="F11939" s="7">
        <v>294430.48</v>
      </c>
      <c r="G11939" s="5">
        <f t="shared" si="191"/>
        <v>58.036493961251836</v>
      </c>
    </row>
    <row r="11940" spans="1:7" x14ac:dyDescent="0.25">
      <c r="A11940" s="1" t="s">
        <v>10732</v>
      </c>
      <c r="B11940" s="15"/>
      <c r="C11940" s="16"/>
      <c r="D11940" s="3" t="s">
        <v>12013</v>
      </c>
      <c r="E11940" s="7">
        <v>220683.05000000002</v>
      </c>
      <c r="F11940" s="7">
        <v>196061.56</v>
      </c>
      <c r="G11940" s="5">
        <f t="shared" si="191"/>
        <v>88.843053419825395</v>
      </c>
    </row>
    <row r="11941" spans="1:7" x14ac:dyDescent="0.25">
      <c r="A11941" s="1" t="s">
        <v>10732</v>
      </c>
      <c r="B11941" s="15"/>
      <c r="C11941" s="16"/>
      <c r="D11941" s="3" t="s">
        <v>12014</v>
      </c>
      <c r="E11941" s="7">
        <v>277368</v>
      </c>
      <c r="F11941" s="7">
        <v>183079.24</v>
      </c>
      <c r="G11941" s="5">
        <f t="shared" si="191"/>
        <v>66.005898301173886</v>
      </c>
    </row>
    <row r="11942" spans="1:7" x14ac:dyDescent="0.25">
      <c r="A11942" s="1" t="s">
        <v>10732</v>
      </c>
      <c r="B11942" s="15"/>
      <c r="C11942" s="16"/>
      <c r="D11942" s="3" t="s">
        <v>12015</v>
      </c>
      <c r="E11942" s="7">
        <v>222317.95</v>
      </c>
      <c r="F11942" s="7">
        <v>201839.39</v>
      </c>
      <c r="G11942" s="5">
        <f t="shared" si="191"/>
        <v>90.78861603392798</v>
      </c>
    </row>
    <row r="11943" spans="1:7" x14ac:dyDescent="0.25">
      <c r="A11943" s="1" t="s">
        <v>10732</v>
      </c>
      <c r="B11943" s="15"/>
      <c r="C11943" s="16"/>
      <c r="D11943" s="3" t="s">
        <v>12016</v>
      </c>
      <c r="E11943" s="7">
        <v>225750.6</v>
      </c>
      <c r="F11943" s="7">
        <v>142377.78</v>
      </c>
      <c r="G11943" s="5">
        <f t="shared" si="191"/>
        <v>63.068616428926425</v>
      </c>
    </row>
    <row r="11944" spans="1:7" x14ac:dyDescent="0.25">
      <c r="A11944" s="1" t="s">
        <v>10732</v>
      </c>
      <c r="B11944" s="15"/>
      <c r="C11944" s="16"/>
      <c r="D11944" s="3" t="s">
        <v>12017</v>
      </c>
      <c r="E11944" s="7">
        <v>223881.94999999998</v>
      </c>
      <c r="F11944" s="7">
        <v>151438.26</v>
      </c>
      <c r="G11944" s="5">
        <f t="shared" si="191"/>
        <v>67.642014016761962</v>
      </c>
    </row>
    <row r="11945" spans="1:7" x14ac:dyDescent="0.25">
      <c r="A11945" s="1" t="s">
        <v>10732</v>
      </c>
      <c r="B11945" s="15"/>
      <c r="C11945" s="16"/>
      <c r="D11945" s="3" t="s">
        <v>12018</v>
      </c>
      <c r="E11945" s="7">
        <v>930664.72</v>
      </c>
      <c r="F11945" s="7">
        <v>738759.87</v>
      </c>
      <c r="G11945" s="5">
        <f t="shared" si="191"/>
        <v>79.379808229971374</v>
      </c>
    </row>
    <row r="11946" spans="1:7" x14ac:dyDescent="0.25">
      <c r="A11946" s="1" t="s">
        <v>10732</v>
      </c>
      <c r="B11946" s="15"/>
      <c r="C11946" s="16"/>
      <c r="D11946" s="3" t="s">
        <v>12019</v>
      </c>
      <c r="E11946" s="7">
        <v>313038.3</v>
      </c>
      <c r="F11946" s="7">
        <v>293539.06</v>
      </c>
      <c r="G11946" s="5">
        <f t="shared" si="191"/>
        <v>93.770973072624017</v>
      </c>
    </row>
    <row r="11947" spans="1:7" x14ac:dyDescent="0.25">
      <c r="A11947" s="1" t="s">
        <v>10732</v>
      </c>
      <c r="B11947" s="15"/>
      <c r="C11947" s="16"/>
      <c r="D11947" s="3" t="s">
        <v>12020</v>
      </c>
      <c r="E11947" s="7">
        <v>349956.41000000003</v>
      </c>
      <c r="F11947" s="7">
        <v>312032.96000000002</v>
      </c>
      <c r="G11947" s="5">
        <f t="shared" si="191"/>
        <v>89.16337894768094</v>
      </c>
    </row>
    <row r="11948" spans="1:7" x14ac:dyDescent="0.25">
      <c r="A11948" s="1" t="s">
        <v>10732</v>
      </c>
      <c r="B11948" s="15"/>
      <c r="C11948" s="16"/>
      <c r="D11948" s="3" t="s">
        <v>12021</v>
      </c>
      <c r="E11948" s="7">
        <v>357125.89</v>
      </c>
      <c r="F11948" s="7">
        <v>221409.83</v>
      </c>
      <c r="G11948" s="5">
        <f t="shared" si="191"/>
        <v>61.997697786626439</v>
      </c>
    </row>
    <row r="11949" spans="1:7" x14ac:dyDescent="0.25">
      <c r="A11949" s="1" t="s">
        <v>10732</v>
      </c>
      <c r="B11949" s="15"/>
      <c r="C11949" s="16"/>
      <c r="D11949" s="3" t="s">
        <v>12022</v>
      </c>
      <c r="E11949" s="7">
        <v>800604.63</v>
      </c>
      <c r="F11949" s="7">
        <v>445962.8</v>
      </c>
      <c r="G11949" s="5">
        <f t="shared" si="191"/>
        <v>55.703250179804733</v>
      </c>
    </row>
    <row r="11950" spans="1:7" x14ac:dyDescent="0.25">
      <c r="A11950" s="1" t="s">
        <v>10732</v>
      </c>
      <c r="B11950" s="15"/>
      <c r="C11950" s="16"/>
      <c r="D11950" s="3" t="s">
        <v>12023</v>
      </c>
      <c r="E11950" s="7">
        <v>675220.1</v>
      </c>
      <c r="F11950" s="7">
        <v>516275.23</v>
      </c>
      <c r="G11950" s="5">
        <f t="shared" si="191"/>
        <v>76.460287541795637</v>
      </c>
    </row>
    <row r="11951" spans="1:7" x14ac:dyDescent="0.25">
      <c r="A11951" s="1" t="s">
        <v>10732</v>
      </c>
      <c r="B11951" s="15"/>
      <c r="C11951" s="16"/>
      <c r="D11951" s="3" t="s">
        <v>12024</v>
      </c>
      <c r="E11951" s="7">
        <v>757351.66999999993</v>
      </c>
      <c r="F11951" s="7">
        <v>451481.74</v>
      </c>
      <c r="G11951" s="5">
        <f t="shared" si="191"/>
        <v>59.613223009067909</v>
      </c>
    </row>
    <row r="11952" spans="1:7" x14ac:dyDescent="0.25">
      <c r="A11952" s="1" t="s">
        <v>10732</v>
      </c>
      <c r="B11952" s="15"/>
      <c r="C11952" s="16"/>
      <c r="D11952" s="3" t="s">
        <v>12025</v>
      </c>
      <c r="E11952" s="7">
        <v>960094.67999999993</v>
      </c>
      <c r="F11952" s="7">
        <v>782770.61</v>
      </c>
      <c r="G11952" s="5">
        <f t="shared" si="191"/>
        <v>81.53056425643355</v>
      </c>
    </row>
    <row r="11953" spans="1:7" x14ac:dyDescent="0.25">
      <c r="A11953" s="1" t="s">
        <v>10732</v>
      </c>
      <c r="B11953" s="15"/>
      <c r="C11953" s="16"/>
      <c r="D11953" s="3" t="s">
        <v>12026</v>
      </c>
      <c r="E11953" s="7">
        <v>1592214</v>
      </c>
      <c r="F11953" s="7">
        <v>1232853.53</v>
      </c>
      <c r="G11953" s="5">
        <f t="shared" si="191"/>
        <v>77.430140043989056</v>
      </c>
    </row>
    <row r="11954" spans="1:7" x14ac:dyDescent="0.25">
      <c r="A11954" s="1" t="s">
        <v>10732</v>
      </c>
      <c r="B11954" s="15"/>
      <c r="C11954" s="16"/>
      <c r="D11954" s="3" t="s">
        <v>12027</v>
      </c>
      <c r="E11954" s="7">
        <v>652922.39999999991</v>
      </c>
      <c r="F11954" s="7">
        <v>549792.1</v>
      </c>
      <c r="G11954" s="5">
        <f t="shared" si="191"/>
        <v>84.204815151080751</v>
      </c>
    </row>
    <row r="11955" spans="1:7" x14ac:dyDescent="0.25">
      <c r="A11955" s="1" t="s">
        <v>10732</v>
      </c>
      <c r="B11955" s="15"/>
      <c r="C11955" s="16"/>
      <c r="D11955" s="3" t="s">
        <v>12028</v>
      </c>
      <c r="E11955" s="7">
        <v>654498.25</v>
      </c>
      <c r="F11955" s="7">
        <v>562336.42000000004</v>
      </c>
      <c r="G11955" s="5">
        <f t="shared" si="191"/>
        <v>85.918704901044435</v>
      </c>
    </row>
    <row r="11956" spans="1:7" x14ac:dyDescent="0.25">
      <c r="A11956" s="1" t="s">
        <v>10732</v>
      </c>
      <c r="B11956" s="15"/>
      <c r="C11956" s="16"/>
      <c r="D11956" s="3" t="s">
        <v>12029</v>
      </c>
      <c r="E11956" s="7">
        <v>638820</v>
      </c>
      <c r="F11956" s="7">
        <v>568743.94999999995</v>
      </c>
      <c r="G11956" s="5">
        <f t="shared" si="191"/>
        <v>89.030391972699661</v>
      </c>
    </row>
    <row r="11957" spans="1:7" x14ac:dyDescent="0.25">
      <c r="A11957" s="1" t="s">
        <v>10732</v>
      </c>
      <c r="B11957" s="15"/>
      <c r="C11957" s="16"/>
      <c r="D11957" s="3" t="s">
        <v>12030</v>
      </c>
      <c r="E11957" s="7">
        <v>1328901.5999999999</v>
      </c>
      <c r="F11957" s="7">
        <v>1151414.32</v>
      </c>
      <c r="G11957" s="5">
        <f t="shared" si="191"/>
        <v>86.644061531719146</v>
      </c>
    </row>
    <row r="11958" spans="1:7" x14ac:dyDescent="0.25">
      <c r="A11958" s="1" t="s">
        <v>10732</v>
      </c>
      <c r="B11958" s="15"/>
      <c r="C11958" s="16"/>
      <c r="D11958" s="3" t="s">
        <v>12031</v>
      </c>
      <c r="E11958" s="7">
        <v>1785420</v>
      </c>
      <c r="F11958" s="7">
        <v>1496642.75</v>
      </c>
      <c r="G11958" s="5">
        <f t="shared" si="191"/>
        <v>83.825808493239691</v>
      </c>
    </row>
    <row r="11959" spans="1:7" x14ac:dyDescent="0.25">
      <c r="A11959" s="1" t="s">
        <v>10732</v>
      </c>
      <c r="B11959" s="15"/>
      <c r="C11959" s="16"/>
      <c r="D11959" s="3" t="s">
        <v>12032</v>
      </c>
      <c r="E11959" s="7">
        <v>1437040.8</v>
      </c>
      <c r="F11959" s="7">
        <v>1330729.04</v>
      </c>
      <c r="G11959" s="5">
        <f t="shared" si="191"/>
        <v>92.602036073018951</v>
      </c>
    </row>
    <row r="11960" spans="1:7" x14ac:dyDescent="0.25">
      <c r="A11960" s="1" t="s">
        <v>10732</v>
      </c>
      <c r="B11960" s="15"/>
      <c r="C11960" s="16"/>
      <c r="D11960" s="3" t="s">
        <v>12033</v>
      </c>
      <c r="E11960" s="7">
        <v>498482.4</v>
      </c>
      <c r="F11960" s="7">
        <v>420769.15</v>
      </c>
      <c r="G11960" s="5">
        <f t="shared" si="191"/>
        <v>84.410031327083971</v>
      </c>
    </row>
    <row r="11961" spans="1:7" x14ac:dyDescent="0.25">
      <c r="A11961" s="1" t="s">
        <v>10732</v>
      </c>
      <c r="B11961" s="15"/>
      <c r="C11961" s="16"/>
      <c r="D11961" s="3" t="s">
        <v>12034</v>
      </c>
      <c r="E11961" s="7">
        <v>1493856</v>
      </c>
      <c r="F11961" s="7">
        <v>1263603.56</v>
      </c>
      <c r="G11961" s="5">
        <f t="shared" si="191"/>
        <v>84.586704474862373</v>
      </c>
    </row>
    <row r="11962" spans="1:7" x14ac:dyDescent="0.25">
      <c r="A11962" s="1" t="s">
        <v>10732</v>
      </c>
      <c r="B11962" s="15"/>
      <c r="C11962" s="16"/>
      <c r="D11962" s="3" t="s">
        <v>12035</v>
      </c>
      <c r="E11962" s="7">
        <v>496657.2</v>
      </c>
      <c r="F11962" s="7">
        <v>451255.34</v>
      </c>
      <c r="G11962" s="5">
        <f t="shared" si="191"/>
        <v>90.858511665591479</v>
      </c>
    </row>
    <row r="11963" spans="1:7" x14ac:dyDescent="0.25">
      <c r="A11963" s="1" t="s">
        <v>10732</v>
      </c>
      <c r="B11963" s="15"/>
      <c r="C11963" s="16"/>
      <c r="D11963" s="3" t="s">
        <v>12036</v>
      </c>
      <c r="E11963" s="7">
        <v>665277.60000000009</v>
      </c>
      <c r="F11963" s="7">
        <v>557691.76</v>
      </c>
      <c r="G11963" s="5">
        <f t="shared" si="191"/>
        <v>83.82842891448621</v>
      </c>
    </row>
    <row r="11964" spans="1:7" x14ac:dyDescent="0.25">
      <c r="A11964" s="1" t="s">
        <v>10732</v>
      </c>
      <c r="B11964" s="15"/>
      <c r="C11964" s="16"/>
      <c r="D11964" s="3" t="s">
        <v>12037</v>
      </c>
      <c r="E11964" s="7">
        <v>1314164.1600000001</v>
      </c>
      <c r="F11964" s="7">
        <v>1013316.81</v>
      </c>
      <c r="G11964" s="5">
        <f t="shared" si="191"/>
        <v>77.107323486892227</v>
      </c>
    </row>
    <row r="11965" spans="1:7" x14ac:dyDescent="0.25">
      <c r="A11965" s="1" t="s">
        <v>10732</v>
      </c>
      <c r="B11965" s="15"/>
      <c r="C11965" s="16"/>
      <c r="D11965" s="3" t="s">
        <v>12038</v>
      </c>
      <c r="E11965" s="7">
        <v>1319978.4000000001</v>
      </c>
      <c r="F11965" s="7">
        <v>1144103.03</v>
      </c>
      <c r="G11965" s="5">
        <f t="shared" si="191"/>
        <v>86.675890302447371</v>
      </c>
    </row>
    <row r="11966" spans="1:7" x14ac:dyDescent="0.25">
      <c r="A11966" s="1" t="s">
        <v>10732</v>
      </c>
      <c r="B11966" s="15"/>
      <c r="C11966" s="16"/>
      <c r="D11966" s="3" t="s">
        <v>12039</v>
      </c>
      <c r="E11966" s="7">
        <v>1223473.8</v>
      </c>
      <c r="F11966" s="7">
        <v>672995.79</v>
      </c>
      <c r="G11966" s="5">
        <f t="shared" si="191"/>
        <v>55.006963778055564</v>
      </c>
    </row>
    <row r="11967" spans="1:7" x14ac:dyDescent="0.25">
      <c r="A11967" s="1" t="s">
        <v>10732</v>
      </c>
      <c r="B11967" s="15"/>
      <c r="C11967" s="16"/>
      <c r="D11967" s="3" t="s">
        <v>12040</v>
      </c>
      <c r="E11967" s="7">
        <v>670675.19999999995</v>
      </c>
      <c r="F11967" s="7">
        <v>585345.56000000006</v>
      </c>
      <c r="G11967" s="5">
        <f t="shared" si="191"/>
        <v>87.277054526542813</v>
      </c>
    </row>
    <row r="11968" spans="1:7" x14ac:dyDescent="0.25">
      <c r="A11968" s="1" t="s">
        <v>10732</v>
      </c>
      <c r="B11968" s="15"/>
      <c r="C11968" s="16"/>
      <c r="D11968" s="3" t="s">
        <v>12041</v>
      </c>
      <c r="E11968" s="7">
        <v>1495228.32</v>
      </c>
      <c r="F11968" s="7">
        <v>1196495.99</v>
      </c>
      <c r="G11968" s="5">
        <f t="shared" si="191"/>
        <v>80.020955595597599</v>
      </c>
    </row>
    <row r="11969" spans="1:7" x14ac:dyDescent="0.25">
      <c r="A11969" s="1" t="s">
        <v>10732</v>
      </c>
      <c r="B11969" s="15"/>
      <c r="C11969" s="16"/>
      <c r="D11969" s="3" t="s">
        <v>12042</v>
      </c>
      <c r="E11969" s="7">
        <v>916718.4</v>
      </c>
      <c r="F11969" s="7">
        <v>801734.33</v>
      </c>
      <c r="G11969" s="5">
        <f t="shared" si="191"/>
        <v>87.456991154535558</v>
      </c>
    </row>
    <row r="11970" spans="1:7" x14ac:dyDescent="0.25">
      <c r="A11970" s="1" t="s">
        <v>10732</v>
      </c>
      <c r="B11970" s="15"/>
      <c r="C11970" s="16"/>
      <c r="D11970" s="3" t="s">
        <v>12043</v>
      </c>
      <c r="E11970" s="7">
        <v>864926.64999999991</v>
      </c>
      <c r="F11970" s="7">
        <v>705561.74</v>
      </c>
      <c r="G11970" s="5">
        <f t="shared" si="191"/>
        <v>81.574748563938925</v>
      </c>
    </row>
    <row r="11971" spans="1:7" x14ac:dyDescent="0.25">
      <c r="A11971" s="1" t="s">
        <v>10732</v>
      </c>
      <c r="B11971" s="15"/>
      <c r="C11971" s="16"/>
      <c r="D11971" s="3" t="s">
        <v>12044</v>
      </c>
      <c r="E11971" s="7">
        <v>848800.6</v>
      </c>
      <c r="F11971" s="7">
        <v>618951.73</v>
      </c>
      <c r="G11971" s="5">
        <f t="shared" si="191"/>
        <v>72.92074605036801</v>
      </c>
    </row>
    <row r="11972" spans="1:7" x14ac:dyDescent="0.25">
      <c r="A11972" s="1" t="s">
        <v>10732</v>
      </c>
      <c r="B11972" s="15"/>
      <c r="C11972" s="16"/>
      <c r="D11972" s="3" t="s">
        <v>12045</v>
      </c>
      <c r="E11972" s="7">
        <v>1800988.8</v>
      </c>
      <c r="F11972" s="7">
        <v>1621983.34</v>
      </c>
      <c r="G11972" s="5">
        <f t="shared" si="191"/>
        <v>90.06071220431798</v>
      </c>
    </row>
    <row r="11973" spans="1:7" x14ac:dyDescent="0.25">
      <c r="A11973" s="1" t="s">
        <v>10732</v>
      </c>
      <c r="B11973" s="15"/>
      <c r="C11973" s="16"/>
      <c r="D11973" s="3" t="s">
        <v>12046</v>
      </c>
      <c r="E11973" s="7">
        <v>575000.4</v>
      </c>
      <c r="F11973" s="7">
        <v>497279.01</v>
      </c>
      <c r="G11973" s="5">
        <f t="shared" si="191"/>
        <v>86.48324592469848</v>
      </c>
    </row>
    <row r="11974" spans="1:7" x14ac:dyDescent="0.25">
      <c r="A11974" s="1" t="s">
        <v>10732</v>
      </c>
      <c r="B11974" s="15"/>
      <c r="C11974" s="16"/>
      <c r="D11974" s="3" t="s">
        <v>12047</v>
      </c>
      <c r="E11974" s="7">
        <v>859653.85</v>
      </c>
      <c r="F11974" s="7">
        <v>711308.98</v>
      </c>
      <c r="G11974" s="5">
        <f t="shared" si="191"/>
        <v>82.743650831087422</v>
      </c>
    </row>
    <row r="11975" spans="1:7" x14ac:dyDescent="0.25">
      <c r="A11975" s="1" t="s">
        <v>10732</v>
      </c>
      <c r="B11975" s="15"/>
      <c r="C11975" s="16"/>
      <c r="D11975" s="3" t="s">
        <v>12048</v>
      </c>
      <c r="E11975" s="7">
        <v>0</v>
      </c>
      <c r="F11975" s="7">
        <v>8879.6299999999992</v>
      </c>
      <c r="G11975" s="5">
        <v>0</v>
      </c>
    </row>
    <row r="11976" spans="1:7" x14ac:dyDescent="0.25">
      <c r="A11976" s="1" t="s">
        <v>10732</v>
      </c>
      <c r="B11976" s="15"/>
      <c r="C11976" s="16"/>
      <c r="D11976" s="3" t="s">
        <v>12049</v>
      </c>
      <c r="E11976" s="7">
        <v>574688.4</v>
      </c>
      <c r="F11976" s="7">
        <v>473826.93</v>
      </c>
      <c r="G11976" s="5">
        <f t="shared" si="191"/>
        <v>82.449363863965232</v>
      </c>
    </row>
    <row r="11977" spans="1:7" x14ac:dyDescent="0.25">
      <c r="A11977" s="1" t="s">
        <v>10732</v>
      </c>
      <c r="B11977" s="15"/>
      <c r="C11977" s="16"/>
      <c r="D11977" s="3" t="s">
        <v>12050</v>
      </c>
      <c r="E11977" s="7">
        <v>0</v>
      </c>
      <c r="F11977" s="7">
        <v>658.54</v>
      </c>
      <c r="G11977" s="5">
        <v>0</v>
      </c>
    </row>
    <row r="11978" spans="1:7" x14ac:dyDescent="0.25">
      <c r="A11978" s="1" t="s">
        <v>10732</v>
      </c>
      <c r="B11978" s="15"/>
      <c r="C11978" s="16"/>
      <c r="D11978" s="3" t="s">
        <v>12051</v>
      </c>
      <c r="E11978" s="7">
        <v>594001.44999999995</v>
      </c>
      <c r="F11978" s="7">
        <v>487941.56</v>
      </c>
      <c r="G11978" s="5">
        <f t="shared" si="191"/>
        <v>82.144843249120029</v>
      </c>
    </row>
    <row r="11979" spans="1:7" x14ac:dyDescent="0.25">
      <c r="A11979" s="1" t="s">
        <v>10732</v>
      </c>
      <c r="B11979" s="15"/>
      <c r="C11979" s="16"/>
      <c r="D11979" s="3" t="s">
        <v>12052</v>
      </c>
      <c r="E11979" s="7">
        <v>1210898.6500000001</v>
      </c>
      <c r="F11979" s="7">
        <v>911086.96</v>
      </c>
      <c r="G11979" s="5">
        <f t="shared" si="191"/>
        <v>75.240562866264639</v>
      </c>
    </row>
    <row r="11980" spans="1:7" x14ac:dyDescent="0.25">
      <c r="A11980" s="1" t="s">
        <v>10732</v>
      </c>
      <c r="B11980" s="15"/>
      <c r="C11980" s="16"/>
      <c r="D11980" s="3" t="s">
        <v>12053</v>
      </c>
      <c r="E11980" s="7">
        <v>2073957.6</v>
      </c>
      <c r="F11980" s="7">
        <v>1359122</v>
      </c>
      <c r="G11980" s="5">
        <f t="shared" ref="G11980:G12042" si="192">F11980/E11980*100</f>
        <v>65.532776562066644</v>
      </c>
    </row>
    <row r="11981" spans="1:7" x14ac:dyDescent="0.25">
      <c r="A11981" s="1" t="s">
        <v>10732</v>
      </c>
      <c r="B11981" s="15"/>
      <c r="C11981" s="16"/>
      <c r="D11981" s="3" t="s">
        <v>12054</v>
      </c>
      <c r="E11981" s="7">
        <v>545937.60000000009</v>
      </c>
      <c r="F11981" s="7">
        <v>434922.87</v>
      </c>
      <c r="G11981" s="5">
        <f t="shared" si="192"/>
        <v>79.665307903320809</v>
      </c>
    </row>
    <row r="11982" spans="1:7" x14ac:dyDescent="0.25">
      <c r="A11982" s="1" t="s">
        <v>10732</v>
      </c>
      <c r="B11982" s="15"/>
      <c r="C11982" s="16"/>
      <c r="D11982" s="3" t="s">
        <v>12055</v>
      </c>
      <c r="E11982" s="7">
        <v>0</v>
      </c>
      <c r="F11982" s="7">
        <v>13976.42</v>
      </c>
      <c r="G11982" s="5">
        <v>0</v>
      </c>
    </row>
    <row r="11983" spans="1:7" x14ac:dyDescent="0.25">
      <c r="A11983" s="1" t="s">
        <v>10732</v>
      </c>
      <c r="B11983" s="15"/>
      <c r="C11983" s="16"/>
      <c r="D11983" s="3" t="s">
        <v>12056</v>
      </c>
      <c r="E11983" s="7">
        <v>46127.700000000004</v>
      </c>
      <c r="F11983" s="7">
        <v>3085.68</v>
      </c>
      <c r="G11983" s="5">
        <f t="shared" si="192"/>
        <v>6.6894295618467856</v>
      </c>
    </row>
    <row r="11984" spans="1:7" x14ac:dyDescent="0.25">
      <c r="A11984" s="1" t="s">
        <v>10732</v>
      </c>
      <c r="B11984" s="15"/>
      <c r="C11984" s="16"/>
      <c r="D11984" s="3" t="s">
        <v>12057</v>
      </c>
      <c r="E11984" s="7">
        <v>54664.65</v>
      </c>
      <c r="F11984" s="7">
        <v>46745.78</v>
      </c>
      <c r="G11984" s="5">
        <f t="shared" si="192"/>
        <v>85.513727793006993</v>
      </c>
    </row>
    <row r="11985" spans="1:7" x14ac:dyDescent="0.25">
      <c r="A11985" s="1" t="s">
        <v>10732</v>
      </c>
      <c r="B11985" s="15"/>
      <c r="C11985" s="16"/>
      <c r="D11985" s="3" t="s">
        <v>12058</v>
      </c>
      <c r="E11985" s="7">
        <v>73307.97</v>
      </c>
      <c r="F11985" s="7">
        <v>65183.96</v>
      </c>
      <c r="G11985" s="5">
        <f t="shared" si="192"/>
        <v>88.91797167483972</v>
      </c>
    </row>
    <row r="11986" spans="1:7" x14ac:dyDescent="0.25">
      <c r="A11986" s="1" t="s">
        <v>10732</v>
      </c>
      <c r="B11986" s="15"/>
      <c r="C11986" s="16"/>
      <c r="D11986" s="3" t="s">
        <v>12059</v>
      </c>
      <c r="E11986" s="7">
        <v>24273.599999999999</v>
      </c>
      <c r="F11986" s="7">
        <v>0</v>
      </c>
      <c r="G11986" s="5">
        <f t="shared" si="192"/>
        <v>0</v>
      </c>
    </row>
    <row r="11987" spans="1:7" x14ac:dyDescent="0.25">
      <c r="A11987" s="1" t="s">
        <v>10732</v>
      </c>
      <c r="B11987" s="15"/>
      <c r="C11987" s="16"/>
      <c r="D11987" s="3" t="s">
        <v>12060</v>
      </c>
      <c r="E11987" s="7">
        <v>40045.200000000004</v>
      </c>
      <c r="F11987" s="7">
        <v>0</v>
      </c>
      <c r="G11987" s="5">
        <f t="shared" si="192"/>
        <v>0</v>
      </c>
    </row>
    <row r="11988" spans="1:7" x14ac:dyDescent="0.25">
      <c r="A11988" s="1" t="s">
        <v>10732</v>
      </c>
      <c r="B11988" s="15"/>
      <c r="C11988" s="16"/>
      <c r="D11988" s="3" t="s">
        <v>12061</v>
      </c>
      <c r="E11988" s="7">
        <v>66783.600000000006</v>
      </c>
      <c r="F11988" s="7">
        <v>29116.67</v>
      </c>
      <c r="G11988" s="5">
        <f t="shared" si="192"/>
        <v>43.598533172814875</v>
      </c>
    </row>
    <row r="11989" spans="1:7" x14ac:dyDescent="0.25">
      <c r="A11989" s="1" t="s">
        <v>10732</v>
      </c>
      <c r="B11989" s="15"/>
      <c r="C11989" s="16"/>
      <c r="D11989" s="3" t="s">
        <v>12062</v>
      </c>
      <c r="E11989" s="7">
        <v>49311.6</v>
      </c>
      <c r="F11989" s="7">
        <v>10909.56</v>
      </c>
      <c r="G11989" s="5">
        <f t="shared" si="192"/>
        <v>22.123719368262236</v>
      </c>
    </row>
    <row r="11990" spans="1:7" x14ac:dyDescent="0.25">
      <c r="A11990" s="1" t="s">
        <v>10732</v>
      </c>
      <c r="B11990" s="15"/>
      <c r="C11990" s="16"/>
      <c r="D11990" s="3" t="s">
        <v>12063</v>
      </c>
      <c r="E11990" s="7">
        <v>62714.400000000001</v>
      </c>
      <c r="F11990" s="7">
        <v>3118.5</v>
      </c>
      <c r="G11990" s="5">
        <f t="shared" si="192"/>
        <v>4.9725421912670775</v>
      </c>
    </row>
    <row r="11991" spans="1:7" x14ac:dyDescent="0.25">
      <c r="A11991" s="1" t="s">
        <v>10732</v>
      </c>
      <c r="B11991" s="15"/>
      <c r="C11991" s="16"/>
      <c r="D11991" s="3" t="s">
        <v>12064</v>
      </c>
      <c r="E11991" s="7">
        <v>236695.7</v>
      </c>
      <c r="F11991" s="7">
        <v>118394.42</v>
      </c>
      <c r="G11991" s="5">
        <f t="shared" si="192"/>
        <v>50.019675051131053</v>
      </c>
    </row>
    <row r="11992" spans="1:7" x14ac:dyDescent="0.25">
      <c r="A11992" s="1" t="s">
        <v>10732</v>
      </c>
      <c r="B11992" s="15"/>
      <c r="C11992" s="16"/>
      <c r="D11992" s="3" t="s">
        <v>12065</v>
      </c>
      <c r="E11992" s="7">
        <v>361045.89999999997</v>
      </c>
      <c r="F11992" s="7">
        <v>238363.55</v>
      </c>
      <c r="G11992" s="5">
        <f t="shared" si="192"/>
        <v>66.020289940974266</v>
      </c>
    </row>
    <row r="11993" spans="1:7" x14ac:dyDescent="0.25">
      <c r="A11993" s="1" t="s">
        <v>10732</v>
      </c>
      <c r="B11993" s="15"/>
      <c r="C11993" s="16"/>
      <c r="D11993" s="3" t="s">
        <v>12066</v>
      </c>
      <c r="E11993" s="7">
        <v>90433.2</v>
      </c>
      <c r="F11993" s="7">
        <v>9762.58</v>
      </c>
      <c r="G11993" s="5">
        <f t="shared" si="192"/>
        <v>10.795349495539249</v>
      </c>
    </row>
    <row r="11994" spans="1:7" x14ac:dyDescent="0.25">
      <c r="A11994" s="1" t="s">
        <v>10732</v>
      </c>
      <c r="B11994" s="15"/>
      <c r="C11994" s="16"/>
      <c r="D11994" s="3" t="s">
        <v>12067</v>
      </c>
      <c r="E11994" s="7">
        <v>29858.400000000001</v>
      </c>
      <c r="F11994" s="7">
        <v>0</v>
      </c>
      <c r="G11994" s="5">
        <f t="shared" si="192"/>
        <v>0</v>
      </c>
    </row>
    <row r="11995" spans="1:7" x14ac:dyDescent="0.25">
      <c r="A11995" s="1" t="s">
        <v>10732</v>
      </c>
      <c r="B11995" s="15"/>
      <c r="C11995" s="16"/>
      <c r="D11995" s="3" t="s">
        <v>12068</v>
      </c>
      <c r="E11995" s="7">
        <v>61782.3</v>
      </c>
      <c r="F11995" s="7">
        <v>9934.56</v>
      </c>
      <c r="G11995" s="5">
        <f t="shared" si="192"/>
        <v>16.079945227031043</v>
      </c>
    </row>
    <row r="11996" spans="1:7" x14ac:dyDescent="0.25">
      <c r="A11996" s="1" t="s">
        <v>10732</v>
      </c>
      <c r="B11996" s="15"/>
      <c r="C11996" s="16"/>
      <c r="D11996" s="3" t="s">
        <v>12069</v>
      </c>
      <c r="E11996" s="7">
        <v>56893.2</v>
      </c>
      <c r="F11996" s="7">
        <v>34527.96</v>
      </c>
      <c r="G11996" s="5">
        <f t="shared" si="192"/>
        <v>60.689080593111299</v>
      </c>
    </row>
    <row r="11997" spans="1:7" x14ac:dyDescent="0.25">
      <c r="A11997" s="1" t="s">
        <v>10732</v>
      </c>
      <c r="B11997" s="15"/>
      <c r="C11997" s="16"/>
      <c r="D11997" s="3" t="s">
        <v>12070</v>
      </c>
      <c r="E11997" s="7">
        <v>10186.799999999999</v>
      </c>
      <c r="F11997" s="7">
        <v>0</v>
      </c>
      <c r="G11997" s="5">
        <f t="shared" si="192"/>
        <v>0</v>
      </c>
    </row>
    <row r="11998" spans="1:7" x14ac:dyDescent="0.25">
      <c r="A11998" s="1" t="s">
        <v>10732</v>
      </c>
      <c r="B11998" s="15"/>
      <c r="C11998" s="16"/>
      <c r="D11998" s="3" t="s">
        <v>12071</v>
      </c>
      <c r="E11998" s="7">
        <v>0</v>
      </c>
      <c r="F11998" s="7">
        <v>2857.34</v>
      </c>
      <c r="G11998" s="5">
        <v>0</v>
      </c>
    </row>
    <row r="11999" spans="1:7" x14ac:dyDescent="0.25">
      <c r="A11999" s="1" t="s">
        <v>10732</v>
      </c>
      <c r="B11999" s="15"/>
      <c r="C11999" s="16"/>
      <c r="D11999" s="3" t="s">
        <v>12072</v>
      </c>
      <c r="E11999" s="7">
        <v>657324.92000000004</v>
      </c>
      <c r="F11999" s="7">
        <v>614814.9</v>
      </c>
      <c r="G11999" s="5">
        <f t="shared" si="192"/>
        <v>93.5328756439053</v>
      </c>
    </row>
    <row r="12000" spans="1:7" x14ac:dyDescent="0.25">
      <c r="A12000" s="1" t="s">
        <v>10732</v>
      </c>
      <c r="B12000" s="15"/>
      <c r="C12000" s="16"/>
      <c r="D12000" s="3" t="s">
        <v>12073</v>
      </c>
      <c r="E12000" s="7">
        <v>1256408.4000000001</v>
      </c>
      <c r="F12000" s="7">
        <v>879776.48</v>
      </c>
      <c r="G12000" s="5">
        <f t="shared" si="192"/>
        <v>70.023129421929994</v>
      </c>
    </row>
    <row r="12001" spans="1:7" x14ac:dyDescent="0.25">
      <c r="A12001" s="1" t="s">
        <v>10732</v>
      </c>
      <c r="B12001" s="15"/>
      <c r="C12001" s="16"/>
      <c r="D12001" s="3" t="s">
        <v>12074</v>
      </c>
      <c r="E12001" s="7">
        <v>667058.67999999993</v>
      </c>
      <c r="F12001" s="7">
        <v>568899.43000000005</v>
      </c>
      <c r="G12001" s="5">
        <f t="shared" si="192"/>
        <v>85.284765352277574</v>
      </c>
    </row>
    <row r="12002" spans="1:7" x14ac:dyDescent="0.25">
      <c r="A12002" s="1" t="s">
        <v>10732</v>
      </c>
      <c r="B12002" s="15"/>
      <c r="C12002" s="16"/>
      <c r="D12002" s="3" t="s">
        <v>12075</v>
      </c>
      <c r="E12002" s="7">
        <v>646912.44999999995</v>
      </c>
      <c r="F12002" s="7">
        <v>436671.79</v>
      </c>
      <c r="G12002" s="5">
        <f t="shared" si="192"/>
        <v>67.500909899013379</v>
      </c>
    </row>
    <row r="12003" spans="1:7" x14ac:dyDescent="0.25">
      <c r="A12003" s="1" t="s">
        <v>10732</v>
      </c>
      <c r="B12003" s="15"/>
      <c r="C12003" s="16"/>
      <c r="D12003" s="3" t="s">
        <v>12076</v>
      </c>
      <c r="E12003" s="7">
        <v>602647.1</v>
      </c>
      <c r="F12003" s="7">
        <v>540578.46</v>
      </c>
      <c r="G12003" s="5">
        <f t="shared" si="192"/>
        <v>89.700665613424505</v>
      </c>
    </row>
    <row r="12004" spans="1:7" x14ac:dyDescent="0.25">
      <c r="A12004" s="1" t="s">
        <v>10732</v>
      </c>
      <c r="B12004" s="15"/>
      <c r="C12004" s="16"/>
      <c r="D12004" s="3" t="s">
        <v>12077</v>
      </c>
      <c r="E12004" s="7">
        <v>756456.6</v>
      </c>
      <c r="F12004" s="7">
        <v>627226.42000000004</v>
      </c>
      <c r="G12004" s="5">
        <f t="shared" si="192"/>
        <v>82.916378811421581</v>
      </c>
    </row>
    <row r="12005" spans="1:7" x14ac:dyDescent="0.25">
      <c r="A12005" s="1" t="s">
        <v>10732</v>
      </c>
      <c r="B12005" s="15"/>
      <c r="C12005" s="16"/>
      <c r="D12005" s="3" t="s">
        <v>12078</v>
      </c>
      <c r="E12005" s="7">
        <v>262803.82999999996</v>
      </c>
      <c r="F12005" s="7">
        <v>230832.41</v>
      </c>
      <c r="G12005" s="5">
        <f t="shared" si="192"/>
        <v>87.834492366416441</v>
      </c>
    </row>
    <row r="12006" spans="1:7" x14ac:dyDescent="0.25">
      <c r="A12006" s="1" t="s">
        <v>10732</v>
      </c>
      <c r="B12006" s="15"/>
      <c r="C12006" s="16"/>
      <c r="D12006" s="3" t="s">
        <v>12079</v>
      </c>
      <c r="E12006" s="7">
        <v>1900087.8</v>
      </c>
      <c r="F12006" s="7">
        <v>970236.97</v>
      </c>
      <c r="G12006" s="5">
        <f t="shared" si="192"/>
        <v>51.062744047932938</v>
      </c>
    </row>
    <row r="12007" spans="1:7" x14ac:dyDescent="0.25">
      <c r="A12007" s="1" t="s">
        <v>10732</v>
      </c>
      <c r="B12007" s="15"/>
      <c r="C12007" s="16"/>
      <c r="D12007" s="3" t="s">
        <v>12080</v>
      </c>
      <c r="E12007" s="7">
        <v>226576.46999999997</v>
      </c>
      <c r="F12007" s="7">
        <v>166532.82</v>
      </c>
      <c r="G12007" s="5">
        <f t="shared" si="192"/>
        <v>73.499609204786367</v>
      </c>
    </row>
    <row r="12008" spans="1:7" x14ac:dyDescent="0.25">
      <c r="A12008" s="1" t="s">
        <v>10732</v>
      </c>
      <c r="B12008" s="15"/>
      <c r="C12008" s="16"/>
      <c r="D12008" s="3" t="s">
        <v>12081</v>
      </c>
      <c r="E12008" s="7">
        <v>479399.30000000005</v>
      </c>
      <c r="F12008" s="7">
        <v>405404.57</v>
      </c>
      <c r="G12008" s="5">
        <f t="shared" si="192"/>
        <v>84.565115134711291</v>
      </c>
    </row>
    <row r="12009" spans="1:7" x14ac:dyDescent="0.25">
      <c r="A12009" s="1" t="s">
        <v>10732</v>
      </c>
      <c r="B12009" s="15"/>
      <c r="C12009" s="16"/>
      <c r="D12009" s="3" t="s">
        <v>12082</v>
      </c>
      <c r="E12009" s="7">
        <v>483912</v>
      </c>
      <c r="F12009" s="7">
        <v>393153.82</v>
      </c>
      <c r="G12009" s="5">
        <f t="shared" si="192"/>
        <v>81.244899899155214</v>
      </c>
    </row>
    <row r="12010" spans="1:7" x14ac:dyDescent="0.25">
      <c r="A12010" s="1" t="s">
        <v>10732</v>
      </c>
      <c r="B12010" s="15"/>
      <c r="C12010" s="16"/>
      <c r="D12010" s="3" t="s">
        <v>12083</v>
      </c>
      <c r="E12010" s="7">
        <v>173974.09</v>
      </c>
      <c r="F12010" s="7">
        <v>125057.41</v>
      </c>
      <c r="G12010" s="5">
        <f t="shared" si="192"/>
        <v>71.882778636749876</v>
      </c>
    </row>
    <row r="12011" spans="1:7" x14ac:dyDescent="0.25">
      <c r="A12011" s="1" t="s">
        <v>10732</v>
      </c>
      <c r="B12011" s="15"/>
      <c r="C12011" s="16"/>
      <c r="D12011" s="3" t="s">
        <v>12084</v>
      </c>
      <c r="E12011" s="7">
        <v>241354</v>
      </c>
      <c r="F12011" s="7">
        <v>154817.32999999999</v>
      </c>
      <c r="G12011" s="5">
        <f t="shared" si="192"/>
        <v>64.145334239333081</v>
      </c>
    </row>
    <row r="12012" spans="1:7" x14ac:dyDescent="0.25">
      <c r="A12012" s="1" t="s">
        <v>10732</v>
      </c>
      <c r="B12012" s="15"/>
      <c r="C12012" s="16"/>
      <c r="D12012" s="3" t="s">
        <v>12085</v>
      </c>
      <c r="E12012" s="7">
        <v>498418.92</v>
      </c>
      <c r="F12012" s="7">
        <v>442581.31</v>
      </c>
      <c r="G12012" s="5">
        <f t="shared" si="192"/>
        <v>88.797052487493858</v>
      </c>
    </row>
    <row r="12013" spans="1:7" x14ac:dyDescent="0.25">
      <c r="A12013" s="1" t="s">
        <v>10732</v>
      </c>
      <c r="B12013" s="15"/>
      <c r="C12013" s="16"/>
      <c r="D12013" s="3" t="s">
        <v>12086</v>
      </c>
      <c r="E12013" s="7">
        <v>231878.39999999999</v>
      </c>
      <c r="F12013" s="7">
        <v>198185.9</v>
      </c>
      <c r="G12013" s="5">
        <f t="shared" si="192"/>
        <v>85.469754837018016</v>
      </c>
    </row>
    <row r="12014" spans="1:7" x14ac:dyDescent="0.25">
      <c r="A12014" s="1" t="s">
        <v>10732</v>
      </c>
      <c r="B12014" s="15"/>
      <c r="C12014" s="16"/>
      <c r="D12014" s="3" t="s">
        <v>12087</v>
      </c>
      <c r="E12014" s="7">
        <v>284849.94999999995</v>
      </c>
      <c r="F12014" s="7">
        <v>263015.46000000002</v>
      </c>
      <c r="G12014" s="5">
        <f t="shared" si="192"/>
        <v>92.334739746312067</v>
      </c>
    </row>
    <row r="12015" spans="1:7" x14ac:dyDescent="0.25">
      <c r="A12015" s="1" t="s">
        <v>10732</v>
      </c>
      <c r="B12015" s="15"/>
      <c r="C12015" s="16"/>
      <c r="D12015" s="3" t="s">
        <v>12088</v>
      </c>
      <c r="E12015" s="7">
        <v>230546.1</v>
      </c>
      <c r="F12015" s="7">
        <v>110480.22</v>
      </c>
      <c r="G12015" s="5">
        <f t="shared" si="192"/>
        <v>47.921096908600923</v>
      </c>
    </row>
    <row r="12016" spans="1:7" x14ac:dyDescent="0.25">
      <c r="A12016" s="1" t="s">
        <v>10732</v>
      </c>
      <c r="B12016" s="15"/>
      <c r="C12016" s="16"/>
      <c r="D12016" s="3" t="s">
        <v>12089</v>
      </c>
      <c r="E12016" s="7">
        <v>491696.4</v>
      </c>
      <c r="F12016" s="7">
        <v>423056.47</v>
      </c>
      <c r="G12016" s="5">
        <f t="shared" si="192"/>
        <v>86.040180485356402</v>
      </c>
    </row>
    <row r="12017" spans="1:7" x14ac:dyDescent="0.25">
      <c r="A12017" s="1" t="s">
        <v>10732</v>
      </c>
      <c r="B12017" s="15"/>
      <c r="C12017" s="16"/>
      <c r="D12017" s="3" t="s">
        <v>12090</v>
      </c>
      <c r="E12017" s="7">
        <v>829171.19999999995</v>
      </c>
      <c r="F12017" s="7">
        <v>699170.22</v>
      </c>
      <c r="G12017" s="5">
        <f t="shared" si="192"/>
        <v>84.32157556847126</v>
      </c>
    </row>
    <row r="12018" spans="1:7" x14ac:dyDescent="0.25">
      <c r="A12018" s="1" t="s">
        <v>10732</v>
      </c>
      <c r="B12018" s="15"/>
      <c r="C12018" s="16"/>
      <c r="D12018" s="3" t="s">
        <v>12091</v>
      </c>
      <c r="E12018" s="7">
        <v>229039.19999999998</v>
      </c>
      <c r="F12018" s="7">
        <v>196471.41</v>
      </c>
      <c r="G12018" s="5">
        <f t="shared" si="192"/>
        <v>85.780691689457527</v>
      </c>
    </row>
    <row r="12019" spans="1:7" x14ac:dyDescent="0.25">
      <c r="A12019" s="1" t="s">
        <v>10732</v>
      </c>
      <c r="B12019" s="15"/>
      <c r="C12019" s="16"/>
      <c r="D12019" s="3" t="s">
        <v>12092</v>
      </c>
      <c r="E12019" s="7">
        <v>498810</v>
      </c>
      <c r="F12019" s="7">
        <v>387754.51</v>
      </c>
      <c r="G12019" s="5">
        <f t="shared" si="192"/>
        <v>77.735913474068283</v>
      </c>
    </row>
    <row r="12020" spans="1:7" x14ac:dyDescent="0.25">
      <c r="A12020" s="1" t="s">
        <v>10732</v>
      </c>
      <c r="B12020" s="15"/>
      <c r="C12020" s="16"/>
      <c r="D12020" s="3" t="s">
        <v>12093</v>
      </c>
      <c r="E12020" s="7">
        <v>233110.80000000002</v>
      </c>
      <c r="F12020" s="7">
        <v>187649.9</v>
      </c>
      <c r="G12020" s="5">
        <f t="shared" si="192"/>
        <v>80.498157957503452</v>
      </c>
    </row>
    <row r="12021" spans="1:7" x14ac:dyDescent="0.25">
      <c r="A12021" s="1" t="s">
        <v>10732</v>
      </c>
      <c r="B12021" s="15"/>
      <c r="C12021" s="16"/>
      <c r="D12021" s="3" t="s">
        <v>12094</v>
      </c>
      <c r="E12021" s="7">
        <v>275917.2</v>
      </c>
      <c r="F12021" s="7">
        <v>234414.78</v>
      </c>
      <c r="G12021" s="5">
        <f t="shared" si="192"/>
        <v>84.958378817993221</v>
      </c>
    </row>
    <row r="12022" spans="1:7" x14ac:dyDescent="0.25">
      <c r="A12022" s="1" t="s">
        <v>10732</v>
      </c>
      <c r="B12022" s="15"/>
      <c r="C12022" s="16"/>
      <c r="D12022" s="3" t="s">
        <v>12095</v>
      </c>
      <c r="E12022" s="7">
        <v>242726.6</v>
      </c>
      <c r="F12022" s="7">
        <v>188423.04000000001</v>
      </c>
      <c r="G12022" s="5">
        <f t="shared" si="192"/>
        <v>77.627684810811843</v>
      </c>
    </row>
    <row r="12023" spans="1:7" x14ac:dyDescent="0.25">
      <c r="A12023" s="1" t="s">
        <v>10732</v>
      </c>
      <c r="B12023" s="15"/>
      <c r="C12023" s="16"/>
      <c r="D12023" s="3" t="s">
        <v>12096</v>
      </c>
      <c r="E12023" s="7">
        <v>228939.55</v>
      </c>
      <c r="F12023" s="7">
        <v>205282.41</v>
      </c>
      <c r="G12023" s="5">
        <f t="shared" si="192"/>
        <v>89.666643443651395</v>
      </c>
    </row>
    <row r="12024" spans="1:7" x14ac:dyDescent="0.25">
      <c r="A12024" s="1" t="s">
        <v>10732</v>
      </c>
      <c r="B12024" s="15"/>
      <c r="C12024" s="16"/>
      <c r="D12024" s="3" t="s">
        <v>12097</v>
      </c>
      <c r="E12024" s="7">
        <v>170883.94999999998</v>
      </c>
      <c r="F12024" s="7">
        <v>147217.84</v>
      </c>
      <c r="G12024" s="5">
        <f t="shared" si="192"/>
        <v>86.15077074236639</v>
      </c>
    </row>
    <row r="12025" spans="1:7" x14ac:dyDescent="0.25">
      <c r="A12025" s="1" t="s">
        <v>10732</v>
      </c>
      <c r="B12025" s="15"/>
      <c r="C12025" s="16"/>
      <c r="D12025" s="3" t="s">
        <v>12098</v>
      </c>
      <c r="E12025" s="7">
        <v>482211.60000000003</v>
      </c>
      <c r="F12025" s="7">
        <v>374489.87</v>
      </c>
      <c r="G12025" s="5">
        <f t="shared" si="192"/>
        <v>77.660900318449393</v>
      </c>
    </row>
    <row r="12026" spans="1:7" x14ac:dyDescent="0.25">
      <c r="A12026" s="1" t="s">
        <v>10732</v>
      </c>
      <c r="B12026" s="15"/>
      <c r="C12026" s="16"/>
      <c r="D12026" s="3" t="s">
        <v>12099</v>
      </c>
      <c r="E12026" s="7">
        <v>220457.80000000002</v>
      </c>
      <c r="F12026" s="7">
        <v>206103.84</v>
      </c>
      <c r="G12026" s="5">
        <f t="shared" si="192"/>
        <v>93.489021481662235</v>
      </c>
    </row>
    <row r="12027" spans="1:7" x14ac:dyDescent="0.25">
      <c r="A12027" s="1" t="s">
        <v>10732</v>
      </c>
      <c r="B12027" s="15"/>
      <c r="C12027" s="16"/>
      <c r="D12027" s="3" t="s">
        <v>12100</v>
      </c>
      <c r="E12027" s="7">
        <v>492195.6</v>
      </c>
      <c r="F12027" s="7">
        <v>414836.17</v>
      </c>
      <c r="G12027" s="5">
        <f t="shared" si="192"/>
        <v>84.282787168353394</v>
      </c>
    </row>
    <row r="12028" spans="1:7" x14ac:dyDescent="0.25">
      <c r="A12028" s="1" t="s">
        <v>10732</v>
      </c>
      <c r="B12028" s="15"/>
      <c r="C12028" s="16"/>
      <c r="D12028" s="3" t="s">
        <v>12101</v>
      </c>
      <c r="E12028" s="7">
        <v>169070.19999999998</v>
      </c>
      <c r="F12028" s="7">
        <v>145709.45000000001</v>
      </c>
      <c r="G12028" s="5">
        <f t="shared" si="192"/>
        <v>86.182810453882482</v>
      </c>
    </row>
    <row r="12029" spans="1:7" x14ac:dyDescent="0.25">
      <c r="A12029" s="1" t="s">
        <v>10732</v>
      </c>
      <c r="B12029" s="15"/>
      <c r="C12029" s="16"/>
      <c r="D12029" s="3" t="s">
        <v>12102</v>
      </c>
      <c r="E12029" s="7">
        <v>30638.400000000001</v>
      </c>
      <c r="F12029" s="7">
        <v>31213.01</v>
      </c>
      <c r="G12029" s="5">
        <f t="shared" si="192"/>
        <v>101.87545694292129</v>
      </c>
    </row>
    <row r="12030" spans="1:7" x14ac:dyDescent="0.25">
      <c r="A12030" s="1" t="s">
        <v>10732</v>
      </c>
      <c r="B12030" s="15"/>
      <c r="C12030" s="16"/>
      <c r="D12030" s="3" t="s">
        <v>12103</v>
      </c>
      <c r="E12030" s="7">
        <v>37916.050000000003</v>
      </c>
      <c r="F12030" s="7">
        <v>12238.43</v>
      </c>
      <c r="G12030" s="5">
        <f t="shared" si="192"/>
        <v>32.277702978026454</v>
      </c>
    </row>
    <row r="12031" spans="1:7" x14ac:dyDescent="0.25">
      <c r="A12031" s="1" t="s">
        <v>10732</v>
      </c>
      <c r="B12031" s="15"/>
      <c r="C12031" s="16"/>
      <c r="D12031" s="3" t="s">
        <v>12104</v>
      </c>
      <c r="E12031" s="7">
        <v>112649.35</v>
      </c>
      <c r="F12031" s="7">
        <v>38968.800000000003</v>
      </c>
      <c r="G12031" s="5">
        <f t="shared" si="192"/>
        <v>34.593009191797378</v>
      </c>
    </row>
    <row r="12032" spans="1:7" x14ac:dyDescent="0.25">
      <c r="A12032" s="1" t="s">
        <v>10732</v>
      </c>
      <c r="B12032" s="15"/>
      <c r="C12032" s="16"/>
      <c r="D12032" s="3" t="s">
        <v>12105</v>
      </c>
      <c r="E12032" s="7">
        <v>1192120.8</v>
      </c>
      <c r="F12032" s="7">
        <v>452198.21</v>
      </c>
      <c r="G12032" s="5">
        <f t="shared" si="192"/>
        <v>37.932247302454584</v>
      </c>
    </row>
    <row r="12033" spans="1:7" x14ac:dyDescent="0.25">
      <c r="A12033" s="1" t="s">
        <v>10732</v>
      </c>
      <c r="B12033" s="15"/>
      <c r="C12033" s="16"/>
      <c r="D12033" s="3" t="s">
        <v>12106</v>
      </c>
      <c r="E12033" s="7">
        <v>13494</v>
      </c>
      <c r="F12033" s="7">
        <v>10349.36</v>
      </c>
      <c r="G12033" s="5">
        <f t="shared" si="192"/>
        <v>76.696013042833854</v>
      </c>
    </row>
    <row r="12034" spans="1:7" x14ac:dyDescent="0.25">
      <c r="A12034" s="1" t="s">
        <v>10732</v>
      </c>
      <c r="B12034" s="15"/>
      <c r="C12034" s="16"/>
      <c r="D12034" s="3" t="s">
        <v>12107</v>
      </c>
      <c r="E12034" s="7">
        <v>16880.95</v>
      </c>
      <c r="F12034" s="7">
        <v>0</v>
      </c>
      <c r="G12034" s="5">
        <f t="shared" si="192"/>
        <v>0</v>
      </c>
    </row>
    <row r="12035" spans="1:7" x14ac:dyDescent="0.25">
      <c r="A12035" s="1" t="s">
        <v>10732</v>
      </c>
      <c r="B12035" s="15"/>
      <c r="C12035" s="16"/>
      <c r="D12035" s="3" t="s">
        <v>12108</v>
      </c>
      <c r="E12035" s="7">
        <v>47650.5</v>
      </c>
      <c r="F12035" s="7">
        <v>9201</v>
      </c>
      <c r="G12035" s="5">
        <f t="shared" si="192"/>
        <v>19.309346176850191</v>
      </c>
    </row>
    <row r="12036" spans="1:7" x14ac:dyDescent="0.25">
      <c r="A12036" s="1" t="s">
        <v>10732</v>
      </c>
      <c r="B12036" s="15"/>
      <c r="C12036" s="16"/>
      <c r="D12036" s="3" t="s">
        <v>12109</v>
      </c>
      <c r="E12036" s="7">
        <v>16785.600000000002</v>
      </c>
      <c r="F12036" s="7">
        <v>7096.9</v>
      </c>
      <c r="G12036" s="5">
        <f t="shared" si="192"/>
        <v>42.279692117052704</v>
      </c>
    </row>
    <row r="12037" spans="1:7" x14ac:dyDescent="0.25">
      <c r="A12037" s="1" t="s">
        <v>10732</v>
      </c>
      <c r="B12037" s="15"/>
      <c r="C12037" s="16"/>
      <c r="D12037" s="3" t="s">
        <v>12110</v>
      </c>
      <c r="E12037" s="7">
        <v>399734.4</v>
      </c>
      <c r="F12037" s="7">
        <v>315613.76</v>
      </c>
      <c r="G12037" s="5">
        <f t="shared" si="192"/>
        <v>78.955866695485796</v>
      </c>
    </row>
    <row r="12038" spans="1:7" x14ac:dyDescent="0.25">
      <c r="A12038" s="1" t="s">
        <v>10732</v>
      </c>
      <c r="B12038" s="15"/>
      <c r="C12038" s="16"/>
      <c r="D12038" s="3" t="s">
        <v>12111</v>
      </c>
      <c r="E12038" s="7">
        <v>109653.25</v>
      </c>
      <c r="F12038" s="7">
        <v>45985.23</v>
      </c>
      <c r="G12038" s="5">
        <f t="shared" si="192"/>
        <v>41.936951253154838</v>
      </c>
    </row>
    <row r="12039" spans="1:7" x14ac:dyDescent="0.25">
      <c r="A12039" s="1" t="s">
        <v>10732</v>
      </c>
      <c r="B12039" s="15"/>
      <c r="C12039" s="16"/>
      <c r="D12039" s="3" t="s">
        <v>12112</v>
      </c>
      <c r="E12039" s="7">
        <v>68654.900000000009</v>
      </c>
      <c r="F12039" s="7">
        <v>22175.3</v>
      </c>
      <c r="G12039" s="5">
        <f t="shared" si="192"/>
        <v>32.299661058424086</v>
      </c>
    </row>
    <row r="12040" spans="1:7" x14ac:dyDescent="0.25">
      <c r="A12040" s="1" t="s">
        <v>10732</v>
      </c>
      <c r="B12040" s="15"/>
      <c r="C12040" s="16"/>
      <c r="D12040" s="3" t="s">
        <v>12113</v>
      </c>
      <c r="E12040" s="7">
        <v>399219.60000000003</v>
      </c>
      <c r="F12040" s="7">
        <v>375367.22</v>
      </c>
      <c r="G12040" s="5">
        <f t="shared" si="192"/>
        <v>94.025248259353987</v>
      </c>
    </row>
    <row r="12041" spans="1:7" x14ac:dyDescent="0.25">
      <c r="A12041" s="1" t="s">
        <v>10732</v>
      </c>
      <c r="B12041" s="15"/>
      <c r="C12041" s="16"/>
      <c r="D12041" s="3" t="s">
        <v>12114</v>
      </c>
      <c r="E12041" s="7">
        <v>294200.39999999997</v>
      </c>
      <c r="F12041" s="7">
        <v>46108.81</v>
      </c>
      <c r="G12041" s="5">
        <f t="shared" si="192"/>
        <v>15.672585761270211</v>
      </c>
    </row>
    <row r="12042" spans="1:7" x14ac:dyDescent="0.25">
      <c r="A12042" s="1" t="s">
        <v>10732</v>
      </c>
      <c r="B12042" s="15"/>
      <c r="C12042" s="16"/>
      <c r="D12042" s="3" t="s">
        <v>12115</v>
      </c>
      <c r="E12042" s="7">
        <v>47438.1</v>
      </c>
      <c r="F12042" s="7">
        <v>32399.46</v>
      </c>
      <c r="G12042" s="5">
        <f t="shared" si="192"/>
        <v>68.298393063803147</v>
      </c>
    </row>
    <row r="12043" spans="1:7" x14ac:dyDescent="0.25">
      <c r="A12043" s="1" t="s">
        <v>10732</v>
      </c>
      <c r="B12043" s="15"/>
      <c r="C12043" s="16"/>
      <c r="D12043" s="3" t="s">
        <v>12116</v>
      </c>
      <c r="E12043" s="7">
        <v>251955.59999999998</v>
      </c>
      <c r="F12043" s="7">
        <v>198618.59</v>
      </c>
      <c r="G12043" s="5">
        <f t="shared" ref="G12043:G12105" si="193">F12043/E12043*100</f>
        <v>78.830790028084323</v>
      </c>
    </row>
    <row r="12044" spans="1:7" x14ac:dyDescent="0.25">
      <c r="A12044" s="1" t="s">
        <v>10732</v>
      </c>
      <c r="B12044" s="15"/>
      <c r="C12044" s="16"/>
      <c r="D12044" s="3" t="s">
        <v>12117</v>
      </c>
      <c r="E12044" s="7">
        <v>207999.86</v>
      </c>
      <c r="F12044" s="7">
        <v>132936.06</v>
      </c>
      <c r="G12044" s="5">
        <f t="shared" si="193"/>
        <v>63.911610325122339</v>
      </c>
    </row>
    <row r="12045" spans="1:7" x14ac:dyDescent="0.25">
      <c r="A12045" s="1" t="s">
        <v>10732</v>
      </c>
      <c r="B12045" s="15"/>
      <c r="C12045" s="16"/>
      <c r="D12045" s="3" t="s">
        <v>12118</v>
      </c>
      <c r="E12045" s="7">
        <v>270600.89999999997</v>
      </c>
      <c r="F12045" s="7">
        <v>153348.66</v>
      </c>
      <c r="G12045" s="5">
        <f t="shared" si="193"/>
        <v>56.669678482222352</v>
      </c>
    </row>
    <row r="12046" spans="1:7" x14ac:dyDescent="0.25">
      <c r="A12046" s="1" t="s">
        <v>10732</v>
      </c>
      <c r="B12046" s="15"/>
      <c r="C12046" s="16"/>
      <c r="D12046" s="3" t="s">
        <v>12119</v>
      </c>
      <c r="E12046" s="7">
        <v>244759.7</v>
      </c>
      <c r="F12046" s="7">
        <v>127380.91</v>
      </c>
      <c r="G12046" s="5">
        <f t="shared" si="193"/>
        <v>52.043253035528316</v>
      </c>
    </row>
    <row r="12047" spans="1:7" x14ac:dyDescent="0.25">
      <c r="A12047" s="1" t="s">
        <v>10732</v>
      </c>
      <c r="B12047" s="15"/>
      <c r="C12047" s="16"/>
      <c r="D12047" s="3" t="s">
        <v>12120</v>
      </c>
      <c r="E12047" s="7">
        <v>270760.15000000002</v>
      </c>
      <c r="F12047" s="7">
        <v>184877.03</v>
      </c>
      <c r="G12047" s="5">
        <f t="shared" si="193"/>
        <v>68.280738506017229</v>
      </c>
    </row>
    <row r="12048" spans="1:7" x14ac:dyDescent="0.25">
      <c r="A12048" s="1" t="s">
        <v>10732</v>
      </c>
      <c r="B12048" s="15"/>
      <c r="C12048" s="16"/>
      <c r="D12048" s="3" t="s">
        <v>12121</v>
      </c>
      <c r="E12048" s="7">
        <v>634950.21</v>
      </c>
      <c r="F12048" s="7">
        <v>437668.39</v>
      </c>
      <c r="G12048" s="5">
        <f t="shared" si="193"/>
        <v>68.929560634368485</v>
      </c>
    </row>
    <row r="12049" spans="1:7" x14ac:dyDescent="0.25">
      <c r="A12049" s="1" t="s">
        <v>10732</v>
      </c>
      <c r="B12049" s="15"/>
      <c r="C12049" s="16"/>
      <c r="D12049" s="3" t="s">
        <v>12122</v>
      </c>
      <c r="E12049" s="7">
        <v>536624.4</v>
      </c>
      <c r="F12049" s="7">
        <v>420882.45</v>
      </c>
      <c r="G12049" s="5">
        <f t="shared" si="193"/>
        <v>78.431478330094578</v>
      </c>
    </row>
    <row r="12050" spans="1:7" x14ac:dyDescent="0.25">
      <c r="A12050" s="1" t="s">
        <v>10732</v>
      </c>
      <c r="B12050" s="15"/>
      <c r="C12050" s="16"/>
      <c r="D12050" s="3" t="s">
        <v>12123</v>
      </c>
      <c r="E12050" s="7">
        <v>534409.20000000007</v>
      </c>
      <c r="F12050" s="7">
        <v>424099.75</v>
      </c>
      <c r="G12050" s="5">
        <f t="shared" si="193"/>
        <v>79.358616954947621</v>
      </c>
    </row>
    <row r="12051" spans="1:7" x14ac:dyDescent="0.25">
      <c r="A12051" s="1" t="s">
        <v>10732</v>
      </c>
      <c r="B12051" s="15"/>
      <c r="C12051" s="16"/>
      <c r="D12051" s="3" t="s">
        <v>12124</v>
      </c>
      <c r="E12051" s="7">
        <v>487843.2</v>
      </c>
      <c r="F12051" s="7">
        <v>408943.24</v>
      </c>
      <c r="G12051" s="5">
        <f t="shared" si="193"/>
        <v>83.826778768259956</v>
      </c>
    </row>
    <row r="12052" spans="1:7" x14ac:dyDescent="0.25">
      <c r="A12052" s="1" t="s">
        <v>10732</v>
      </c>
      <c r="B12052" s="15"/>
      <c r="C12052" s="16"/>
      <c r="D12052" s="3" t="s">
        <v>12125</v>
      </c>
      <c r="E12052" s="7">
        <v>493584</v>
      </c>
      <c r="F12052" s="7">
        <v>432406.14</v>
      </c>
      <c r="G12052" s="5">
        <f t="shared" si="193"/>
        <v>87.605380239229802</v>
      </c>
    </row>
    <row r="12053" spans="1:7" x14ac:dyDescent="0.25">
      <c r="A12053" s="1" t="s">
        <v>10732</v>
      </c>
      <c r="B12053" s="15"/>
      <c r="C12053" s="16"/>
      <c r="D12053" s="3" t="s">
        <v>12126</v>
      </c>
      <c r="E12053" s="7">
        <v>196073.4</v>
      </c>
      <c r="F12053" s="7">
        <v>55787.839999999997</v>
      </c>
      <c r="G12053" s="5">
        <f t="shared" si="193"/>
        <v>28.4525284918811</v>
      </c>
    </row>
    <row r="12054" spans="1:7" x14ac:dyDescent="0.25">
      <c r="A12054" s="1" t="s">
        <v>10732</v>
      </c>
      <c r="B12054" s="15"/>
      <c r="C12054" s="16"/>
      <c r="D12054" s="3" t="s">
        <v>12127</v>
      </c>
      <c r="E12054" s="7">
        <v>0</v>
      </c>
      <c r="F12054" s="7">
        <v>1058.96</v>
      </c>
      <c r="G12054" s="5">
        <v>0</v>
      </c>
    </row>
    <row r="12055" spans="1:7" x14ac:dyDescent="0.25">
      <c r="A12055" s="1" t="s">
        <v>10732</v>
      </c>
      <c r="B12055" s="15"/>
      <c r="C12055" s="16"/>
      <c r="D12055" s="3" t="s">
        <v>12128</v>
      </c>
      <c r="E12055" s="7">
        <v>80525.700000000012</v>
      </c>
      <c r="F12055" s="7">
        <v>2800</v>
      </c>
      <c r="G12055" s="5">
        <f t="shared" si="193"/>
        <v>3.4771507729830349</v>
      </c>
    </row>
    <row r="12056" spans="1:7" x14ac:dyDescent="0.25">
      <c r="A12056" s="1" t="s">
        <v>10732</v>
      </c>
      <c r="B12056" s="15"/>
      <c r="C12056" s="16"/>
      <c r="D12056" s="3" t="s">
        <v>12129</v>
      </c>
      <c r="E12056" s="7">
        <v>43992</v>
      </c>
      <c r="F12056" s="7">
        <v>5872.8</v>
      </c>
      <c r="G12056" s="5">
        <f t="shared" si="193"/>
        <v>13.349699945444627</v>
      </c>
    </row>
    <row r="12057" spans="1:7" x14ac:dyDescent="0.25">
      <c r="A12057" s="1" t="s">
        <v>10732</v>
      </c>
      <c r="B12057" s="15"/>
      <c r="C12057" s="16"/>
      <c r="D12057" s="3" t="s">
        <v>12130</v>
      </c>
      <c r="E12057" s="7">
        <v>19837.2</v>
      </c>
      <c r="F12057" s="7">
        <v>0</v>
      </c>
      <c r="G12057" s="5">
        <f t="shared" si="193"/>
        <v>0</v>
      </c>
    </row>
    <row r="12058" spans="1:7" x14ac:dyDescent="0.25">
      <c r="A12058" s="1" t="s">
        <v>10732</v>
      </c>
      <c r="B12058" s="15"/>
      <c r="C12058" s="16"/>
      <c r="D12058" s="3" t="s">
        <v>12131</v>
      </c>
      <c r="E12058" s="7">
        <v>290815.2</v>
      </c>
      <c r="F12058" s="7">
        <v>228745.44</v>
      </c>
      <c r="G12058" s="5">
        <f t="shared" si="193"/>
        <v>78.656631427793329</v>
      </c>
    </row>
    <row r="12059" spans="1:7" x14ac:dyDescent="0.25">
      <c r="A12059" s="1" t="s">
        <v>10732</v>
      </c>
      <c r="B12059" s="15"/>
      <c r="C12059" s="16"/>
      <c r="D12059" s="3" t="s">
        <v>12132</v>
      </c>
      <c r="E12059" s="7">
        <v>307944</v>
      </c>
      <c r="F12059" s="7">
        <v>0</v>
      </c>
      <c r="G12059" s="5">
        <f t="shared" si="193"/>
        <v>0</v>
      </c>
    </row>
    <row r="12060" spans="1:7" x14ac:dyDescent="0.25">
      <c r="A12060" s="1" t="s">
        <v>10732</v>
      </c>
      <c r="B12060" s="15"/>
      <c r="C12060" s="16"/>
      <c r="D12060" s="3" t="s">
        <v>12133</v>
      </c>
      <c r="E12060" s="7">
        <v>15880.8</v>
      </c>
      <c r="F12060" s="7">
        <v>3696.3</v>
      </c>
      <c r="G12060" s="5">
        <f t="shared" si="193"/>
        <v>23.275275804745355</v>
      </c>
    </row>
    <row r="12061" spans="1:7" x14ac:dyDescent="0.25">
      <c r="A12061" s="1" t="s">
        <v>10732</v>
      </c>
      <c r="B12061" s="15"/>
      <c r="C12061" s="16"/>
      <c r="D12061" s="3" t="s">
        <v>12134</v>
      </c>
      <c r="E12061" s="7">
        <v>53490.9</v>
      </c>
      <c r="F12061" s="7">
        <v>23049.26</v>
      </c>
      <c r="G12061" s="5">
        <f t="shared" si="193"/>
        <v>43.090058308983394</v>
      </c>
    </row>
    <row r="12062" spans="1:7" x14ac:dyDescent="0.25">
      <c r="A12062" s="1" t="s">
        <v>10732</v>
      </c>
      <c r="B12062" s="15"/>
      <c r="C12062" s="16"/>
      <c r="D12062" s="3" t="s">
        <v>12135</v>
      </c>
      <c r="E12062" s="7">
        <v>49132.950000000004</v>
      </c>
      <c r="F12062" s="7">
        <v>41792.11</v>
      </c>
      <c r="G12062" s="5">
        <f t="shared" si="193"/>
        <v>85.059232144619841</v>
      </c>
    </row>
    <row r="12063" spans="1:7" x14ac:dyDescent="0.25">
      <c r="A12063" s="1" t="s">
        <v>10732</v>
      </c>
      <c r="B12063" s="15"/>
      <c r="C12063" s="16"/>
      <c r="D12063" s="3" t="s">
        <v>12136</v>
      </c>
      <c r="E12063" s="7">
        <v>58002.55</v>
      </c>
      <c r="F12063" s="7">
        <v>29933.45</v>
      </c>
      <c r="G12063" s="5">
        <f t="shared" si="193"/>
        <v>51.607127617665085</v>
      </c>
    </row>
    <row r="12064" spans="1:7" x14ac:dyDescent="0.25">
      <c r="A12064" s="1" t="s">
        <v>10732</v>
      </c>
      <c r="B12064" s="15"/>
      <c r="C12064" s="16"/>
      <c r="D12064" s="3" t="s">
        <v>12137</v>
      </c>
      <c r="E12064" s="7">
        <v>249553.2</v>
      </c>
      <c r="F12064" s="7">
        <v>209320.35</v>
      </c>
      <c r="G12064" s="5">
        <f t="shared" si="193"/>
        <v>83.878046845321961</v>
      </c>
    </row>
    <row r="12065" spans="1:7" x14ac:dyDescent="0.25">
      <c r="A12065" s="1" t="s">
        <v>10732</v>
      </c>
      <c r="B12065" s="15"/>
      <c r="C12065" s="16"/>
      <c r="D12065" s="3" t="s">
        <v>12138</v>
      </c>
      <c r="E12065" s="7">
        <v>59886.9</v>
      </c>
      <c r="F12065" s="7">
        <v>51337.95</v>
      </c>
      <c r="G12065" s="5">
        <f t="shared" si="193"/>
        <v>85.72484132589932</v>
      </c>
    </row>
    <row r="12066" spans="1:7" x14ac:dyDescent="0.25">
      <c r="A12066" s="1" t="s">
        <v>10732</v>
      </c>
      <c r="B12066" s="15"/>
      <c r="C12066" s="16"/>
      <c r="D12066" s="3" t="s">
        <v>12139</v>
      </c>
      <c r="E12066" s="7">
        <v>66307.799999999988</v>
      </c>
      <c r="F12066" s="7">
        <v>44222.33</v>
      </c>
      <c r="G12066" s="5">
        <f t="shared" si="193"/>
        <v>66.692500731437349</v>
      </c>
    </row>
    <row r="12067" spans="1:7" x14ac:dyDescent="0.25">
      <c r="A12067" s="1" t="s">
        <v>10732</v>
      </c>
      <c r="B12067" s="15"/>
      <c r="C12067" s="16"/>
      <c r="D12067" s="3" t="s">
        <v>12140</v>
      </c>
      <c r="E12067" s="7">
        <v>60741.48</v>
      </c>
      <c r="F12067" s="7">
        <v>47572.98</v>
      </c>
      <c r="G12067" s="5">
        <f t="shared" si="193"/>
        <v>78.320416295421197</v>
      </c>
    </row>
    <row r="12068" spans="1:7" x14ac:dyDescent="0.25">
      <c r="A12068" s="1" t="s">
        <v>10732</v>
      </c>
      <c r="B12068" s="15"/>
      <c r="C12068" s="16"/>
      <c r="D12068" s="3" t="s">
        <v>12141</v>
      </c>
      <c r="E12068" s="7">
        <v>252080.39999999997</v>
      </c>
      <c r="F12068" s="7">
        <v>98612.14</v>
      </c>
      <c r="G12068" s="5">
        <f t="shared" si="193"/>
        <v>39.119320661185881</v>
      </c>
    </row>
    <row r="12069" spans="1:7" x14ac:dyDescent="0.25">
      <c r="A12069" s="1" t="s">
        <v>10732</v>
      </c>
      <c r="B12069" s="15"/>
      <c r="C12069" s="16"/>
      <c r="D12069" s="3" t="s">
        <v>12142</v>
      </c>
      <c r="E12069" s="7">
        <v>124581.6</v>
      </c>
      <c r="F12069" s="7">
        <v>98530.13</v>
      </c>
      <c r="G12069" s="5">
        <f t="shared" si="193"/>
        <v>79.088830132218561</v>
      </c>
    </row>
    <row r="12070" spans="1:7" x14ac:dyDescent="0.25">
      <c r="A12070" s="1" t="s">
        <v>10732</v>
      </c>
      <c r="B12070" s="15"/>
      <c r="C12070" s="16"/>
      <c r="D12070" s="3" t="s">
        <v>12143</v>
      </c>
      <c r="E12070" s="7">
        <v>37689.599999999999</v>
      </c>
      <c r="F12070" s="7">
        <v>6639.84</v>
      </c>
      <c r="G12070" s="5">
        <f t="shared" si="193"/>
        <v>17.61716760061131</v>
      </c>
    </row>
    <row r="12071" spans="1:7" x14ac:dyDescent="0.25">
      <c r="A12071" s="1" t="s">
        <v>10732</v>
      </c>
      <c r="B12071" s="15"/>
      <c r="C12071" s="16"/>
      <c r="D12071" s="3" t="s">
        <v>12144</v>
      </c>
      <c r="E12071" s="7">
        <v>1132531.93</v>
      </c>
      <c r="F12071" s="7">
        <v>1016624.53</v>
      </c>
      <c r="G12071" s="5">
        <f t="shared" si="193"/>
        <v>89.765639543602106</v>
      </c>
    </row>
    <row r="12072" spans="1:7" x14ac:dyDescent="0.25">
      <c r="A12072" s="1" t="s">
        <v>10732</v>
      </c>
      <c r="B12072" s="15"/>
      <c r="C12072" s="16"/>
      <c r="D12072" s="3" t="s">
        <v>12145</v>
      </c>
      <c r="E12072" s="7">
        <v>49443.399999999994</v>
      </c>
      <c r="F12072" s="7">
        <v>20014.900000000001</v>
      </c>
      <c r="G12072" s="5">
        <f t="shared" si="193"/>
        <v>40.480428125897497</v>
      </c>
    </row>
    <row r="12073" spans="1:7" x14ac:dyDescent="0.25">
      <c r="A12073" s="1" t="s">
        <v>10732</v>
      </c>
      <c r="B12073" s="15"/>
      <c r="C12073" s="16"/>
      <c r="D12073" s="3" t="s">
        <v>12146</v>
      </c>
      <c r="E12073" s="7">
        <v>43003.950000000004</v>
      </c>
      <c r="F12073" s="7">
        <v>34809.25</v>
      </c>
      <c r="G12073" s="5">
        <f t="shared" si="193"/>
        <v>80.944308604209596</v>
      </c>
    </row>
    <row r="12074" spans="1:7" x14ac:dyDescent="0.25">
      <c r="A12074" s="1" t="s">
        <v>10732</v>
      </c>
      <c r="B12074" s="15"/>
      <c r="C12074" s="16"/>
      <c r="D12074" s="3" t="s">
        <v>12147</v>
      </c>
      <c r="E12074" s="7">
        <v>596949.6</v>
      </c>
      <c r="F12074" s="7">
        <v>433435.34</v>
      </c>
      <c r="G12074" s="5">
        <f t="shared" si="193"/>
        <v>72.608364257217033</v>
      </c>
    </row>
    <row r="12075" spans="1:7" x14ac:dyDescent="0.25">
      <c r="A12075" s="1" t="s">
        <v>10732</v>
      </c>
      <c r="B12075" s="15"/>
      <c r="C12075" s="16"/>
      <c r="D12075" s="3" t="s">
        <v>12148</v>
      </c>
      <c r="E12075" s="7">
        <v>524222.64999999997</v>
      </c>
      <c r="F12075" s="7">
        <v>350224.16</v>
      </c>
      <c r="G12075" s="5">
        <f t="shared" si="193"/>
        <v>66.808284609602424</v>
      </c>
    </row>
    <row r="12076" spans="1:7" x14ac:dyDescent="0.25">
      <c r="A12076" s="1" t="s">
        <v>12149</v>
      </c>
      <c r="B12076" s="15"/>
      <c r="C12076" s="16"/>
      <c r="D12076" s="3" t="s">
        <v>12150</v>
      </c>
      <c r="E12076" s="7">
        <v>271533.7</v>
      </c>
      <c r="F12076" s="7">
        <v>259115.22</v>
      </c>
      <c r="G12076" s="5">
        <f t="shared" si="193"/>
        <v>95.426541898850857</v>
      </c>
    </row>
    <row r="12077" spans="1:7" x14ac:dyDescent="0.25">
      <c r="A12077" s="1" t="s">
        <v>12149</v>
      </c>
      <c r="B12077" s="15"/>
      <c r="C12077" s="16"/>
      <c r="D12077" s="3" t="s">
        <v>12151</v>
      </c>
      <c r="E12077" s="7">
        <v>424830.71999999997</v>
      </c>
      <c r="F12077" s="7">
        <v>402506.09</v>
      </c>
      <c r="G12077" s="5">
        <f t="shared" si="193"/>
        <v>94.745052805974112</v>
      </c>
    </row>
    <row r="12078" spans="1:7" x14ac:dyDescent="0.25">
      <c r="A12078" s="1" t="s">
        <v>12149</v>
      </c>
      <c r="B12078" s="15"/>
      <c r="C12078" s="16"/>
      <c r="D12078" s="3" t="s">
        <v>12152</v>
      </c>
      <c r="E12078" s="7">
        <v>524081.87</v>
      </c>
      <c r="F12078" s="7">
        <v>494856.6</v>
      </c>
      <c r="G12078" s="5">
        <f t="shared" si="193"/>
        <v>94.423529667225452</v>
      </c>
    </row>
    <row r="12079" spans="1:7" x14ac:dyDescent="0.25">
      <c r="A12079" s="1" t="s">
        <v>12149</v>
      </c>
      <c r="B12079" s="15"/>
      <c r="C12079" s="16"/>
      <c r="D12079" s="3" t="s">
        <v>12153</v>
      </c>
      <c r="E12079" s="7">
        <v>97849.05</v>
      </c>
      <c r="F12079" s="7">
        <v>81662.009999999995</v>
      </c>
      <c r="G12079" s="5">
        <f t="shared" si="193"/>
        <v>83.457131162745057</v>
      </c>
    </row>
    <row r="12080" spans="1:7" x14ac:dyDescent="0.25">
      <c r="A12080" s="1" t="s">
        <v>12149</v>
      </c>
      <c r="B12080" s="15"/>
      <c r="C12080" s="16"/>
      <c r="D12080" s="3" t="s">
        <v>12154</v>
      </c>
      <c r="E12080" s="7">
        <v>421834.67</v>
      </c>
      <c r="F12080" s="7">
        <v>379931.32</v>
      </c>
      <c r="G12080" s="5">
        <f t="shared" si="193"/>
        <v>90.066404451772542</v>
      </c>
    </row>
    <row r="12081" spans="1:7" x14ac:dyDescent="0.25">
      <c r="A12081" s="1" t="s">
        <v>12149</v>
      </c>
      <c r="B12081" s="15"/>
      <c r="C12081" s="16"/>
      <c r="D12081" s="3" t="s">
        <v>12155</v>
      </c>
      <c r="E12081" s="7">
        <v>63573.05</v>
      </c>
      <c r="F12081" s="7">
        <v>61280.44</v>
      </c>
      <c r="G12081" s="5">
        <f t="shared" si="193"/>
        <v>96.39373917092226</v>
      </c>
    </row>
    <row r="12082" spans="1:7" x14ac:dyDescent="0.25">
      <c r="A12082" s="1" t="s">
        <v>12149</v>
      </c>
      <c r="B12082" s="15"/>
      <c r="C12082" s="16"/>
      <c r="D12082" s="3" t="s">
        <v>12156</v>
      </c>
      <c r="E12082" s="7">
        <v>523813.35</v>
      </c>
      <c r="F12082" s="7">
        <v>505327.38</v>
      </c>
      <c r="G12082" s="5">
        <f t="shared" si="193"/>
        <v>96.470886051300525</v>
      </c>
    </row>
    <row r="12083" spans="1:7" x14ac:dyDescent="0.25">
      <c r="A12083" s="1" t="s">
        <v>12149</v>
      </c>
      <c r="B12083" s="15"/>
      <c r="C12083" s="16"/>
      <c r="D12083" s="3" t="s">
        <v>12157</v>
      </c>
      <c r="E12083" s="7">
        <v>97730.8</v>
      </c>
      <c r="F12083" s="7">
        <v>73754.8</v>
      </c>
      <c r="G12083" s="5">
        <f t="shared" si="193"/>
        <v>75.467304063816115</v>
      </c>
    </row>
    <row r="12084" spans="1:7" x14ac:dyDescent="0.25">
      <c r="A12084" s="1" t="s">
        <v>12149</v>
      </c>
      <c r="B12084" s="15"/>
      <c r="C12084" s="16"/>
      <c r="D12084" s="3" t="s">
        <v>12158</v>
      </c>
      <c r="E12084" s="7">
        <v>523733.16</v>
      </c>
      <c r="F12084" s="7">
        <v>462051.22</v>
      </c>
      <c r="G12084" s="5">
        <f t="shared" si="193"/>
        <v>88.222639941301409</v>
      </c>
    </row>
    <row r="12085" spans="1:7" x14ac:dyDescent="0.25">
      <c r="A12085" s="1" t="s">
        <v>12149</v>
      </c>
      <c r="B12085" s="15"/>
      <c r="C12085" s="16"/>
      <c r="D12085" s="3" t="s">
        <v>12159</v>
      </c>
      <c r="E12085" s="7">
        <v>66474.649999999994</v>
      </c>
      <c r="F12085" s="7">
        <v>53303.21</v>
      </c>
      <c r="G12085" s="5">
        <f t="shared" si="193"/>
        <v>80.185770064227498</v>
      </c>
    </row>
    <row r="12086" spans="1:7" x14ac:dyDescent="0.25">
      <c r="A12086" s="1" t="s">
        <v>12149</v>
      </c>
      <c r="B12086" s="15"/>
      <c r="C12086" s="16"/>
      <c r="D12086" s="3" t="s">
        <v>12160</v>
      </c>
      <c r="E12086" s="7">
        <v>61869.599999999999</v>
      </c>
      <c r="F12086" s="7">
        <v>60476.959999999999</v>
      </c>
      <c r="G12086" s="5">
        <f t="shared" si="193"/>
        <v>97.749072242264376</v>
      </c>
    </row>
    <row r="12087" spans="1:7" x14ac:dyDescent="0.25">
      <c r="A12087" s="1" t="s">
        <v>12149</v>
      </c>
      <c r="B12087" s="15"/>
      <c r="C12087" s="16"/>
      <c r="D12087" s="3" t="s">
        <v>12161</v>
      </c>
      <c r="E12087" s="7">
        <v>486493.31</v>
      </c>
      <c r="F12087" s="7">
        <v>458231.85</v>
      </c>
      <c r="G12087" s="5">
        <f t="shared" si="193"/>
        <v>94.190781369634863</v>
      </c>
    </row>
    <row r="12088" spans="1:7" x14ac:dyDescent="0.25">
      <c r="A12088" s="1" t="s">
        <v>12149</v>
      </c>
      <c r="B12088" s="15"/>
      <c r="C12088" s="16"/>
      <c r="D12088" s="3" t="s">
        <v>12162</v>
      </c>
      <c r="E12088" s="7">
        <v>229485.2</v>
      </c>
      <c r="F12088" s="7">
        <v>214037.37</v>
      </c>
      <c r="G12088" s="5">
        <f t="shared" si="193"/>
        <v>93.268485287940123</v>
      </c>
    </row>
    <row r="12089" spans="1:7" x14ac:dyDescent="0.25">
      <c r="A12089" s="1" t="s">
        <v>12149</v>
      </c>
      <c r="B12089" s="15"/>
      <c r="C12089" s="16"/>
      <c r="D12089" s="3" t="s">
        <v>12163</v>
      </c>
      <c r="E12089" s="7">
        <v>490685.47</v>
      </c>
      <c r="F12089" s="7">
        <v>464252.52</v>
      </c>
      <c r="G12089" s="5">
        <f t="shared" si="193"/>
        <v>94.613056302645376</v>
      </c>
    </row>
    <row r="12090" spans="1:7" x14ac:dyDescent="0.25">
      <c r="A12090" s="1" t="s">
        <v>12149</v>
      </c>
      <c r="B12090" s="15"/>
      <c r="C12090" s="16"/>
      <c r="D12090" s="3" t="s">
        <v>12164</v>
      </c>
      <c r="E12090" s="7">
        <v>204859.2</v>
      </c>
      <c r="F12090" s="7">
        <v>190171.16</v>
      </c>
      <c r="G12090" s="5">
        <f t="shared" si="193"/>
        <v>92.830177995423185</v>
      </c>
    </row>
    <row r="12091" spans="1:7" x14ac:dyDescent="0.25">
      <c r="A12091" s="1" t="s">
        <v>12149</v>
      </c>
      <c r="B12091" s="15"/>
      <c r="C12091" s="16"/>
      <c r="D12091" s="3" t="s">
        <v>12165</v>
      </c>
      <c r="E12091" s="7">
        <v>198993.6</v>
      </c>
      <c r="F12091" s="7">
        <v>178995.98</v>
      </c>
      <c r="G12091" s="5">
        <f t="shared" si="193"/>
        <v>89.950621527526522</v>
      </c>
    </row>
    <row r="12092" spans="1:7" x14ac:dyDescent="0.25">
      <c r="A12092" s="1" t="s">
        <v>12149</v>
      </c>
      <c r="B12092" s="15"/>
      <c r="C12092" s="16"/>
      <c r="D12092" s="3" t="s">
        <v>12166</v>
      </c>
      <c r="E12092" s="7">
        <v>97926.16</v>
      </c>
      <c r="F12092" s="7">
        <v>85788.28</v>
      </c>
      <c r="G12092" s="5">
        <f t="shared" si="193"/>
        <v>87.60506896216495</v>
      </c>
    </row>
    <row r="12093" spans="1:7" x14ac:dyDescent="0.25">
      <c r="A12093" s="1" t="s">
        <v>12149</v>
      </c>
      <c r="B12093" s="15"/>
      <c r="C12093" s="16"/>
      <c r="D12093" s="3" t="s">
        <v>12167</v>
      </c>
      <c r="E12093" s="7">
        <v>99779.76</v>
      </c>
      <c r="F12093" s="7">
        <v>86848.52</v>
      </c>
      <c r="G12093" s="5">
        <f t="shared" si="193"/>
        <v>87.040217374746149</v>
      </c>
    </row>
    <row r="12094" spans="1:7" x14ac:dyDescent="0.25">
      <c r="A12094" s="1" t="s">
        <v>12149</v>
      </c>
      <c r="B12094" s="15"/>
      <c r="C12094" s="16"/>
      <c r="D12094" s="3" t="s">
        <v>12168</v>
      </c>
      <c r="E12094" s="7">
        <v>99357.119999999995</v>
      </c>
      <c r="F12094" s="7">
        <v>96760.45</v>
      </c>
      <c r="G12094" s="5">
        <f t="shared" si="193"/>
        <v>97.386528514514112</v>
      </c>
    </row>
    <row r="12095" spans="1:7" x14ac:dyDescent="0.25">
      <c r="A12095" s="1" t="s">
        <v>12149</v>
      </c>
      <c r="B12095" s="15"/>
      <c r="C12095" s="16"/>
      <c r="D12095" s="3" t="s">
        <v>12169</v>
      </c>
      <c r="E12095" s="7">
        <v>58893</v>
      </c>
      <c r="F12095" s="7">
        <v>56802.12</v>
      </c>
      <c r="G12095" s="5">
        <f t="shared" si="193"/>
        <v>96.449696907951704</v>
      </c>
    </row>
    <row r="12096" spans="1:7" x14ac:dyDescent="0.25">
      <c r="A12096" s="1" t="s">
        <v>12149</v>
      </c>
      <c r="B12096" s="15"/>
      <c r="C12096" s="16"/>
      <c r="D12096" s="3" t="s">
        <v>12170</v>
      </c>
      <c r="E12096" s="7">
        <v>58618.5</v>
      </c>
      <c r="F12096" s="7">
        <v>55443.29</v>
      </c>
      <c r="G12096" s="5">
        <f t="shared" si="193"/>
        <v>94.583262963057734</v>
      </c>
    </row>
    <row r="12097" spans="1:7" x14ac:dyDescent="0.25">
      <c r="A12097" s="1" t="s">
        <v>12149</v>
      </c>
      <c r="B12097" s="15"/>
      <c r="C12097" s="16"/>
      <c r="D12097" s="3" t="s">
        <v>12171</v>
      </c>
      <c r="E12097" s="7">
        <v>55788.65</v>
      </c>
      <c r="F12097" s="7">
        <v>41783.040000000001</v>
      </c>
      <c r="G12097" s="5">
        <f t="shared" si="193"/>
        <v>74.895234066427491</v>
      </c>
    </row>
    <row r="12098" spans="1:7" x14ac:dyDescent="0.25">
      <c r="A12098" s="1" t="s">
        <v>12149</v>
      </c>
      <c r="B12098" s="15"/>
      <c r="C12098" s="16"/>
      <c r="D12098" s="3" t="s">
        <v>12172</v>
      </c>
      <c r="E12098" s="7">
        <v>211290.56</v>
      </c>
      <c r="F12098" s="7">
        <v>201932.59</v>
      </c>
      <c r="G12098" s="5">
        <f t="shared" si="193"/>
        <v>95.571042075897765</v>
      </c>
    </row>
    <row r="12099" spans="1:7" x14ac:dyDescent="0.25">
      <c r="A12099" s="1" t="s">
        <v>12149</v>
      </c>
      <c r="B12099" s="15"/>
      <c r="C12099" s="16"/>
      <c r="D12099" s="3" t="s">
        <v>12173</v>
      </c>
      <c r="E12099" s="7">
        <v>211747.83</v>
      </c>
      <c r="F12099" s="7">
        <v>196389.82</v>
      </c>
      <c r="G12099" s="5">
        <f t="shared" si="193"/>
        <v>92.747028387492819</v>
      </c>
    </row>
    <row r="12100" spans="1:7" x14ac:dyDescent="0.25">
      <c r="A12100" s="1" t="s">
        <v>12149</v>
      </c>
      <c r="B12100" s="15"/>
      <c r="C12100" s="16"/>
      <c r="D12100" s="3" t="s">
        <v>12174</v>
      </c>
      <c r="E12100" s="7">
        <v>249788.7</v>
      </c>
      <c r="F12100" s="7">
        <v>242129.76</v>
      </c>
      <c r="G12100" s="5">
        <f t="shared" si="193"/>
        <v>96.93383247520805</v>
      </c>
    </row>
    <row r="12101" spans="1:7" x14ac:dyDescent="0.25">
      <c r="A12101" s="1" t="s">
        <v>12149</v>
      </c>
      <c r="B12101" s="15"/>
      <c r="C12101" s="16"/>
      <c r="D12101" s="3" t="s">
        <v>12175</v>
      </c>
      <c r="E12101" s="7">
        <v>130275.6</v>
      </c>
      <c r="F12101" s="7">
        <v>123778.97</v>
      </c>
      <c r="G12101" s="5">
        <f t="shared" si="193"/>
        <v>95.013164399166072</v>
      </c>
    </row>
    <row r="12102" spans="1:7" x14ac:dyDescent="0.25">
      <c r="A12102" s="1" t="s">
        <v>12149</v>
      </c>
      <c r="B12102" s="15"/>
      <c r="C12102" s="16"/>
      <c r="D12102" s="3" t="s">
        <v>12176</v>
      </c>
      <c r="E12102" s="7">
        <v>210214.39999999999</v>
      </c>
      <c r="F12102" s="7">
        <v>199882.64</v>
      </c>
      <c r="G12102" s="5">
        <f t="shared" si="193"/>
        <v>95.085132131766443</v>
      </c>
    </row>
    <row r="12103" spans="1:7" x14ac:dyDescent="0.25">
      <c r="A12103" s="1" t="s">
        <v>12149</v>
      </c>
      <c r="B12103" s="15"/>
      <c r="C12103" s="16"/>
      <c r="D12103" s="3" t="s">
        <v>12177</v>
      </c>
      <c r="E12103" s="7">
        <v>189805.2</v>
      </c>
      <c r="F12103" s="7">
        <v>175035.59</v>
      </c>
      <c r="G12103" s="5">
        <f t="shared" si="193"/>
        <v>92.21854301146648</v>
      </c>
    </row>
    <row r="12104" spans="1:7" x14ac:dyDescent="0.25">
      <c r="A12104" s="1" t="s">
        <v>12149</v>
      </c>
      <c r="B12104" s="15"/>
      <c r="C12104" s="16"/>
      <c r="D12104" s="3" t="s">
        <v>12178</v>
      </c>
      <c r="E12104" s="7">
        <v>254286.6</v>
      </c>
      <c r="F12104" s="7">
        <v>216446.21</v>
      </c>
      <c r="G12104" s="5">
        <f t="shared" si="193"/>
        <v>85.118999585507055</v>
      </c>
    </row>
    <row r="12105" spans="1:7" x14ac:dyDescent="0.25">
      <c r="A12105" s="1" t="s">
        <v>12149</v>
      </c>
      <c r="B12105" s="15"/>
      <c r="C12105" s="16"/>
      <c r="D12105" s="3" t="s">
        <v>12179</v>
      </c>
      <c r="E12105" s="7">
        <v>485422.12</v>
      </c>
      <c r="F12105" s="7">
        <v>395143.14</v>
      </c>
      <c r="G12105" s="5">
        <f t="shared" si="193"/>
        <v>81.401964129693965</v>
      </c>
    </row>
    <row r="12106" spans="1:7" x14ac:dyDescent="0.25">
      <c r="A12106" s="1" t="s">
        <v>12149</v>
      </c>
      <c r="B12106" s="15"/>
      <c r="C12106" s="16"/>
      <c r="D12106" s="3" t="s">
        <v>12180</v>
      </c>
      <c r="E12106" s="7">
        <v>574813.64</v>
      </c>
      <c r="F12106" s="7">
        <v>537807.29</v>
      </c>
      <c r="G12106" s="5">
        <f t="shared" ref="G12106:G12169" si="194">F12106/E12106*100</f>
        <v>93.562026468265429</v>
      </c>
    </row>
    <row r="12107" spans="1:7" x14ac:dyDescent="0.25">
      <c r="A12107" s="1" t="s">
        <v>12149</v>
      </c>
      <c r="B12107" s="15"/>
      <c r="C12107" s="16"/>
      <c r="D12107" s="3" t="s">
        <v>12181</v>
      </c>
      <c r="E12107" s="7">
        <v>64112.28</v>
      </c>
      <c r="F12107" s="7">
        <v>39268.14</v>
      </c>
      <c r="G12107" s="5">
        <f t="shared" si="194"/>
        <v>61.249015009293075</v>
      </c>
    </row>
    <row r="12108" spans="1:7" x14ac:dyDescent="0.25">
      <c r="A12108" s="1" t="s">
        <v>12149</v>
      </c>
      <c r="B12108" s="15"/>
      <c r="C12108" s="16"/>
      <c r="D12108" s="3" t="s">
        <v>12182</v>
      </c>
      <c r="E12108" s="7">
        <v>102312.6</v>
      </c>
      <c r="F12108" s="7">
        <v>81211.710000000006</v>
      </c>
      <c r="G12108" s="5">
        <f t="shared" si="194"/>
        <v>79.376059253698955</v>
      </c>
    </row>
    <row r="12109" spans="1:7" x14ac:dyDescent="0.25">
      <c r="A12109" s="1" t="s">
        <v>12149</v>
      </c>
      <c r="B12109" s="15"/>
      <c r="C12109" s="16"/>
      <c r="D12109" s="3" t="s">
        <v>12183</v>
      </c>
      <c r="E12109" s="7">
        <v>94411.199999999997</v>
      </c>
      <c r="F12109" s="7">
        <v>91665.66</v>
      </c>
      <c r="G12109" s="5">
        <f t="shared" si="194"/>
        <v>97.091934007829579</v>
      </c>
    </row>
    <row r="12110" spans="1:7" x14ac:dyDescent="0.25">
      <c r="A12110" s="1" t="s">
        <v>12149</v>
      </c>
      <c r="B12110" s="15"/>
      <c r="C12110" s="16"/>
      <c r="D12110" s="3" t="s">
        <v>12184</v>
      </c>
      <c r="E12110" s="7">
        <v>97812</v>
      </c>
      <c r="F12110" s="7">
        <v>93839.12</v>
      </c>
      <c r="G12110" s="5">
        <f t="shared" si="194"/>
        <v>95.938248885617298</v>
      </c>
    </row>
    <row r="12111" spans="1:7" x14ac:dyDescent="0.25">
      <c r="A12111" s="1" t="s">
        <v>12149</v>
      </c>
      <c r="B12111" s="15"/>
      <c r="C12111" s="16"/>
      <c r="D12111" s="3" t="s">
        <v>12185</v>
      </c>
      <c r="E12111" s="7">
        <v>98164.27</v>
      </c>
      <c r="F12111" s="7">
        <v>94295.72</v>
      </c>
      <c r="G12111" s="5">
        <f t="shared" si="194"/>
        <v>96.059105823330626</v>
      </c>
    </row>
    <row r="12112" spans="1:7" x14ac:dyDescent="0.25">
      <c r="A12112" s="1" t="s">
        <v>12149</v>
      </c>
      <c r="B12112" s="15"/>
      <c r="C12112" s="16"/>
      <c r="D12112" s="3" t="s">
        <v>12186</v>
      </c>
      <c r="E12112" s="7">
        <v>95598.76</v>
      </c>
      <c r="F12112" s="7">
        <v>92895.75</v>
      </c>
      <c r="G12112" s="5">
        <f t="shared" si="194"/>
        <v>97.172547007931911</v>
      </c>
    </row>
    <row r="12113" spans="1:7" x14ac:dyDescent="0.25">
      <c r="A12113" s="1" t="s">
        <v>12149</v>
      </c>
      <c r="B12113" s="15"/>
      <c r="C12113" s="16"/>
      <c r="D12113" s="3" t="s">
        <v>12187</v>
      </c>
      <c r="E12113" s="7">
        <v>144090.48000000001</v>
      </c>
      <c r="F12113" s="7">
        <v>139364.73000000001</v>
      </c>
      <c r="G12113" s="5">
        <f t="shared" si="194"/>
        <v>96.720289917834961</v>
      </c>
    </row>
    <row r="12114" spans="1:7" x14ac:dyDescent="0.25">
      <c r="A12114" s="1" t="s">
        <v>12149</v>
      </c>
      <c r="B12114" s="15"/>
      <c r="C12114" s="16"/>
      <c r="D12114" s="3" t="s">
        <v>12188</v>
      </c>
      <c r="E12114" s="7">
        <v>132210</v>
      </c>
      <c r="F12114" s="7">
        <v>122790.68</v>
      </c>
      <c r="G12114" s="5">
        <f t="shared" si="194"/>
        <v>92.875485969291276</v>
      </c>
    </row>
    <row r="12115" spans="1:7" x14ac:dyDescent="0.25">
      <c r="A12115" s="1" t="s">
        <v>12149</v>
      </c>
      <c r="B12115" s="15"/>
      <c r="C12115" s="16"/>
      <c r="D12115" s="3" t="s">
        <v>12189</v>
      </c>
      <c r="E12115" s="7">
        <v>95716.85</v>
      </c>
      <c r="F12115" s="7">
        <v>88702.6</v>
      </c>
      <c r="G12115" s="5">
        <f t="shared" si="194"/>
        <v>92.671875432591023</v>
      </c>
    </row>
    <row r="12116" spans="1:7" x14ac:dyDescent="0.25">
      <c r="A12116" s="1" t="s">
        <v>12149</v>
      </c>
      <c r="B12116" s="15"/>
      <c r="C12116" s="16"/>
      <c r="D12116" s="3" t="s">
        <v>12190</v>
      </c>
      <c r="E12116" s="7">
        <v>97765.2</v>
      </c>
      <c r="F12116" s="7">
        <v>86486.76</v>
      </c>
      <c r="G12116" s="5">
        <f t="shared" si="194"/>
        <v>88.463747836653525</v>
      </c>
    </row>
    <row r="12117" spans="1:7" x14ac:dyDescent="0.25">
      <c r="A12117" s="1" t="s">
        <v>12149</v>
      </c>
      <c r="B12117" s="15"/>
      <c r="C12117" s="16"/>
      <c r="D12117" s="3" t="s">
        <v>12191</v>
      </c>
      <c r="E12117" s="7">
        <v>136424.24</v>
      </c>
      <c r="F12117" s="7">
        <v>120095.38</v>
      </c>
      <c r="G12117" s="5">
        <f t="shared" si="194"/>
        <v>88.030822088508614</v>
      </c>
    </row>
    <row r="12118" spans="1:7" x14ac:dyDescent="0.25">
      <c r="A12118" s="1" t="s">
        <v>12149</v>
      </c>
      <c r="B12118" s="15"/>
      <c r="C12118" s="16"/>
      <c r="D12118" s="3" t="s">
        <v>12192</v>
      </c>
      <c r="E12118" s="7">
        <v>556432.48</v>
      </c>
      <c r="F12118" s="7">
        <v>510702.14</v>
      </c>
      <c r="G12118" s="5">
        <f t="shared" si="194"/>
        <v>91.781511388407807</v>
      </c>
    </row>
    <row r="12119" spans="1:7" x14ac:dyDescent="0.25">
      <c r="A12119" s="1" t="s">
        <v>12149</v>
      </c>
      <c r="B12119" s="15"/>
      <c r="C12119" s="16"/>
      <c r="D12119" s="3" t="s">
        <v>12193</v>
      </c>
      <c r="E12119" s="7">
        <v>503430.69</v>
      </c>
      <c r="F12119" s="7">
        <v>462223.78</v>
      </c>
      <c r="G12119" s="5">
        <f t="shared" si="194"/>
        <v>91.81477990545234</v>
      </c>
    </row>
    <row r="12120" spans="1:7" x14ac:dyDescent="0.25">
      <c r="A12120" s="1" t="s">
        <v>12149</v>
      </c>
      <c r="B12120" s="15"/>
      <c r="C12120" s="16"/>
      <c r="D12120" s="3" t="s">
        <v>12194</v>
      </c>
      <c r="E12120" s="7">
        <v>225695.35</v>
      </c>
      <c r="F12120" s="7">
        <v>210099.44</v>
      </c>
      <c r="G12120" s="5">
        <f t="shared" si="194"/>
        <v>93.089839910303866</v>
      </c>
    </row>
    <row r="12121" spans="1:7" x14ac:dyDescent="0.25">
      <c r="A12121" s="1" t="s">
        <v>12149</v>
      </c>
      <c r="B12121" s="15"/>
      <c r="C12121" s="16"/>
      <c r="D12121" s="3" t="s">
        <v>12195</v>
      </c>
      <c r="E12121" s="7">
        <v>489148.86</v>
      </c>
      <c r="F12121" s="7">
        <v>467163.67</v>
      </c>
      <c r="G12121" s="5">
        <f t="shared" si="194"/>
        <v>95.505419352301061</v>
      </c>
    </row>
    <row r="12122" spans="1:7" x14ac:dyDescent="0.25">
      <c r="A12122" s="1" t="s">
        <v>12149</v>
      </c>
      <c r="B12122" s="15"/>
      <c r="C12122" s="16"/>
      <c r="D12122" s="3" t="s">
        <v>12196</v>
      </c>
      <c r="E12122" s="7">
        <v>150766.04</v>
      </c>
      <c r="F12122" s="7">
        <v>140085.43</v>
      </c>
      <c r="G12122" s="5">
        <f t="shared" si="194"/>
        <v>92.915772013379126</v>
      </c>
    </row>
    <row r="12123" spans="1:7" x14ac:dyDescent="0.25">
      <c r="A12123" s="1" t="s">
        <v>12149</v>
      </c>
      <c r="B12123" s="15"/>
      <c r="C12123" s="16"/>
      <c r="D12123" s="3" t="s">
        <v>12197</v>
      </c>
      <c r="E12123" s="7">
        <v>268735.86</v>
      </c>
      <c r="F12123" s="7">
        <v>237265.16</v>
      </c>
      <c r="G12123" s="5">
        <f t="shared" si="194"/>
        <v>88.289355949741889</v>
      </c>
    </row>
    <row r="12124" spans="1:7" x14ac:dyDescent="0.25">
      <c r="A12124" s="1" t="s">
        <v>12149</v>
      </c>
      <c r="B12124" s="15"/>
      <c r="C12124" s="16"/>
      <c r="D12124" s="3" t="s">
        <v>12198</v>
      </c>
      <c r="E12124" s="7">
        <v>534519.31999999995</v>
      </c>
      <c r="F12124" s="7">
        <v>479665.27</v>
      </c>
      <c r="G12124" s="5">
        <f t="shared" si="194"/>
        <v>89.737686188779861</v>
      </c>
    </row>
    <row r="12125" spans="1:7" x14ac:dyDescent="0.25">
      <c r="A12125" s="1" t="s">
        <v>12149</v>
      </c>
      <c r="B12125" s="15"/>
      <c r="C12125" s="16"/>
      <c r="D12125" s="3" t="s">
        <v>12199</v>
      </c>
      <c r="E12125" s="7">
        <v>399554.74</v>
      </c>
      <c r="F12125" s="7">
        <v>371366.56</v>
      </c>
      <c r="G12125" s="5">
        <f t="shared" si="194"/>
        <v>92.945101840113324</v>
      </c>
    </row>
    <row r="12126" spans="1:7" x14ac:dyDescent="0.25">
      <c r="A12126" s="1" t="s">
        <v>12149</v>
      </c>
      <c r="B12126" s="15"/>
      <c r="C12126" s="16"/>
      <c r="D12126" s="3" t="s">
        <v>12200</v>
      </c>
      <c r="E12126" s="7">
        <v>433010.66</v>
      </c>
      <c r="F12126" s="7">
        <v>395786.73</v>
      </c>
      <c r="G12126" s="5">
        <f t="shared" si="194"/>
        <v>91.403461060288905</v>
      </c>
    </row>
    <row r="12127" spans="1:7" x14ac:dyDescent="0.25">
      <c r="A12127" s="1" t="s">
        <v>12149</v>
      </c>
      <c r="B12127" s="15"/>
      <c r="C12127" s="16"/>
      <c r="D12127" s="3" t="s">
        <v>12201</v>
      </c>
      <c r="E12127" s="7">
        <v>137310.6</v>
      </c>
      <c r="F12127" s="7">
        <v>131410.57999999999</v>
      </c>
      <c r="G12127" s="5">
        <f t="shared" si="194"/>
        <v>95.703157658622118</v>
      </c>
    </row>
    <row r="12128" spans="1:7" x14ac:dyDescent="0.25">
      <c r="A12128" s="1" t="s">
        <v>12149</v>
      </c>
      <c r="B12128" s="15"/>
      <c r="C12128" s="16"/>
      <c r="D12128" s="3" t="s">
        <v>12202</v>
      </c>
      <c r="E12128" s="7">
        <v>201396</v>
      </c>
      <c r="F12128" s="7">
        <v>187943.24</v>
      </c>
      <c r="G12128" s="5">
        <f t="shared" si="194"/>
        <v>93.320244692049499</v>
      </c>
    </row>
    <row r="12129" spans="1:7" x14ac:dyDescent="0.25">
      <c r="A12129" s="1" t="s">
        <v>12149</v>
      </c>
      <c r="B12129" s="15"/>
      <c r="C12129" s="16"/>
      <c r="D12129" s="3" t="s">
        <v>12203</v>
      </c>
      <c r="E12129" s="7">
        <v>205810.8</v>
      </c>
      <c r="F12129" s="7">
        <v>199337.68</v>
      </c>
      <c r="G12129" s="5">
        <f t="shared" si="194"/>
        <v>96.85482005803388</v>
      </c>
    </row>
    <row r="12130" spans="1:7" x14ac:dyDescent="0.25">
      <c r="A12130" s="1" t="s">
        <v>12149</v>
      </c>
      <c r="B12130" s="15"/>
      <c r="C12130" s="16"/>
      <c r="D12130" s="3" t="s">
        <v>12204</v>
      </c>
      <c r="E12130" s="7">
        <v>257203.4</v>
      </c>
      <c r="F12130" s="7">
        <v>232525.67</v>
      </c>
      <c r="G12130" s="5">
        <f t="shared" si="194"/>
        <v>90.405364003741795</v>
      </c>
    </row>
    <row r="12131" spans="1:7" x14ac:dyDescent="0.25">
      <c r="A12131" s="1" t="s">
        <v>12149</v>
      </c>
      <c r="B12131" s="15"/>
      <c r="C12131" s="16"/>
      <c r="D12131" s="3" t="s">
        <v>12205</v>
      </c>
      <c r="E12131" s="7">
        <v>303736.75</v>
      </c>
      <c r="F12131" s="7">
        <v>271899.37</v>
      </c>
      <c r="G12131" s="5">
        <f t="shared" si="194"/>
        <v>89.518100789581766</v>
      </c>
    </row>
    <row r="12132" spans="1:7" x14ac:dyDescent="0.25">
      <c r="A12132" s="1" t="s">
        <v>12149</v>
      </c>
      <c r="B12132" s="15"/>
      <c r="C12132" s="16"/>
      <c r="D12132" s="3" t="s">
        <v>12206</v>
      </c>
      <c r="E12132" s="7">
        <v>203392.8</v>
      </c>
      <c r="F12132" s="7">
        <v>181441.92000000001</v>
      </c>
      <c r="G12132" s="5">
        <f t="shared" si="194"/>
        <v>89.207641568433118</v>
      </c>
    </row>
    <row r="12133" spans="1:7" x14ac:dyDescent="0.25">
      <c r="A12133" s="1" t="s">
        <v>12149</v>
      </c>
      <c r="B12133" s="15"/>
      <c r="C12133" s="16"/>
      <c r="D12133" s="3" t="s">
        <v>12207</v>
      </c>
      <c r="E12133" s="7">
        <v>208258.66</v>
      </c>
      <c r="F12133" s="7">
        <v>190908.84</v>
      </c>
      <c r="G12133" s="5">
        <f t="shared" si="194"/>
        <v>91.669100338972697</v>
      </c>
    </row>
    <row r="12134" spans="1:7" x14ac:dyDescent="0.25">
      <c r="A12134" s="1" t="s">
        <v>12149</v>
      </c>
      <c r="B12134" s="15"/>
      <c r="C12134" s="16"/>
      <c r="D12134" s="3" t="s">
        <v>12208</v>
      </c>
      <c r="E12134" s="7">
        <v>484622.25</v>
      </c>
      <c r="F12134" s="7">
        <v>460459.84</v>
      </c>
      <c r="G12134" s="5">
        <f t="shared" si="194"/>
        <v>95.01417650551538</v>
      </c>
    </row>
    <row r="12135" spans="1:7" x14ac:dyDescent="0.25">
      <c r="A12135" s="1" t="s">
        <v>12149</v>
      </c>
      <c r="B12135" s="15"/>
      <c r="C12135" s="16"/>
      <c r="D12135" s="3" t="s">
        <v>12209</v>
      </c>
      <c r="E12135" s="7">
        <v>586579.42000000004</v>
      </c>
      <c r="F12135" s="7">
        <v>560783.17000000004</v>
      </c>
      <c r="G12135" s="5">
        <f t="shared" si="194"/>
        <v>95.602257917606451</v>
      </c>
    </row>
    <row r="12136" spans="1:7" x14ac:dyDescent="0.25">
      <c r="A12136" s="1" t="s">
        <v>12149</v>
      </c>
      <c r="B12136" s="15"/>
      <c r="C12136" s="16"/>
      <c r="D12136" s="3" t="s">
        <v>12210</v>
      </c>
      <c r="E12136" s="7">
        <v>266416.59999999998</v>
      </c>
      <c r="F12136" s="7">
        <v>226848.7</v>
      </c>
      <c r="G12136" s="5">
        <f t="shared" si="194"/>
        <v>85.148110140284061</v>
      </c>
    </row>
    <row r="12137" spans="1:7" x14ac:dyDescent="0.25">
      <c r="A12137" s="1" t="s">
        <v>12149</v>
      </c>
      <c r="B12137" s="15"/>
      <c r="C12137" s="16"/>
      <c r="D12137" s="3" t="s">
        <v>12211</v>
      </c>
      <c r="E12137" s="7">
        <v>297289.2</v>
      </c>
      <c r="F12137" s="7">
        <v>281044.59999999998</v>
      </c>
      <c r="G12137" s="5">
        <f t="shared" si="194"/>
        <v>94.535758446657312</v>
      </c>
    </row>
    <row r="12138" spans="1:7" x14ac:dyDescent="0.25">
      <c r="A12138" s="1" t="s">
        <v>12149</v>
      </c>
      <c r="B12138" s="15"/>
      <c r="C12138" s="16"/>
      <c r="D12138" s="3" t="s">
        <v>12212</v>
      </c>
      <c r="E12138" s="7">
        <v>579047.76</v>
      </c>
      <c r="F12138" s="7">
        <v>523888.85</v>
      </c>
      <c r="G12138" s="5">
        <f t="shared" si="194"/>
        <v>90.474203716805661</v>
      </c>
    </row>
    <row r="12139" spans="1:7" x14ac:dyDescent="0.25">
      <c r="A12139" s="1" t="s">
        <v>12149</v>
      </c>
      <c r="B12139" s="15"/>
      <c r="C12139" s="16"/>
      <c r="D12139" s="3" t="s">
        <v>12213</v>
      </c>
      <c r="E12139" s="7">
        <v>609638.5</v>
      </c>
      <c r="F12139" s="7">
        <v>565096.19999999995</v>
      </c>
      <c r="G12139" s="5">
        <f t="shared" si="194"/>
        <v>92.693653698052202</v>
      </c>
    </row>
    <row r="12140" spans="1:7" x14ac:dyDescent="0.25">
      <c r="A12140" s="1" t="s">
        <v>12149</v>
      </c>
      <c r="B12140" s="15"/>
      <c r="C12140" s="16"/>
      <c r="D12140" s="3" t="s">
        <v>12214</v>
      </c>
      <c r="E12140" s="7">
        <v>297028.38</v>
      </c>
      <c r="F12140" s="7">
        <v>255979.03</v>
      </c>
      <c r="G12140" s="5">
        <f t="shared" si="194"/>
        <v>86.179990612344852</v>
      </c>
    </row>
    <row r="12141" spans="1:7" x14ac:dyDescent="0.25">
      <c r="A12141" s="1" t="s">
        <v>12149</v>
      </c>
      <c r="B12141" s="15"/>
      <c r="C12141" s="16"/>
      <c r="D12141" s="3" t="s">
        <v>12215</v>
      </c>
      <c r="E12141" s="7">
        <v>69573.8</v>
      </c>
      <c r="F12141" s="7">
        <v>56058.22</v>
      </c>
      <c r="G12141" s="5">
        <f t="shared" si="194"/>
        <v>80.57375046353657</v>
      </c>
    </row>
    <row r="12142" spans="1:7" x14ac:dyDescent="0.25">
      <c r="A12142" s="1" t="s">
        <v>12149</v>
      </c>
      <c r="B12142" s="15"/>
      <c r="C12142" s="16"/>
      <c r="D12142" s="3" t="s">
        <v>12216</v>
      </c>
      <c r="E12142" s="7">
        <v>132522</v>
      </c>
      <c r="F12142" s="7">
        <v>127391.82</v>
      </c>
      <c r="G12142" s="5">
        <f t="shared" si="194"/>
        <v>96.128808801557483</v>
      </c>
    </row>
    <row r="12143" spans="1:7" x14ac:dyDescent="0.25">
      <c r="A12143" s="1" t="s">
        <v>12149</v>
      </c>
      <c r="B12143" s="15"/>
      <c r="C12143" s="16"/>
      <c r="D12143" s="3" t="s">
        <v>12217</v>
      </c>
      <c r="E12143" s="7">
        <v>135720</v>
      </c>
      <c r="F12143" s="7">
        <v>105670.89</v>
      </c>
      <c r="G12143" s="5">
        <f t="shared" si="194"/>
        <v>77.859482758620686</v>
      </c>
    </row>
    <row r="12144" spans="1:7" x14ac:dyDescent="0.25">
      <c r="A12144" s="1" t="s">
        <v>12149</v>
      </c>
      <c r="B12144" s="15"/>
      <c r="C12144" s="16"/>
      <c r="D12144" s="3" t="s">
        <v>12218</v>
      </c>
      <c r="E12144" s="7">
        <v>130977.60000000001</v>
      </c>
      <c r="F12144" s="7">
        <v>123911.51</v>
      </c>
      <c r="G12144" s="5">
        <f t="shared" si="194"/>
        <v>94.605115683903193</v>
      </c>
    </row>
    <row r="12145" spans="1:7" x14ac:dyDescent="0.25">
      <c r="A12145" s="1" t="s">
        <v>12149</v>
      </c>
      <c r="B12145" s="15"/>
      <c r="C12145" s="16"/>
      <c r="D12145" s="3" t="s">
        <v>12219</v>
      </c>
      <c r="E12145" s="7">
        <v>132470.45000000001</v>
      </c>
      <c r="F12145" s="7">
        <v>119863.11</v>
      </c>
      <c r="G12145" s="5">
        <f t="shared" si="194"/>
        <v>90.482903923101333</v>
      </c>
    </row>
    <row r="12146" spans="1:7" x14ac:dyDescent="0.25">
      <c r="A12146" s="1" t="s">
        <v>12149</v>
      </c>
      <c r="B12146" s="15"/>
      <c r="C12146" s="16"/>
      <c r="D12146" s="3" t="s">
        <v>12220</v>
      </c>
      <c r="E12146" s="7">
        <v>475428.65</v>
      </c>
      <c r="F12146" s="7">
        <v>448324.38</v>
      </c>
      <c r="G12146" s="5">
        <f t="shared" si="194"/>
        <v>94.29898261284842</v>
      </c>
    </row>
    <row r="12147" spans="1:7" x14ac:dyDescent="0.25">
      <c r="A12147" s="1" t="s">
        <v>12149</v>
      </c>
      <c r="B12147" s="15"/>
      <c r="C12147" s="16"/>
      <c r="D12147" s="3" t="s">
        <v>12221</v>
      </c>
      <c r="E12147" s="7">
        <v>223908.06</v>
      </c>
      <c r="F12147" s="7">
        <v>209718.17</v>
      </c>
      <c r="G12147" s="5">
        <f t="shared" si="194"/>
        <v>93.662626526262613</v>
      </c>
    </row>
    <row r="12148" spans="1:7" x14ac:dyDescent="0.25">
      <c r="A12148" s="1" t="s">
        <v>12149</v>
      </c>
      <c r="B12148" s="15"/>
      <c r="C12148" s="16"/>
      <c r="D12148" s="3" t="s">
        <v>12222</v>
      </c>
      <c r="E12148" s="7">
        <v>185640</v>
      </c>
      <c r="F12148" s="7">
        <v>178199.7</v>
      </c>
      <c r="G12148" s="5">
        <f t="shared" si="194"/>
        <v>95.992081447963812</v>
      </c>
    </row>
    <row r="12149" spans="1:7" x14ac:dyDescent="0.25">
      <c r="A12149" s="1" t="s">
        <v>12149</v>
      </c>
      <c r="B12149" s="15"/>
      <c r="C12149" s="16"/>
      <c r="D12149" s="3" t="s">
        <v>12223</v>
      </c>
      <c r="E12149" s="7">
        <v>73210.8</v>
      </c>
      <c r="F12149" s="7">
        <v>68876.55</v>
      </c>
      <c r="G12149" s="5">
        <f t="shared" si="194"/>
        <v>94.079766919634807</v>
      </c>
    </row>
    <row r="12150" spans="1:7" x14ac:dyDescent="0.25">
      <c r="A12150" s="1" t="s">
        <v>12149</v>
      </c>
      <c r="B12150" s="15"/>
      <c r="C12150" s="16"/>
      <c r="D12150" s="3" t="s">
        <v>12224</v>
      </c>
      <c r="E12150" s="7">
        <v>520708.13</v>
      </c>
      <c r="F12150" s="7">
        <v>483909.98</v>
      </c>
      <c r="G12150" s="5">
        <f t="shared" si="194"/>
        <v>92.933056374595097</v>
      </c>
    </row>
    <row r="12151" spans="1:7" x14ac:dyDescent="0.25">
      <c r="A12151" s="1" t="s">
        <v>12149</v>
      </c>
      <c r="B12151" s="15"/>
      <c r="C12151" s="16"/>
      <c r="D12151" s="3" t="s">
        <v>12225</v>
      </c>
      <c r="E12151" s="7">
        <v>544638.04</v>
      </c>
      <c r="F12151" s="7">
        <v>485616.83</v>
      </c>
      <c r="G12151" s="5">
        <f t="shared" si="194"/>
        <v>89.16322297282062</v>
      </c>
    </row>
    <row r="12152" spans="1:7" x14ac:dyDescent="0.25">
      <c r="A12152" s="1" t="s">
        <v>12149</v>
      </c>
      <c r="B12152" s="15"/>
      <c r="C12152" s="16"/>
      <c r="D12152" s="3" t="s">
        <v>12226</v>
      </c>
      <c r="E12152" s="7">
        <v>496516.82</v>
      </c>
      <c r="F12152" s="7">
        <v>458963.62</v>
      </c>
      <c r="G12152" s="5">
        <f t="shared" si="194"/>
        <v>92.436671128281205</v>
      </c>
    </row>
    <row r="12153" spans="1:7" x14ac:dyDescent="0.25">
      <c r="A12153" s="1" t="s">
        <v>12149</v>
      </c>
      <c r="B12153" s="15"/>
      <c r="C12153" s="16"/>
      <c r="D12153" s="3" t="s">
        <v>12227</v>
      </c>
      <c r="E12153" s="7">
        <v>304049.68</v>
      </c>
      <c r="F12153" s="7">
        <v>285926.53999999998</v>
      </c>
      <c r="G12153" s="5">
        <f t="shared" si="194"/>
        <v>94.039414874569189</v>
      </c>
    </row>
    <row r="12154" spans="1:7" x14ac:dyDescent="0.25">
      <c r="A12154" s="1" t="s">
        <v>12149</v>
      </c>
      <c r="B12154" s="15"/>
      <c r="C12154" s="16"/>
      <c r="D12154" s="3" t="s">
        <v>12228</v>
      </c>
      <c r="E12154" s="7">
        <v>221239.2</v>
      </c>
      <c r="F12154" s="7">
        <v>192698.65</v>
      </c>
      <c r="G12154" s="5">
        <f t="shared" si="194"/>
        <v>87.099686673970965</v>
      </c>
    </row>
    <row r="12155" spans="1:7" x14ac:dyDescent="0.25">
      <c r="A12155" s="1" t="s">
        <v>12149</v>
      </c>
      <c r="B12155" s="15"/>
      <c r="C12155" s="16"/>
      <c r="D12155" s="3" t="s">
        <v>12229</v>
      </c>
      <c r="E12155" s="7">
        <v>214124.16</v>
      </c>
      <c r="F12155" s="7">
        <v>207946.19</v>
      </c>
      <c r="G12155" s="5">
        <f t="shared" si="194"/>
        <v>97.114772102316721</v>
      </c>
    </row>
    <row r="12156" spans="1:7" x14ac:dyDescent="0.25">
      <c r="A12156" s="1" t="s">
        <v>12149</v>
      </c>
      <c r="B12156" s="15"/>
      <c r="C12156" s="16"/>
      <c r="D12156" s="3" t="s">
        <v>12230</v>
      </c>
      <c r="E12156" s="7">
        <v>49046.400000000001</v>
      </c>
      <c r="F12156" s="7">
        <v>45104.3</v>
      </c>
      <c r="G12156" s="5">
        <f t="shared" si="194"/>
        <v>91.962508971096753</v>
      </c>
    </row>
    <row r="12157" spans="1:7" x14ac:dyDescent="0.25">
      <c r="A12157" s="1" t="s">
        <v>12149</v>
      </c>
      <c r="B12157" s="15"/>
      <c r="C12157" s="16"/>
      <c r="D12157" s="3" t="s">
        <v>12231</v>
      </c>
      <c r="E12157" s="7">
        <v>47244.6</v>
      </c>
      <c r="F12157" s="7">
        <v>31462.799999999999</v>
      </c>
      <c r="G12157" s="5">
        <f t="shared" si="194"/>
        <v>66.595547427642515</v>
      </c>
    </row>
    <row r="12158" spans="1:7" x14ac:dyDescent="0.25">
      <c r="A12158" s="1" t="s">
        <v>12149</v>
      </c>
      <c r="B12158" s="15"/>
      <c r="C12158" s="16"/>
      <c r="D12158" s="3" t="s">
        <v>12232</v>
      </c>
      <c r="E12158" s="7">
        <v>692782.03</v>
      </c>
      <c r="F12158" s="7">
        <v>656448.05000000005</v>
      </c>
      <c r="G12158" s="5">
        <f t="shared" si="194"/>
        <v>94.755351838441882</v>
      </c>
    </row>
    <row r="12159" spans="1:7" x14ac:dyDescent="0.25">
      <c r="A12159" s="1" t="s">
        <v>12149</v>
      </c>
      <c r="B12159" s="15"/>
      <c r="C12159" s="16"/>
      <c r="D12159" s="3" t="s">
        <v>12233</v>
      </c>
      <c r="E12159" s="7">
        <v>535737.36</v>
      </c>
      <c r="F12159" s="7">
        <v>489065.78</v>
      </c>
      <c r="G12159" s="5">
        <f t="shared" si="194"/>
        <v>91.288346961653005</v>
      </c>
    </row>
    <row r="12160" spans="1:7" x14ac:dyDescent="0.25">
      <c r="A12160" s="1" t="s">
        <v>12149</v>
      </c>
      <c r="B12160" s="15"/>
      <c r="C12160" s="16"/>
      <c r="D12160" s="3" t="s">
        <v>12234</v>
      </c>
      <c r="E12160" s="7">
        <v>424911.08</v>
      </c>
      <c r="F12160" s="7">
        <v>386486.38</v>
      </c>
      <c r="G12160" s="5">
        <f t="shared" si="194"/>
        <v>90.957002109711979</v>
      </c>
    </row>
    <row r="12161" spans="1:7" x14ac:dyDescent="0.25">
      <c r="A12161" s="1" t="s">
        <v>12149</v>
      </c>
      <c r="B12161" s="15"/>
      <c r="C12161" s="16"/>
      <c r="D12161" s="3" t="s">
        <v>12235</v>
      </c>
      <c r="E12161" s="7">
        <v>292359.59999999998</v>
      </c>
      <c r="F12161" s="7">
        <v>261542.94</v>
      </c>
      <c r="G12161" s="5">
        <f t="shared" si="194"/>
        <v>89.459330222096355</v>
      </c>
    </row>
    <row r="12162" spans="1:7" x14ac:dyDescent="0.25">
      <c r="A12162" s="1" t="s">
        <v>12149</v>
      </c>
      <c r="B12162" s="15"/>
      <c r="C12162" s="16"/>
      <c r="D12162" s="3" t="s">
        <v>12236</v>
      </c>
      <c r="E12162" s="7">
        <v>234150.32</v>
      </c>
      <c r="F12162" s="7">
        <v>220517.17</v>
      </c>
      <c r="G12162" s="5">
        <f t="shared" si="194"/>
        <v>94.177607786314368</v>
      </c>
    </row>
    <row r="12163" spans="1:7" x14ac:dyDescent="0.25">
      <c r="A12163" s="1" t="s">
        <v>12149</v>
      </c>
      <c r="B12163" s="15"/>
      <c r="C12163" s="16"/>
      <c r="D12163" s="3" t="s">
        <v>12237</v>
      </c>
      <c r="E12163" s="7">
        <v>322450.5</v>
      </c>
      <c r="F12163" s="7">
        <v>288505.61</v>
      </c>
      <c r="G12163" s="5">
        <f t="shared" si="194"/>
        <v>89.47283691605378</v>
      </c>
    </row>
    <row r="12164" spans="1:7" x14ac:dyDescent="0.25">
      <c r="A12164" s="1" t="s">
        <v>12149</v>
      </c>
      <c r="B12164" s="15"/>
      <c r="C12164" s="16"/>
      <c r="D12164" s="3" t="s">
        <v>12238</v>
      </c>
      <c r="E12164" s="7">
        <v>138060</v>
      </c>
      <c r="F12164" s="7">
        <v>124125.46</v>
      </c>
      <c r="G12164" s="5">
        <f t="shared" si="194"/>
        <v>89.90689555265827</v>
      </c>
    </row>
    <row r="12165" spans="1:7" x14ac:dyDescent="0.25">
      <c r="A12165" s="1" t="s">
        <v>12149</v>
      </c>
      <c r="B12165" s="15"/>
      <c r="C12165" s="16"/>
      <c r="D12165" s="3" t="s">
        <v>12239</v>
      </c>
      <c r="E12165" s="7">
        <v>174938.4</v>
      </c>
      <c r="F12165" s="7">
        <v>169319.43</v>
      </c>
      <c r="G12165" s="5">
        <f t="shared" si="194"/>
        <v>96.788029386343993</v>
      </c>
    </row>
    <row r="12166" spans="1:7" x14ac:dyDescent="0.25">
      <c r="A12166" s="1" t="s">
        <v>12149</v>
      </c>
      <c r="B12166" s="15"/>
      <c r="C12166" s="16"/>
      <c r="D12166" s="3" t="s">
        <v>12240</v>
      </c>
      <c r="E12166" s="7">
        <v>112862.6</v>
      </c>
      <c r="F12166" s="7">
        <v>100993.42</v>
      </c>
      <c r="G12166" s="5">
        <f t="shared" si="194"/>
        <v>89.483513582001478</v>
      </c>
    </row>
    <row r="12167" spans="1:7" x14ac:dyDescent="0.25">
      <c r="A12167" s="1" t="s">
        <v>12149</v>
      </c>
      <c r="B12167" s="15"/>
      <c r="C12167" s="16"/>
      <c r="D12167" s="3" t="s">
        <v>12241</v>
      </c>
      <c r="E12167" s="7">
        <v>81681.600000000006</v>
      </c>
      <c r="F12167" s="7">
        <v>77316.31</v>
      </c>
      <c r="G12167" s="5">
        <f t="shared" si="194"/>
        <v>94.655724177783</v>
      </c>
    </row>
    <row r="12168" spans="1:7" x14ac:dyDescent="0.25">
      <c r="A12168" s="1" t="s">
        <v>12149</v>
      </c>
      <c r="B12168" s="15"/>
      <c r="C12168" s="16"/>
      <c r="D12168" s="3" t="s">
        <v>12242</v>
      </c>
      <c r="E12168" s="7">
        <v>322588.64</v>
      </c>
      <c r="F12168" s="7">
        <v>298715.59999999998</v>
      </c>
      <c r="G12168" s="5">
        <f t="shared" si="194"/>
        <v>92.599541012975521</v>
      </c>
    </row>
    <row r="12169" spans="1:7" x14ac:dyDescent="0.25">
      <c r="A12169" s="1" t="s">
        <v>12149</v>
      </c>
      <c r="B12169" s="15"/>
      <c r="C12169" s="16"/>
      <c r="D12169" s="3" t="s">
        <v>12243</v>
      </c>
      <c r="E12169" s="7">
        <v>233268.96</v>
      </c>
      <c r="F12169" s="7">
        <v>216442.79</v>
      </c>
      <c r="G12169" s="5">
        <f t="shared" si="194"/>
        <v>92.786794265297885</v>
      </c>
    </row>
    <row r="12170" spans="1:7" x14ac:dyDescent="0.25">
      <c r="A12170" s="1" t="s">
        <v>12149</v>
      </c>
      <c r="B12170" s="15"/>
      <c r="C12170" s="16"/>
      <c r="D12170" s="3" t="s">
        <v>12244</v>
      </c>
      <c r="E12170" s="7">
        <v>170430</v>
      </c>
      <c r="F12170" s="7">
        <v>147573.41</v>
      </c>
      <c r="G12170" s="5">
        <f t="shared" ref="G12170:G12233" si="195">F12170/E12170*100</f>
        <v>86.588869330516928</v>
      </c>
    </row>
    <row r="12171" spans="1:7" x14ac:dyDescent="0.25">
      <c r="A12171" s="1" t="s">
        <v>12149</v>
      </c>
      <c r="B12171" s="15"/>
      <c r="C12171" s="16"/>
      <c r="D12171" s="3" t="s">
        <v>12245</v>
      </c>
      <c r="E12171" s="7">
        <v>175110</v>
      </c>
      <c r="F12171" s="7">
        <v>169684.55</v>
      </c>
      <c r="G12171" s="5">
        <f t="shared" si="195"/>
        <v>96.901690366055618</v>
      </c>
    </row>
    <row r="12172" spans="1:7" x14ac:dyDescent="0.25">
      <c r="A12172" s="1" t="s">
        <v>12149</v>
      </c>
      <c r="B12172" s="15"/>
      <c r="C12172" s="16"/>
      <c r="D12172" s="3" t="s">
        <v>12246</v>
      </c>
      <c r="E12172" s="7">
        <v>176290.74</v>
      </c>
      <c r="F12172" s="7">
        <v>170217.82</v>
      </c>
      <c r="G12172" s="5">
        <f t="shared" si="195"/>
        <v>96.555167900480782</v>
      </c>
    </row>
    <row r="12173" spans="1:7" x14ac:dyDescent="0.25">
      <c r="A12173" s="1" t="s">
        <v>12149</v>
      </c>
      <c r="B12173" s="15"/>
      <c r="C12173" s="16"/>
      <c r="D12173" s="3" t="s">
        <v>12247</v>
      </c>
      <c r="E12173" s="7">
        <v>621347.80000000005</v>
      </c>
      <c r="F12173" s="7">
        <v>574186.27</v>
      </c>
      <c r="G12173" s="5">
        <f t="shared" si="195"/>
        <v>92.409801724573583</v>
      </c>
    </row>
    <row r="12174" spans="1:7" x14ac:dyDescent="0.25">
      <c r="A12174" s="1" t="s">
        <v>12149</v>
      </c>
      <c r="B12174" s="15"/>
      <c r="C12174" s="16"/>
      <c r="D12174" s="3" t="s">
        <v>12248</v>
      </c>
      <c r="E12174" s="7">
        <v>901453.14</v>
      </c>
      <c r="F12174" s="7">
        <v>862532.4</v>
      </c>
      <c r="G12174" s="5">
        <f t="shared" si="195"/>
        <v>95.682444458510616</v>
      </c>
    </row>
    <row r="12175" spans="1:7" x14ac:dyDescent="0.25">
      <c r="A12175" s="1" t="s">
        <v>12149</v>
      </c>
      <c r="B12175" s="15"/>
      <c r="C12175" s="16"/>
      <c r="D12175" s="3" t="s">
        <v>12249</v>
      </c>
      <c r="E12175" s="7">
        <v>468819.83</v>
      </c>
      <c r="F12175" s="7">
        <v>439977.32</v>
      </c>
      <c r="G12175" s="5">
        <f t="shared" si="195"/>
        <v>93.847847690231021</v>
      </c>
    </row>
    <row r="12176" spans="1:7" x14ac:dyDescent="0.25">
      <c r="A12176" s="1" t="s">
        <v>12149</v>
      </c>
      <c r="B12176" s="15"/>
      <c r="C12176" s="16"/>
      <c r="D12176" s="3" t="s">
        <v>12250</v>
      </c>
      <c r="E12176" s="7">
        <v>884711.16</v>
      </c>
      <c r="F12176" s="7">
        <v>797601.39</v>
      </c>
      <c r="G12176" s="5">
        <f t="shared" si="195"/>
        <v>90.153874627285134</v>
      </c>
    </row>
    <row r="12177" spans="1:7" x14ac:dyDescent="0.25">
      <c r="A12177" s="1" t="s">
        <v>12149</v>
      </c>
      <c r="B12177" s="15"/>
      <c r="C12177" s="16"/>
      <c r="D12177" s="3" t="s">
        <v>12251</v>
      </c>
      <c r="E12177" s="7">
        <v>192692.98</v>
      </c>
      <c r="F12177" s="7">
        <v>163955.18</v>
      </c>
      <c r="G12177" s="5">
        <f t="shared" si="195"/>
        <v>85.086223691179612</v>
      </c>
    </row>
    <row r="12178" spans="1:7" x14ac:dyDescent="0.25">
      <c r="A12178" s="1" t="s">
        <v>12149</v>
      </c>
      <c r="B12178" s="15"/>
      <c r="C12178" s="16"/>
      <c r="D12178" s="3" t="s">
        <v>12252</v>
      </c>
      <c r="E12178" s="7">
        <v>184704</v>
      </c>
      <c r="F12178" s="7">
        <v>164735.53</v>
      </c>
      <c r="G12178" s="5">
        <f t="shared" si="195"/>
        <v>89.188934727997221</v>
      </c>
    </row>
    <row r="12179" spans="1:7" x14ac:dyDescent="0.25">
      <c r="A12179" s="1" t="s">
        <v>12149</v>
      </c>
      <c r="B12179" s="15"/>
      <c r="C12179" s="16"/>
      <c r="D12179" s="3" t="s">
        <v>12253</v>
      </c>
      <c r="E12179" s="7">
        <v>321690.27</v>
      </c>
      <c r="F12179" s="7">
        <v>287088.69</v>
      </c>
      <c r="G12179" s="5">
        <f t="shared" si="195"/>
        <v>89.243821393789744</v>
      </c>
    </row>
    <row r="12180" spans="1:7" x14ac:dyDescent="0.25">
      <c r="A12180" s="1" t="s">
        <v>12149</v>
      </c>
      <c r="B12180" s="15"/>
      <c r="C12180" s="16"/>
      <c r="D12180" s="3" t="s">
        <v>12254</v>
      </c>
      <c r="E12180" s="7">
        <v>62306.400000000001</v>
      </c>
      <c r="F12180" s="7">
        <v>57218.96</v>
      </c>
      <c r="G12180" s="5">
        <f t="shared" si="195"/>
        <v>91.834803487282201</v>
      </c>
    </row>
    <row r="12181" spans="1:7" x14ac:dyDescent="0.25">
      <c r="A12181" s="1" t="s">
        <v>12149</v>
      </c>
      <c r="B12181" s="15"/>
      <c r="C12181" s="16"/>
      <c r="D12181" s="3" t="s">
        <v>12255</v>
      </c>
      <c r="E12181" s="7">
        <v>96501.6</v>
      </c>
      <c r="F12181" s="7">
        <v>81998.539999999994</v>
      </c>
      <c r="G12181" s="5">
        <f t="shared" si="195"/>
        <v>84.971171462442058</v>
      </c>
    </row>
    <row r="12182" spans="1:7" x14ac:dyDescent="0.25">
      <c r="A12182" s="1" t="s">
        <v>12149</v>
      </c>
      <c r="B12182" s="15"/>
      <c r="C12182" s="16"/>
      <c r="D12182" s="3" t="s">
        <v>12256</v>
      </c>
      <c r="E12182" s="7">
        <v>405666.95</v>
      </c>
      <c r="F12182" s="7">
        <v>376778.07</v>
      </c>
      <c r="G12182" s="5">
        <f t="shared" si="195"/>
        <v>92.878670544889104</v>
      </c>
    </row>
    <row r="12183" spans="1:7" x14ac:dyDescent="0.25">
      <c r="A12183" s="1" t="s">
        <v>12149</v>
      </c>
      <c r="B12183" s="15"/>
      <c r="C12183" s="16"/>
      <c r="D12183" s="3" t="s">
        <v>12257</v>
      </c>
      <c r="E12183" s="7">
        <v>70889.759999999995</v>
      </c>
      <c r="F12183" s="7">
        <v>66613.210000000006</v>
      </c>
      <c r="G12183" s="5">
        <f t="shared" si="195"/>
        <v>93.967323348252279</v>
      </c>
    </row>
    <row r="12184" spans="1:7" x14ac:dyDescent="0.25">
      <c r="A12184" s="1" t="s">
        <v>12149</v>
      </c>
      <c r="B12184" s="15"/>
      <c r="C12184" s="16"/>
      <c r="D12184" s="3" t="s">
        <v>12258</v>
      </c>
      <c r="E12184" s="7">
        <v>404916.7</v>
      </c>
      <c r="F12184" s="7">
        <v>370726.76</v>
      </c>
      <c r="G12184" s="5">
        <f t="shared" si="195"/>
        <v>91.556302814875252</v>
      </c>
    </row>
    <row r="12185" spans="1:7" x14ac:dyDescent="0.25">
      <c r="A12185" s="1" t="s">
        <v>12149</v>
      </c>
      <c r="B12185" s="15"/>
      <c r="C12185" s="16"/>
      <c r="D12185" s="3" t="s">
        <v>12259</v>
      </c>
      <c r="E12185" s="7">
        <v>72907.28</v>
      </c>
      <c r="F12185" s="7">
        <v>65386.75</v>
      </c>
      <c r="G12185" s="5">
        <f t="shared" si="195"/>
        <v>89.68480239559068</v>
      </c>
    </row>
    <row r="12186" spans="1:7" x14ac:dyDescent="0.25">
      <c r="A12186" s="1" t="s">
        <v>12149</v>
      </c>
      <c r="B12186" s="15"/>
      <c r="C12186" s="16"/>
      <c r="D12186" s="3" t="s">
        <v>12260</v>
      </c>
      <c r="E12186" s="7">
        <v>97231.28</v>
      </c>
      <c r="F12186" s="7">
        <v>93975.51</v>
      </c>
      <c r="G12186" s="5">
        <f t="shared" si="195"/>
        <v>96.651519963534355</v>
      </c>
    </row>
    <row r="12187" spans="1:7" x14ac:dyDescent="0.25">
      <c r="A12187" s="1" t="s">
        <v>12149</v>
      </c>
      <c r="B12187" s="15"/>
      <c r="C12187" s="16"/>
      <c r="D12187" s="3" t="s">
        <v>12261</v>
      </c>
      <c r="E12187" s="7">
        <v>97337.9</v>
      </c>
      <c r="F12187" s="7">
        <v>81753.47</v>
      </c>
      <c r="G12187" s="5">
        <f t="shared" si="195"/>
        <v>83.989350499651209</v>
      </c>
    </row>
    <row r="12188" spans="1:7" x14ac:dyDescent="0.25">
      <c r="A12188" s="1" t="s">
        <v>12149</v>
      </c>
      <c r="B12188" s="15"/>
      <c r="C12188" s="16"/>
      <c r="D12188" s="3" t="s">
        <v>12262</v>
      </c>
      <c r="E12188" s="7">
        <v>236805.15</v>
      </c>
      <c r="F12188" s="7">
        <v>221728.79</v>
      </c>
      <c r="G12188" s="5">
        <f t="shared" si="195"/>
        <v>93.633432381010294</v>
      </c>
    </row>
    <row r="12189" spans="1:7" x14ac:dyDescent="0.25">
      <c r="A12189" s="1" t="s">
        <v>12149</v>
      </c>
      <c r="B12189" s="15"/>
      <c r="C12189" s="16"/>
      <c r="D12189" s="3" t="s">
        <v>12263</v>
      </c>
      <c r="E12189" s="7">
        <v>399093.24</v>
      </c>
      <c r="F12189" s="7">
        <v>373973.55</v>
      </c>
      <c r="G12189" s="5">
        <f t="shared" si="195"/>
        <v>93.705809198872927</v>
      </c>
    </row>
    <row r="12190" spans="1:7" x14ac:dyDescent="0.25">
      <c r="A12190" s="1" t="s">
        <v>12149</v>
      </c>
      <c r="B12190" s="15"/>
      <c r="C12190" s="16"/>
      <c r="D12190" s="3" t="s">
        <v>12264</v>
      </c>
      <c r="E12190" s="7">
        <v>62337.599999999999</v>
      </c>
      <c r="F12190" s="7">
        <v>38240.050000000003</v>
      </c>
      <c r="G12190" s="5">
        <f t="shared" si="195"/>
        <v>61.343474885141561</v>
      </c>
    </row>
    <row r="12191" spans="1:7" x14ac:dyDescent="0.25">
      <c r="A12191" s="1" t="s">
        <v>12149</v>
      </c>
      <c r="B12191" s="15"/>
      <c r="C12191" s="16"/>
      <c r="D12191" s="3" t="s">
        <v>12265</v>
      </c>
      <c r="E12191" s="7">
        <v>399188.4</v>
      </c>
      <c r="F12191" s="7">
        <v>356592.74</v>
      </c>
      <c r="G12191" s="5">
        <f t="shared" si="195"/>
        <v>89.329434422443128</v>
      </c>
    </row>
    <row r="12192" spans="1:7" x14ac:dyDescent="0.25">
      <c r="A12192" s="1" t="s">
        <v>12149</v>
      </c>
      <c r="B12192" s="15"/>
      <c r="C12192" s="16"/>
      <c r="D12192" s="3" t="s">
        <v>12266</v>
      </c>
      <c r="E12192" s="7">
        <v>95955.6</v>
      </c>
      <c r="F12192" s="7">
        <v>84025.19</v>
      </c>
      <c r="G12192" s="5">
        <f t="shared" si="195"/>
        <v>87.566739200213433</v>
      </c>
    </row>
    <row r="12193" spans="1:7" x14ac:dyDescent="0.25">
      <c r="A12193" s="1" t="s">
        <v>12149</v>
      </c>
      <c r="B12193" s="15"/>
      <c r="C12193" s="16"/>
      <c r="D12193" s="3" t="s">
        <v>12267</v>
      </c>
      <c r="E12193" s="7">
        <v>403749.64</v>
      </c>
      <c r="F12193" s="7">
        <v>369867.87</v>
      </c>
      <c r="G12193" s="5">
        <f t="shared" si="195"/>
        <v>91.608222858105819</v>
      </c>
    </row>
    <row r="12194" spans="1:7" x14ac:dyDescent="0.25">
      <c r="A12194" s="1" t="s">
        <v>12149</v>
      </c>
      <c r="B12194" s="15"/>
      <c r="C12194" s="16"/>
      <c r="D12194" s="3" t="s">
        <v>12268</v>
      </c>
      <c r="E12194" s="7">
        <v>103503</v>
      </c>
      <c r="F12194" s="7">
        <v>89524.99</v>
      </c>
      <c r="G12194" s="5">
        <f t="shared" si="195"/>
        <v>86.495067775813254</v>
      </c>
    </row>
    <row r="12195" spans="1:7" x14ac:dyDescent="0.25">
      <c r="A12195" s="1" t="s">
        <v>12149</v>
      </c>
      <c r="B12195" s="15"/>
      <c r="C12195" s="16"/>
      <c r="D12195" s="3" t="s">
        <v>12269</v>
      </c>
      <c r="E12195" s="7">
        <v>103105.7</v>
      </c>
      <c r="F12195" s="7">
        <v>82065.48</v>
      </c>
      <c r="G12195" s="5">
        <f t="shared" si="195"/>
        <v>79.593543324956812</v>
      </c>
    </row>
    <row r="12196" spans="1:7" x14ac:dyDescent="0.25">
      <c r="A12196" s="1" t="s">
        <v>12149</v>
      </c>
      <c r="B12196" s="15"/>
      <c r="C12196" s="16"/>
      <c r="D12196" s="3" t="s">
        <v>12270</v>
      </c>
      <c r="E12196" s="7">
        <v>55177.2</v>
      </c>
      <c r="F12196" s="7">
        <v>54032.88</v>
      </c>
      <c r="G12196" s="5">
        <f t="shared" si="195"/>
        <v>97.926099910832733</v>
      </c>
    </row>
    <row r="12197" spans="1:7" x14ac:dyDescent="0.25">
      <c r="A12197" s="1" t="s">
        <v>12149</v>
      </c>
      <c r="B12197" s="15"/>
      <c r="C12197" s="16"/>
      <c r="D12197" s="3" t="s">
        <v>12271</v>
      </c>
      <c r="E12197" s="7">
        <v>58172.4</v>
      </c>
      <c r="F12197" s="7">
        <v>56347.76</v>
      </c>
      <c r="G12197" s="5">
        <f t="shared" si="195"/>
        <v>96.863392261622351</v>
      </c>
    </row>
    <row r="12198" spans="1:7" x14ac:dyDescent="0.25">
      <c r="A12198" s="1" t="s">
        <v>12149</v>
      </c>
      <c r="B12198" s="15"/>
      <c r="C12198" s="16"/>
      <c r="D12198" s="3" t="s">
        <v>12272</v>
      </c>
      <c r="E12198" s="7">
        <v>100963.48</v>
      </c>
      <c r="F12198" s="7">
        <v>98802.2</v>
      </c>
      <c r="G12198" s="5">
        <f t="shared" si="195"/>
        <v>97.859344784866764</v>
      </c>
    </row>
    <row r="12199" spans="1:7" x14ac:dyDescent="0.25">
      <c r="A12199" s="1" t="s">
        <v>12149</v>
      </c>
      <c r="B12199" s="15"/>
      <c r="C12199" s="16"/>
      <c r="D12199" s="3" t="s">
        <v>12273</v>
      </c>
      <c r="E12199" s="7">
        <v>99924.4</v>
      </c>
      <c r="F12199" s="7">
        <v>95464.320000000007</v>
      </c>
      <c r="G12199" s="5">
        <f t="shared" si="195"/>
        <v>95.536545628495148</v>
      </c>
    </row>
    <row r="12200" spans="1:7" x14ac:dyDescent="0.25">
      <c r="A12200" s="1" t="s">
        <v>12149</v>
      </c>
      <c r="B12200" s="15"/>
      <c r="C12200" s="16"/>
      <c r="D12200" s="3" t="s">
        <v>12274</v>
      </c>
      <c r="E12200" s="7">
        <v>96033.600000000006</v>
      </c>
      <c r="F12200" s="7">
        <v>92685.58</v>
      </c>
      <c r="G12200" s="5">
        <f t="shared" si="195"/>
        <v>96.513699371886503</v>
      </c>
    </row>
    <row r="12201" spans="1:7" x14ac:dyDescent="0.25">
      <c r="A12201" s="1" t="s">
        <v>12149</v>
      </c>
      <c r="B12201" s="15"/>
      <c r="C12201" s="16"/>
      <c r="D12201" s="3" t="s">
        <v>12275</v>
      </c>
      <c r="E12201" s="7">
        <v>160742.39999999999</v>
      </c>
      <c r="F12201" s="7">
        <v>156849.92000000001</v>
      </c>
      <c r="G12201" s="5">
        <f t="shared" si="195"/>
        <v>97.578436056696944</v>
      </c>
    </row>
    <row r="12202" spans="1:7" x14ac:dyDescent="0.25">
      <c r="A12202" s="1" t="s">
        <v>12149</v>
      </c>
      <c r="B12202" s="15"/>
      <c r="C12202" s="16"/>
      <c r="D12202" s="3" t="s">
        <v>12276</v>
      </c>
      <c r="E12202" s="7">
        <v>104676</v>
      </c>
      <c r="F12202" s="7">
        <v>87573.1</v>
      </c>
      <c r="G12202" s="5">
        <f t="shared" si="195"/>
        <v>83.661106652909936</v>
      </c>
    </row>
    <row r="12203" spans="1:7" x14ac:dyDescent="0.25">
      <c r="A12203" s="1" t="s">
        <v>12149</v>
      </c>
      <c r="B12203" s="15"/>
      <c r="C12203" s="16"/>
      <c r="D12203" s="3" t="s">
        <v>12277</v>
      </c>
      <c r="E12203" s="7">
        <v>160836</v>
      </c>
      <c r="F12203" s="7">
        <v>155279.32</v>
      </c>
      <c r="G12203" s="5">
        <f t="shared" si="195"/>
        <v>96.545126712924969</v>
      </c>
    </row>
    <row r="12204" spans="1:7" x14ac:dyDescent="0.25">
      <c r="A12204" s="1" t="s">
        <v>12149</v>
      </c>
      <c r="B12204" s="15"/>
      <c r="C12204" s="16"/>
      <c r="D12204" s="3" t="s">
        <v>12278</v>
      </c>
      <c r="E12204" s="7">
        <v>248339.38</v>
      </c>
      <c r="F12204" s="7">
        <v>236008.23</v>
      </c>
      <c r="G12204" s="5">
        <f t="shared" si="195"/>
        <v>95.034557145145499</v>
      </c>
    </row>
    <row r="12205" spans="1:7" x14ac:dyDescent="0.25">
      <c r="A12205" s="1" t="s">
        <v>12149</v>
      </c>
      <c r="B12205" s="15"/>
      <c r="C12205" s="16"/>
      <c r="D12205" s="3" t="s">
        <v>12279</v>
      </c>
      <c r="E12205" s="7">
        <v>287055.59999999998</v>
      </c>
      <c r="F12205" s="7">
        <v>269923.49</v>
      </c>
      <c r="G12205" s="5">
        <f t="shared" si="195"/>
        <v>94.031779906053046</v>
      </c>
    </row>
    <row r="12206" spans="1:7" x14ac:dyDescent="0.25">
      <c r="A12206" s="1" t="s">
        <v>12149</v>
      </c>
      <c r="B12206" s="15"/>
      <c r="C12206" s="16"/>
      <c r="D12206" s="3" t="s">
        <v>12280</v>
      </c>
      <c r="E12206" s="7">
        <v>201068.4</v>
      </c>
      <c r="F12206" s="7">
        <v>183128.66</v>
      </c>
      <c r="G12206" s="5">
        <f t="shared" si="195"/>
        <v>91.077792432823856</v>
      </c>
    </row>
    <row r="12207" spans="1:7" x14ac:dyDescent="0.25">
      <c r="A12207" s="1" t="s">
        <v>12149</v>
      </c>
      <c r="B12207" s="15"/>
      <c r="C12207" s="16"/>
      <c r="D12207" s="3" t="s">
        <v>12281</v>
      </c>
      <c r="E12207" s="7">
        <v>204822.43</v>
      </c>
      <c r="F12207" s="7">
        <v>192100.21</v>
      </c>
      <c r="G12207" s="5">
        <f t="shared" si="195"/>
        <v>93.788658790934178</v>
      </c>
    </row>
    <row r="12208" spans="1:7" x14ac:dyDescent="0.25">
      <c r="A12208" s="1" t="s">
        <v>12149</v>
      </c>
      <c r="B12208" s="15"/>
      <c r="C12208" s="16"/>
      <c r="D12208" s="3" t="s">
        <v>12282</v>
      </c>
      <c r="E12208" s="7">
        <v>206593.7</v>
      </c>
      <c r="F12208" s="7">
        <v>192218.35</v>
      </c>
      <c r="G12208" s="5">
        <f t="shared" si="195"/>
        <v>93.041728765204354</v>
      </c>
    </row>
    <row r="12209" spans="1:7" x14ac:dyDescent="0.25">
      <c r="A12209" s="1" t="s">
        <v>12149</v>
      </c>
      <c r="B12209" s="15"/>
      <c r="C12209" s="16"/>
      <c r="D12209" s="3" t="s">
        <v>12283</v>
      </c>
      <c r="E12209" s="7">
        <v>201679.92</v>
      </c>
      <c r="F12209" s="7">
        <v>185671.4</v>
      </c>
      <c r="G12209" s="5">
        <f t="shared" si="195"/>
        <v>92.0624125594655</v>
      </c>
    </row>
    <row r="12210" spans="1:7" x14ac:dyDescent="0.25">
      <c r="A12210" s="1" t="s">
        <v>12149</v>
      </c>
      <c r="B12210" s="15"/>
      <c r="C12210" s="16"/>
      <c r="D12210" s="3" t="s">
        <v>12284</v>
      </c>
      <c r="E12210" s="7">
        <v>209149.2</v>
      </c>
      <c r="F12210" s="7">
        <v>202927.57</v>
      </c>
      <c r="G12210" s="5">
        <f t="shared" si="195"/>
        <v>97.025267129876653</v>
      </c>
    </row>
    <row r="12211" spans="1:7" x14ac:dyDescent="0.25">
      <c r="A12211" s="1" t="s">
        <v>12149</v>
      </c>
      <c r="B12211" s="15"/>
      <c r="C12211" s="16"/>
      <c r="D12211" s="3" t="s">
        <v>12285</v>
      </c>
      <c r="E12211" s="7">
        <v>204585.96</v>
      </c>
      <c r="F12211" s="7">
        <v>190521.83</v>
      </c>
      <c r="G12211" s="5">
        <f t="shared" si="195"/>
        <v>93.125564432671723</v>
      </c>
    </row>
    <row r="12212" spans="1:7" x14ac:dyDescent="0.25">
      <c r="A12212" s="1" t="s">
        <v>12149</v>
      </c>
      <c r="B12212" s="15"/>
      <c r="C12212" s="16"/>
      <c r="D12212" s="3" t="s">
        <v>12286</v>
      </c>
      <c r="E12212" s="7">
        <v>209726.4</v>
      </c>
      <c r="F12212" s="7">
        <v>198279.62</v>
      </c>
      <c r="G12212" s="5">
        <f t="shared" si="195"/>
        <v>94.542041440657925</v>
      </c>
    </row>
    <row r="12213" spans="1:7" x14ac:dyDescent="0.25">
      <c r="A12213" s="1" t="s">
        <v>12149</v>
      </c>
      <c r="B12213" s="15"/>
      <c r="C12213" s="16"/>
      <c r="D12213" s="3" t="s">
        <v>12287</v>
      </c>
      <c r="E12213" s="7">
        <v>133723.20000000001</v>
      </c>
      <c r="F12213" s="7">
        <v>124325.97</v>
      </c>
      <c r="G12213" s="5">
        <f t="shared" si="195"/>
        <v>92.97262554291251</v>
      </c>
    </row>
    <row r="12214" spans="1:7" x14ac:dyDescent="0.25">
      <c r="A12214" s="1" t="s">
        <v>12149</v>
      </c>
      <c r="B12214" s="15"/>
      <c r="C12214" s="16"/>
      <c r="D12214" s="3" t="s">
        <v>12288</v>
      </c>
      <c r="E12214" s="7">
        <v>134628</v>
      </c>
      <c r="F12214" s="7">
        <v>129500.33</v>
      </c>
      <c r="G12214" s="5">
        <f t="shared" si="195"/>
        <v>96.191230650384767</v>
      </c>
    </row>
    <row r="12215" spans="1:7" x14ac:dyDescent="0.25">
      <c r="A12215" s="1" t="s">
        <v>12149</v>
      </c>
      <c r="B12215" s="15"/>
      <c r="C12215" s="16"/>
      <c r="D12215" s="3" t="s">
        <v>12289</v>
      </c>
      <c r="E12215" s="7">
        <v>157405.14000000001</v>
      </c>
      <c r="F12215" s="7">
        <v>138356.41</v>
      </c>
      <c r="G12215" s="5">
        <f t="shared" si="195"/>
        <v>87.898279560629334</v>
      </c>
    </row>
    <row r="12216" spans="1:7" x14ac:dyDescent="0.25">
      <c r="A12216" s="1" t="s">
        <v>12149</v>
      </c>
      <c r="B12216" s="15"/>
      <c r="C12216" s="16"/>
      <c r="D12216" s="3" t="s">
        <v>12290</v>
      </c>
      <c r="E12216" s="7">
        <v>162702.64000000001</v>
      </c>
      <c r="F12216" s="7">
        <v>149780.67000000001</v>
      </c>
      <c r="G12216" s="5">
        <f t="shared" si="195"/>
        <v>92.057922354548154</v>
      </c>
    </row>
    <row r="12217" spans="1:7" x14ac:dyDescent="0.25">
      <c r="A12217" s="1" t="s">
        <v>12149</v>
      </c>
      <c r="B12217" s="15"/>
      <c r="C12217" s="16"/>
      <c r="D12217" s="3" t="s">
        <v>12291</v>
      </c>
      <c r="E12217" s="7">
        <v>163472.4</v>
      </c>
      <c r="F12217" s="7">
        <v>150670.73000000001</v>
      </c>
      <c r="G12217" s="5">
        <f t="shared" si="195"/>
        <v>92.168910470513694</v>
      </c>
    </row>
    <row r="12218" spans="1:7" x14ac:dyDescent="0.25">
      <c r="A12218" s="1" t="s">
        <v>12149</v>
      </c>
      <c r="B12218" s="15"/>
      <c r="C12218" s="16"/>
      <c r="D12218" s="3" t="s">
        <v>12292</v>
      </c>
      <c r="E12218" s="7">
        <v>163170</v>
      </c>
      <c r="F12218" s="7">
        <v>133227.81</v>
      </c>
      <c r="G12218" s="5">
        <f t="shared" si="195"/>
        <v>81.649696635410919</v>
      </c>
    </row>
    <row r="12219" spans="1:7" x14ac:dyDescent="0.25">
      <c r="A12219" s="1" t="s">
        <v>12149</v>
      </c>
      <c r="B12219" s="15"/>
      <c r="C12219" s="16"/>
      <c r="D12219" s="3" t="s">
        <v>12293</v>
      </c>
      <c r="E12219" s="7">
        <v>162747.35999999999</v>
      </c>
      <c r="F12219" s="7">
        <v>135186.68</v>
      </c>
      <c r="G12219" s="5">
        <f t="shared" si="195"/>
        <v>83.06535970844628</v>
      </c>
    </row>
    <row r="12220" spans="1:7" x14ac:dyDescent="0.25">
      <c r="A12220" s="1" t="s">
        <v>12149</v>
      </c>
      <c r="B12220" s="15"/>
      <c r="C12220" s="16"/>
      <c r="D12220" s="3" t="s">
        <v>12294</v>
      </c>
      <c r="E12220" s="7">
        <v>162906.56</v>
      </c>
      <c r="F12220" s="7">
        <v>151311.04999999999</v>
      </c>
      <c r="G12220" s="5">
        <f t="shared" si="195"/>
        <v>92.882109842599334</v>
      </c>
    </row>
    <row r="12221" spans="1:7" x14ac:dyDescent="0.25">
      <c r="A12221" s="1" t="s">
        <v>12149</v>
      </c>
      <c r="B12221" s="15"/>
      <c r="C12221" s="16"/>
      <c r="D12221" s="3" t="s">
        <v>12295</v>
      </c>
      <c r="E12221" s="7">
        <v>166729.16</v>
      </c>
      <c r="F12221" s="7">
        <v>149291.69</v>
      </c>
      <c r="G12221" s="5">
        <f t="shared" si="195"/>
        <v>89.541439541829391</v>
      </c>
    </row>
    <row r="12222" spans="1:7" x14ac:dyDescent="0.25">
      <c r="A12222" s="1" t="s">
        <v>12149</v>
      </c>
      <c r="B12222" s="15"/>
      <c r="C12222" s="16"/>
      <c r="D12222" s="3" t="s">
        <v>12296</v>
      </c>
      <c r="E12222" s="7">
        <v>201551.98</v>
      </c>
      <c r="F12222" s="7">
        <v>183136.35</v>
      </c>
      <c r="G12222" s="5">
        <f t="shared" si="195"/>
        <v>90.863086534798612</v>
      </c>
    </row>
    <row r="12223" spans="1:7" x14ac:dyDescent="0.25">
      <c r="A12223" s="1" t="s">
        <v>12149</v>
      </c>
      <c r="B12223" s="15"/>
      <c r="C12223" s="16"/>
      <c r="D12223" s="3" t="s">
        <v>12297</v>
      </c>
      <c r="E12223" s="7">
        <v>200867.78</v>
      </c>
      <c r="F12223" s="7">
        <v>187570.21</v>
      </c>
      <c r="G12223" s="5">
        <f t="shared" si="195"/>
        <v>93.379938783611777</v>
      </c>
    </row>
    <row r="12224" spans="1:7" x14ac:dyDescent="0.25">
      <c r="A12224" s="1" t="s">
        <v>12149</v>
      </c>
      <c r="B12224" s="15"/>
      <c r="C12224" s="16"/>
      <c r="D12224" s="3" t="s">
        <v>12298</v>
      </c>
      <c r="E12224" s="7">
        <v>202732.11</v>
      </c>
      <c r="F12224" s="7">
        <v>196321.28</v>
      </c>
      <c r="G12224" s="5">
        <f t="shared" si="195"/>
        <v>96.837782628514063</v>
      </c>
    </row>
    <row r="12225" spans="1:7" x14ac:dyDescent="0.25">
      <c r="A12225" s="1" t="s">
        <v>12149</v>
      </c>
      <c r="B12225" s="15"/>
      <c r="C12225" s="16"/>
      <c r="D12225" s="3" t="s">
        <v>12299</v>
      </c>
      <c r="E12225" s="7">
        <v>229939.87</v>
      </c>
      <c r="F12225" s="7">
        <v>141310.93</v>
      </c>
      <c r="G12225" s="5">
        <f t="shared" si="195"/>
        <v>61.455601414404562</v>
      </c>
    </row>
    <row r="12226" spans="1:7" x14ac:dyDescent="0.25">
      <c r="A12226" s="1" t="s">
        <v>12149</v>
      </c>
      <c r="B12226" s="15"/>
      <c r="C12226" s="16"/>
      <c r="D12226" s="3" t="s">
        <v>12300</v>
      </c>
      <c r="E12226" s="7">
        <v>200219.4</v>
      </c>
      <c r="F12226" s="7">
        <v>186364.41</v>
      </c>
      <c r="G12226" s="5">
        <f t="shared" si="195"/>
        <v>93.080096134540412</v>
      </c>
    </row>
    <row r="12227" spans="1:7" x14ac:dyDescent="0.25">
      <c r="A12227" s="1" t="s">
        <v>12149</v>
      </c>
      <c r="B12227" s="15"/>
      <c r="C12227" s="16"/>
      <c r="D12227" s="3" t="s">
        <v>12301</v>
      </c>
      <c r="E12227" s="7">
        <v>280204.32</v>
      </c>
      <c r="F12227" s="7">
        <v>259970.49</v>
      </c>
      <c r="G12227" s="5">
        <f t="shared" si="195"/>
        <v>92.778901481604564</v>
      </c>
    </row>
    <row r="12228" spans="1:7" x14ac:dyDescent="0.25">
      <c r="A12228" s="1" t="s">
        <v>12149</v>
      </c>
      <c r="B12228" s="15"/>
      <c r="C12228" s="16"/>
      <c r="D12228" s="3" t="s">
        <v>12302</v>
      </c>
      <c r="E12228" s="7">
        <v>89425.5</v>
      </c>
      <c r="F12228" s="7">
        <v>87262.36</v>
      </c>
      <c r="G12228" s="5">
        <f t="shared" si="195"/>
        <v>97.5810702763753</v>
      </c>
    </row>
    <row r="12229" spans="1:7" x14ac:dyDescent="0.25">
      <c r="A12229" s="1" t="s">
        <v>12149</v>
      </c>
      <c r="B12229" s="15"/>
      <c r="C12229" s="16"/>
      <c r="D12229" s="3" t="s">
        <v>12303</v>
      </c>
      <c r="E12229" s="7">
        <v>70638.600000000006</v>
      </c>
      <c r="F12229" s="7">
        <v>67235.460000000006</v>
      </c>
      <c r="G12229" s="5">
        <f t="shared" si="195"/>
        <v>95.182322412958356</v>
      </c>
    </row>
    <row r="12230" spans="1:7" x14ac:dyDescent="0.25">
      <c r="A12230" s="1" t="s">
        <v>12149</v>
      </c>
      <c r="B12230" s="15"/>
      <c r="C12230" s="16"/>
      <c r="D12230" s="3" t="s">
        <v>12304</v>
      </c>
      <c r="E12230" s="7">
        <v>58281.48</v>
      </c>
      <c r="F12230" s="7">
        <v>52210.12</v>
      </c>
      <c r="G12230" s="5">
        <f t="shared" si="195"/>
        <v>89.582694193764468</v>
      </c>
    </row>
    <row r="12231" spans="1:7" x14ac:dyDescent="0.25">
      <c r="A12231" s="1" t="s">
        <v>12149</v>
      </c>
      <c r="B12231" s="15"/>
      <c r="C12231" s="16"/>
      <c r="D12231" s="3" t="s">
        <v>12305</v>
      </c>
      <c r="E12231" s="7">
        <v>79497.600000000006</v>
      </c>
      <c r="F12231" s="7">
        <v>66138.179999999993</v>
      </c>
      <c r="G12231" s="5">
        <f t="shared" si="195"/>
        <v>83.195190798212764</v>
      </c>
    </row>
    <row r="12232" spans="1:7" x14ac:dyDescent="0.25">
      <c r="A12232" s="1" t="s">
        <v>12149</v>
      </c>
      <c r="B12232" s="15"/>
      <c r="C12232" s="16"/>
      <c r="D12232" s="3" t="s">
        <v>12306</v>
      </c>
      <c r="E12232" s="7">
        <v>436767.3</v>
      </c>
      <c r="F12232" s="7">
        <v>284403.82</v>
      </c>
      <c r="G12232" s="5">
        <f t="shared" si="195"/>
        <v>65.115639380512235</v>
      </c>
    </row>
    <row r="12233" spans="1:7" x14ac:dyDescent="0.25">
      <c r="A12233" s="1" t="s">
        <v>12149</v>
      </c>
      <c r="B12233" s="15"/>
      <c r="C12233" s="16"/>
      <c r="D12233" s="3" t="s">
        <v>12307</v>
      </c>
      <c r="E12233" s="7">
        <v>429893.54</v>
      </c>
      <c r="F12233" s="7">
        <v>249542.6</v>
      </c>
      <c r="G12233" s="5">
        <f t="shared" si="195"/>
        <v>58.047534280231339</v>
      </c>
    </row>
    <row r="12234" spans="1:7" x14ac:dyDescent="0.25">
      <c r="A12234" s="1" t="s">
        <v>12149</v>
      </c>
      <c r="B12234" s="15"/>
      <c r="C12234" s="16"/>
      <c r="D12234" s="3" t="s">
        <v>12308</v>
      </c>
      <c r="E12234" s="7">
        <v>160456.9</v>
      </c>
      <c r="F12234" s="7">
        <v>136735.13</v>
      </c>
      <c r="G12234" s="5">
        <f t="shared" ref="G12234:G12297" si="196">F12234/E12234*100</f>
        <v>85.21611099304549</v>
      </c>
    </row>
    <row r="12235" spans="1:7" x14ac:dyDescent="0.25">
      <c r="A12235" s="1" t="s">
        <v>12149</v>
      </c>
      <c r="B12235" s="15"/>
      <c r="C12235" s="16"/>
      <c r="D12235" s="3" t="s">
        <v>12309</v>
      </c>
      <c r="E12235" s="7">
        <v>100580.64</v>
      </c>
      <c r="F12235" s="7">
        <v>91655.16</v>
      </c>
      <c r="G12235" s="5">
        <f t="shared" si="196"/>
        <v>91.126045728084463</v>
      </c>
    </row>
    <row r="12236" spans="1:7" x14ac:dyDescent="0.25">
      <c r="A12236" s="1" t="s">
        <v>12149</v>
      </c>
      <c r="B12236" s="15"/>
      <c r="C12236" s="16"/>
      <c r="D12236" s="3" t="s">
        <v>12310</v>
      </c>
      <c r="E12236" s="7">
        <v>98732.4</v>
      </c>
      <c r="F12236" s="7">
        <v>96432.24</v>
      </c>
      <c r="G12236" s="5">
        <f t="shared" si="196"/>
        <v>97.670308834789807</v>
      </c>
    </row>
    <row r="12237" spans="1:7" x14ac:dyDescent="0.25">
      <c r="A12237" s="1" t="s">
        <v>12149</v>
      </c>
      <c r="B12237" s="15"/>
      <c r="C12237" s="16"/>
      <c r="D12237" s="3" t="s">
        <v>12311</v>
      </c>
      <c r="E12237" s="7">
        <v>98494.88</v>
      </c>
      <c r="F12237" s="7">
        <v>95551.98</v>
      </c>
      <c r="G12237" s="5">
        <f t="shared" si="196"/>
        <v>97.012128955332486</v>
      </c>
    </row>
    <row r="12238" spans="1:7" x14ac:dyDescent="0.25">
      <c r="A12238" s="1" t="s">
        <v>12149</v>
      </c>
      <c r="B12238" s="15"/>
      <c r="C12238" s="16"/>
      <c r="D12238" s="3" t="s">
        <v>12312</v>
      </c>
      <c r="E12238" s="7">
        <v>211411.20000000001</v>
      </c>
      <c r="F12238" s="7">
        <v>190556.23</v>
      </c>
      <c r="G12238" s="5">
        <f t="shared" si="196"/>
        <v>90.135352337056887</v>
      </c>
    </row>
    <row r="12239" spans="1:7" x14ac:dyDescent="0.25">
      <c r="A12239" s="1" t="s">
        <v>12149</v>
      </c>
      <c r="B12239" s="15"/>
      <c r="C12239" s="16"/>
      <c r="D12239" s="3" t="s">
        <v>12313</v>
      </c>
      <c r="E12239" s="7">
        <v>98233.2</v>
      </c>
      <c r="F12239" s="7">
        <v>85897.35</v>
      </c>
      <c r="G12239" s="5">
        <f t="shared" si="196"/>
        <v>87.442280206691834</v>
      </c>
    </row>
    <row r="12240" spans="1:7" x14ac:dyDescent="0.25">
      <c r="A12240" s="1" t="s">
        <v>12149</v>
      </c>
      <c r="B12240" s="15"/>
      <c r="C12240" s="16"/>
      <c r="D12240" s="3" t="s">
        <v>12314</v>
      </c>
      <c r="E12240" s="7">
        <v>97181.9</v>
      </c>
      <c r="F12240" s="7">
        <v>93854.95</v>
      </c>
      <c r="G12240" s="5">
        <f t="shared" si="196"/>
        <v>96.576574444418156</v>
      </c>
    </row>
    <row r="12241" spans="1:7" x14ac:dyDescent="0.25">
      <c r="A12241" s="1" t="s">
        <v>12149</v>
      </c>
      <c r="B12241" s="15"/>
      <c r="C12241" s="16"/>
      <c r="D12241" s="3" t="s">
        <v>12315</v>
      </c>
      <c r="E12241" s="7">
        <v>98311.2</v>
      </c>
      <c r="F12241" s="7">
        <v>89683.11</v>
      </c>
      <c r="G12241" s="5">
        <f t="shared" si="196"/>
        <v>91.223695774235296</v>
      </c>
    </row>
    <row r="12242" spans="1:7" x14ac:dyDescent="0.25">
      <c r="A12242" s="1" t="s">
        <v>12149</v>
      </c>
      <c r="B12242" s="15"/>
      <c r="C12242" s="16"/>
      <c r="D12242" s="3" t="s">
        <v>12316</v>
      </c>
      <c r="E12242" s="7">
        <v>96704.4</v>
      </c>
      <c r="F12242" s="7">
        <v>95125.52</v>
      </c>
      <c r="G12242" s="5">
        <f t="shared" si="196"/>
        <v>98.367313172926998</v>
      </c>
    </row>
    <row r="12243" spans="1:7" x14ac:dyDescent="0.25">
      <c r="A12243" s="1" t="s">
        <v>12149</v>
      </c>
      <c r="B12243" s="15"/>
      <c r="C12243" s="16"/>
      <c r="D12243" s="3" t="s">
        <v>12317</v>
      </c>
      <c r="E12243" s="7">
        <v>65568.3</v>
      </c>
      <c r="F12243" s="7">
        <v>59922.35</v>
      </c>
      <c r="G12243" s="5">
        <f t="shared" si="196"/>
        <v>91.389207894668615</v>
      </c>
    </row>
    <row r="12244" spans="1:7" x14ac:dyDescent="0.25">
      <c r="A12244" s="1" t="s">
        <v>12149</v>
      </c>
      <c r="B12244" s="15"/>
      <c r="C12244" s="16"/>
      <c r="D12244" s="3" t="s">
        <v>12318</v>
      </c>
      <c r="E12244" s="7">
        <v>99855.6</v>
      </c>
      <c r="F12244" s="7">
        <v>84483.13</v>
      </c>
      <c r="G12244" s="5">
        <f t="shared" si="196"/>
        <v>84.605300053276935</v>
      </c>
    </row>
    <row r="12245" spans="1:7" x14ac:dyDescent="0.25">
      <c r="A12245" s="1" t="s">
        <v>12149</v>
      </c>
      <c r="B12245" s="15"/>
      <c r="C12245" s="16"/>
      <c r="D12245" s="3" t="s">
        <v>12319</v>
      </c>
      <c r="E12245" s="7">
        <v>62134.8</v>
      </c>
      <c r="F12245" s="7">
        <v>59156.52</v>
      </c>
      <c r="G12245" s="5">
        <f t="shared" si="196"/>
        <v>95.206744046814336</v>
      </c>
    </row>
    <row r="12246" spans="1:7" x14ac:dyDescent="0.25">
      <c r="A12246" s="1" t="s">
        <v>12149</v>
      </c>
      <c r="B12246" s="15"/>
      <c r="C12246" s="16"/>
      <c r="D12246" s="3" t="s">
        <v>12320</v>
      </c>
      <c r="E12246" s="7">
        <v>65769.600000000006</v>
      </c>
      <c r="F12246" s="7">
        <v>64056.01</v>
      </c>
      <c r="G12246" s="5">
        <f t="shared" si="196"/>
        <v>97.394556147521044</v>
      </c>
    </row>
    <row r="12247" spans="1:7" x14ac:dyDescent="0.25">
      <c r="A12247" s="1" t="s">
        <v>12149</v>
      </c>
      <c r="B12247" s="15"/>
      <c r="C12247" s="16"/>
      <c r="D12247" s="3" t="s">
        <v>12321</v>
      </c>
      <c r="E12247" s="7">
        <v>97268.88</v>
      </c>
      <c r="F12247" s="7">
        <v>90612.38</v>
      </c>
      <c r="G12247" s="5">
        <f t="shared" si="196"/>
        <v>93.156598492755336</v>
      </c>
    </row>
    <row r="12248" spans="1:7" x14ac:dyDescent="0.25">
      <c r="A12248" s="1" t="s">
        <v>12149</v>
      </c>
      <c r="B12248" s="15"/>
      <c r="C12248" s="16"/>
      <c r="D12248" s="3" t="s">
        <v>12322</v>
      </c>
      <c r="E12248" s="7">
        <v>61052.39</v>
      </c>
      <c r="F12248" s="7">
        <v>51654.1</v>
      </c>
      <c r="G12248" s="5">
        <f t="shared" si="196"/>
        <v>84.606188226210307</v>
      </c>
    </row>
    <row r="12249" spans="1:7" x14ac:dyDescent="0.25">
      <c r="A12249" s="1" t="s">
        <v>12149</v>
      </c>
      <c r="B12249" s="15"/>
      <c r="C12249" s="16"/>
      <c r="D12249" s="3" t="s">
        <v>12323</v>
      </c>
      <c r="E12249" s="7">
        <v>63320.4</v>
      </c>
      <c r="F12249" s="7">
        <v>61334.48</v>
      </c>
      <c r="G12249" s="5">
        <f t="shared" si="196"/>
        <v>96.863696375891507</v>
      </c>
    </row>
    <row r="12250" spans="1:7" x14ac:dyDescent="0.25">
      <c r="A12250" s="1" t="s">
        <v>12149</v>
      </c>
      <c r="B12250" s="15"/>
      <c r="C12250" s="16"/>
      <c r="D12250" s="3" t="s">
        <v>12324</v>
      </c>
      <c r="E12250" s="7">
        <v>96587.4</v>
      </c>
      <c r="F12250" s="7">
        <v>87055.23</v>
      </c>
      <c r="G12250" s="5">
        <f t="shared" si="196"/>
        <v>90.131041937147089</v>
      </c>
    </row>
    <row r="12251" spans="1:7" x14ac:dyDescent="0.25">
      <c r="A12251" s="1" t="s">
        <v>12149</v>
      </c>
      <c r="B12251" s="15"/>
      <c r="C12251" s="16"/>
      <c r="D12251" s="3" t="s">
        <v>12325</v>
      </c>
      <c r="E12251" s="7">
        <v>43000.62</v>
      </c>
      <c r="F12251" s="7">
        <v>41717.42</v>
      </c>
      <c r="G12251" s="5">
        <f t="shared" si="196"/>
        <v>97.015856980666783</v>
      </c>
    </row>
    <row r="12252" spans="1:7" x14ac:dyDescent="0.25">
      <c r="A12252" s="1" t="s">
        <v>12149</v>
      </c>
      <c r="B12252" s="15"/>
      <c r="C12252" s="16"/>
      <c r="D12252" s="3" t="s">
        <v>12326</v>
      </c>
      <c r="E12252" s="7">
        <v>62524.800000000003</v>
      </c>
      <c r="F12252" s="7">
        <v>55038.44</v>
      </c>
      <c r="G12252" s="5">
        <f t="shared" si="196"/>
        <v>88.026575055018156</v>
      </c>
    </row>
    <row r="12253" spans="1:7" x14ac:dyDescent="0.25">
      <c r="A12253" s="1" t="s">
        <v>12149</v>
      </c>
      <c r="B12253" s="15"/>
      <c r="C12253" s="16"/>
      <c r="D12253" s="3" t="s">
        <v>12327</v>
      </c>
      <c r="E12253" s="7">
        <v>89115</v>
      </c>
      <c r="F12253" s="7">
        <v>84944.76</v>
      </c>
      <c r="G12253" s="5">
        <f t="shared" si="196"/>
        <v>95.320383773775447</v>
      </c>
    </row>
    <row r="12254" spans="1:7" x14ac:dyDescent="0.25">
      <c r="A12254" s="1" t="s">
        <v>12149</v>
      </c>
      <c r="B12254" s="15"/>
      <c r="C12254" s="16"/>
      <c r="D12254" s="3" t="s">
        <v>12328</v>
      </c>
      <c r="E12254" s="7">
        <v>131804.4</v>
      </c>
      <c r="F12254" s="7">
        <v>128935.28</v>
      </c>
      <c r="G12254" s="5">
        <f t="shared" si="196"/>
        <v>97.823198618559019</v>
      </c>
    </row>
    <row r="12255" spans="1:7" x14ac:dyDescent="0.25">
      <c r="A12255" s="1" t="s">
        <v>12149</v>
      </c>
      <c r="B12255" s="15"/>
      <c r="C12255" s="16"/>
      <c r="D12255" s="3" t="s">
        <v>12329</v>
      </c>
      <c r="E12255" s="7">
        <v>135657.60000000001</v>
      </c>
      <c r="F12255" s="7">
        <v>126181.16</v>
      </c>
      <c r="G12255" s="5">
        <f t="shared" si="196"/>
        <v>93.014442242823108</v>
      </c>
    </row>
    <row r="12256" spans="1:7" x14ac:dyDescent="0.25">
      <c r="A12256" s="1" t="s">
        <v>12149</v>
      </c>
      <c r="B12256" s="15"/>
      <c r="C12256" s="16"/>
      <c r="D12256" s="3" t="s">
        <v>12330</v>
      </c>
      <c r="E12256" s="7">
        <v>42026.400000000001</v>
      </c>
      <c r="F12256" s="7">
        <v>38384.75</v>
      </c>
      <c r="G12256" s="5">
        <f t="shared" si="196"/>
        <v>91.334851426722253</v>
      </c>
    </row>
    <row r="12257" spans="1:7" x14ac:dyDescent="0.25">
      <c r="A12257" s="1" t="s">
        <v>12149</v>
      </c>
      <c r="B12257" s="15"/>
      <c r="C12257" s="16"/>
      <c r="D12257" s="3" t="s">
        <v>12331</v>
      </c>
      <c r="E12257" s="7">
        <v>100545</v>
      </c>
      <c r="F12257" s="7">
        <v>98194.28</v>
      </c>
      <c r="G12257" s="5">
        <f t="shared" si="196"/>
        <v>97.662021980207868</v>
      </c>
    </row>
    <row r="12258" spans="1:7" x14ac:dyDescent="0.25">
      <c r="A12258" s="1" t="s">
        <v>12149</v>
      </c>
      <c r="B12258" s="15"/>
      <c r="C12258" s="16"/>
      <c r="D12258" s="3" t="s">
        <v>12332</v>
      </c>
      <c r="E12258" s="7">
        <v>100339.2</v>
      </c>
      <c r="F12258" s="7">
        <v>94401.35</v>
      </c>
      <c r="G12258" s="5">
        <f t="shared" si="196"/>
        <v>94.082223099247358</v>
      </c>
    </row>
    <row r="12259" spans="1:7" x14ac:dyDescent="0.25">
      <c r="A12259" s="1" t="s">
        <v>12149</v>
      </c>
      <c r="B12259" s="15"/>
      <c r="C12259" s="16"/>
      <c r="D12259" s="3" t="s">
        <v>12333</v>
      </c>
      <c r="E12259" s="7">
        <v>131167.28</v>
      </c>
      <c r="F12259" s="7">
        <v>127267.11</v>
      </c>
      <c r="G12259" s="5">
        <f t="shared" si="196"/>
        <v>97.026567906264432</v>
      </c>
    </row>
    <row r="12260" spans="1:7" x14ac:dyDescent="0.25">
      <c r="A12260" s="1" t="s">
        <v>12149</v>
      </c>
      <c r="B12260" s="15"/>
      <c r="C12260" s="16"/>
      <c r="D12260" s="3" t="s">
        <v>12334</v>
      </c>
      <c r="E12260" s="7">
        <v>98370.55</v>
      </c>
      <c r="F12260" s="7">
        <v>90761.48</v>
      </c>
      <c r="G12260" s="5">
        <f t="shared" si="196"/>
        <v>92.264890254247831</v>
      </c>
    </row>
    <row r="12261" spans="1:7" x14ac:dyDescent="0.25">
      <c r="A12261" s="1" t="s">
        <v>12149</v>
      </c>
      <c r="B12261" s="15"/>
      <c r="C12261" s="16"/>
      <c r="D12261" s="3" t="s">
        <v>12335</v>
      </c>
      <c r="E12261" s="7">
        <v>100526.39999999999</v>
      </c>
      <c r="F12261" s="7">
        <v>90845.64</v>
      </c>
      <c r="G12261" s="5">
        <f t="shared" si="196"/>
        <v>90.369932674401952</v>
      </c>
    </row>
    <row r="12262" spans="1:7" x14ac:dyDescent="0.25">
      <c r="A12262" s="1" t="s">
        <v>12149</v>
      </c>
      <c r="B12262" s="15"/>
      <c r="C12262" s="16"/>
      <c r="D12262" s="3" t="s">
        <v>12336</v>
      </c>
      <c r="E12262" s="7">
        <v>67783.14</v>
      </c>
      <c r="F12262" s="7">
        <v>59039.37</v>
      </c>
      <c r="G12262" s="5">
        <f t="shared" si="196"/>
        <v>87.100376288262837</v>
      </c>
    </row>
    <row r="12263" spans="1:7" x14ac:dyDescent="0.25">
      <c r="A12263" s="1" t="s">
        <v>12149</v>
      </c>
      <c r="B12263" s="15"/>
      <c r="C12263" s="16"/>
      <c r="D12263" s="3" t="s">
        <v>12337</v>
      </c>
      <c r="E12263" s="7">
        <v>101730.4</v>
      </c>
      <c r="F12263" s="7">
        <v>98197.94</v>
      </c>
      <c r="G12263" s="5">
        <f t="shared" si="196"/>
        <v>96.52762596038157</v>
      </c>
    </row>
    <row r="12264" spans="1:7" x14ac:dyDescent="0.25">
      <c r="A12264" s="1" t="s">
        <v>12149</v>
      </c>
      <c r="B12264" s="15"/>
      <c r="C12264" s="16"/>
      <c r="D12264" s="3" t="s">
        <v>12338</v>
      </c>
      <c r="E12264" s="7">
        <v>206357.06</v>
      </c>
      <c r="F12264" s="7">
        <v>200828.1</v>
      </c>
      <c r="G12264" s="5">
        <f t="shared" si="196"/>
        <v>97.320682897885831</v>
      </c>
    </row>
    <row r="12265" spans="1:7" x14ac:dyDescent="0.25">
      <c r="A12265" s="1" t="s">
        <v>12149</v>
      </c>
      <c r="B12265" s="15"/>
      <c r="C12265" s="16"/>
      <c r="D12265" s="3" t="s">
        <v>12339</v>
      </c>
      <c r="E12265" s="7">
        <v>116594.4</v>
      </c>
      <c r="F12265" s="7">
        <v>103646.44</v>
      </c>
      <c r="G12265" s="5">
        <f t="shared" si="196"/>
        <v>88.894869736453899</v>
      </c>
    </row>
    <row r="12266" spans="1:7" x14ac:dyDescent="0.25">
      <c r="A12266" s="1" t="s">
        <v>12149</v>
      </c>
      <c r="B12266" s="15"/>
      <c r="C12266" s="16"/>
      <c r="D12266" s="3" t="s">
        <v>12340</v>
      </c>
      <c r="E12266" s="7">
        <v>151834.79999999999</v>
      </c>
      <c r="F12266" s="7">
        <v>147896.88</v>
      </c>
      <c r="G12266" s="5">
        <f t="shared" si="196"/>
        <v>97.406444372436368</v>
      </c>
    </row>
    <row r="12267" spans="1:7" x14ac:dyDescent="0.25">
      <c r="A12267" s="1" t="s">
        <v>12149</v>
      </c>
      <c r="B12267" s="15"/>
      <c r="C12267" s="16"/>
      <c r="D12267" s="3" t="s">
        <v>12341</v>
      </c>
      <c r="E12267" s="7">
        <v>191588.06</v>
      </c>
      <c r="F12267" s="7">
        <v>177368.15</v>
      </c>
      <c r="G12267" s="5">
        <f t="shared" si="196"/>
        <v>92.577872545919618</v>
      </c>
    </row>
    <row r="12268" spans="1:7" x14ac:dyDescent="0.25">
      <c r="A12268" s="1" t="s">
        <v>12149</v>
      </c>
      <c r="B12268" s="15"/>
      <c r="C12268" s="16"/>
      <c r="D12268" s="3" t="s">
        <v>12342</v>
      </c>
      <c r="E12268" s="7">
        <v>151778.54999999999</v>
      </c>
      <c r="F12268" s="7">
        <v>144580.24</v>
      </c>
      <c r="G12268" s="5">
        <f t="shared" si="196"/>
        <v>95.257360147398956</v>
      </c>
    </row>
    <row r="12269" spans="1:7" x14ac:dyDescent="0.25">
      <c r="A12269" s="1" t="s">
        <v>12149</v>
      </c>
      <c r="B12269" s="15"/>
      <c r="C12269" s="16"/>
      <c r="D12269" s="3" t="s">
        <v>12343</v>
      </c>
      <c r="E12269" s="7">
        <v>135798</v>
      </c>
      <c r="F12269" s="7">
        <v>119794.87</v>
      </c>
      <c r="G12269" s="5">
        <f t="shared" si="196"/>
        <v>88.215489182462179</v>
      </c>
    </row>
    <row r="12270" spans="1:7" x14ac:dyDescent="0.25">
      <c r="A12270" s="1" t="s">
        <v>12149</v>
      </c>
      <c r="B12270" s="15"/>
      <c r="C12270" s="16"/>
      <c r="D12270" s="3" t="s">
        <v>12344</v>
      </c>
      <c r="E12270" s="7">
        <v>139128.6</v>
      </c>
      <c r="F12270" s="7">
        <v>134358.35999999999</v>
      </c>
      <c r="G12270" s="5">
        <f t="shared" si="196"/>
        <v>96.571344784609337</v>
      </c>
    </row>
    <row r="12271" spans="1:7" x14ac:dyDescent="0.25">
      <c r="A12271" s="1" t="s">
        <v>12149</v>
      </c>
      <c r="B12271" s="15"/>
      <c r="C12271" s="16"/>
      <c r="D12271" s="3" t="s">
        <v>12345</v>
      </c>
      <c r="E12271" s="7">
        <v>136500.12</v>
      </c>
      <c r="F12271" s="7">
        <v>132579.74</v>
      </c>
      <c r="G12271" s="5">
        <f t="shared" si="196"/>
        <v>97.12792926482409</v>
      </c>
    </row>
    <row r="12272" spans="1:7" x14ac:dyDescent="0.25">
      <c r="A12272" s="1" t="s">
        <v>12149</v>
      </c>
      <c r="B12272" s="15"/>
      <c r="C12272" s="16"/>
      <c r="D12272" s="3" t="s">
        <v>12346</v>
      </c>
      <c r="E12272" s="7">
        <v>186950.39999999999</v>
      </c>
      <c r="F12272" s="7">
        <v>178257.09</v>
      </c>
      <c r="G12272" s="5">
        <f t="shared" si="196"/>
        <v>95.349937737496148</v>
      </c>
    </row>
    <row r="12273" spans="1:7" x14ac:dyDescent="0.25">
      <c r="A12273" s="1" t="s">
        <v>12149</v>
      </c>
      <c r="B12273" s="15"/>
      <c r="C12273" s="16"/>
      <c r="D12273" s="3" t="s">
        <v>12347</v>
      </c>
      <c r="E12273" s="7">
        <v>215888.4</v>
      </c>
      <c r="F12273" s="7">
        <v>142620.74</v>
      </c>
      <c r="G12273" s="5">
        <f t="shared" si="196"/>
        <v>66.062252534179706</v>
      </c>
    </row>
    <row r="12274" spans="1:7" x14ac:dyDescent="0.25">
      <c r="A12274" s="1" t="s">
        <v>12149</v>
      </c>
      <c r="B12274" s="15"/>
      <c r="C12274" s="16"/>
      <c r="D12274" s="3" t="s">
        <v>12348</v>
      </c>
      <c r="E12274" s="7">
        <v>56128.800000000003</v>
      </c>
      <c r="F12274" s="7">
        <v>54089.120000000003</v>
      </c>
      <c r="G12274" s="5">
        <f t="shared" si="196"/>
        <v>96.366072319379711</v>
      </c>
    </row>
    <row r="12275" spans="1:7" x14ac:dyDescent="0.25">
      <c r="A12275" s="1" t="s">
        <v>12149</v>
      </c>
      <c r="B12275" s="15"/>
      <c r="C12275" s="16"/>
      <c r="D12275" s="3" t="s">
        <v>12349</v>
      </c>
      <c r="E12275" s="7">
        <v>185216.64000000001</v>
      </c>
      <c r="F12275" s="7">
        <v>178578.81</v>
      </c>
      <c r="G12275" s="5">
        <f t="shared" si="196"/>
        <v>96.416180533239341</v>
      </c>
    </row>
    <row r="12276" spans="1:7" x14ac:dyDescent="0.25">
      <c r="A12276" s="1" t="s">
        <v>12149</v>
      </c>
      <c r="B12276" s="15"/>
      <c r="C12276" s="16"/>
      <c r="D12276" s="3" t="s">
        <v>12350</v>
      </c>
      <c r="E12276" s="7">
        <v>310299.59999999998</v>
      </c>
      <c r="F12276" s="7">
        <v>283857.01</v>
      </c>
      <c r="G12276" s="5">
        <f t="shared" si="196"/>
        <v>91.478368003052552</v>
      </c>
    </row>
    <row r="12277" spans="1:7" x14ac:dyDescent="0.25">
      <c r="A12277" s="1" t="s">
        <v>12149</v>
      </c>
      <c r="B12277" s="15"/>
      <c r="C12277" s="16"/>
      <c r="D12277" s="3" t="s">
        <v>12351</v>
      </c>
      <c r="E12277" s="7">
        <v>494416.72</v>
      </c>
      <c r="F12277" s="7">
        <v>423671.66</v>
      </c>
      <c r="G12277" s="5">
        <f t="shared" si="196"/>
        <v>85.691208015780688</v>
      </c>
    </row>
    <row r="12278" spans="1:7" x14ac:dyDescent="0.25">
      <c r="A12278" s="1" t="s">
        <v>12149</v>
      </c>
      <c r="B12278" s="15"/>
      <c r="C12278" s="16"/>
      <c r="D12278" s="3" t="s">
        <v>12352</v>
      </c>
      <c r="E12278" s="7">
        <v>482439.72</v>
      </c>
      <c r="F12278" s="7">
        <v>441465.16</v>
      </c>
      <c r="G12278" s="5">
        <f t="shared" si="196"/>
        <v>91.50680213478276</v>
      </c>
    </row>
    <row r="12279" spans="1:7" x14ac:dyDescent="0.25">
      <c r="A12279" s="1" t="s">
        <v>12149</v>
      </c>
      <c r="B12279" s="15"/>
      <c r="C12279" s="16"/>
      <c r="D12279" s="3" t="s">
        <v>12353</v>
      </c>
      <c r="E12279" s="7">
        <v>200445.4</v>
      </c>
      <c r="F12279" s="7">
        <v>195417.91</v>
      </c>
      <c r="G12279" s="5">
        <f t="shared" si="196"/>
        <v>97.491840670826079</v>
      </c>
    </row>
    <row r="12280" spans="1:7" x14ac:dyDescent="0.25">
      <c r="A12280" s="1" t="s">
        <v>12149</v>
      </c>
      <c r="B12280" s="15"/>
      <c r="C12280" s="16"/>
      <c r="D12280" s="3" t="s">
        <v>12354</v>
      </c>
      <c r="E12280" s="7">
        <v>200613</v>
      </c>
      <c r="F12280" s="7">
        <v>183770.73</v>
      </c>
      <c r="G12280" s="5">
        <f t="shared" si="196"/>
        <v>91.604596910469411</v>
      </c>
    </row>
    <row r="12281" spans="1:7" x14ac:dyDescent="0.25">
      <c r="A12281" s="1" t="s">
        <v>12149</v>
      </c>
      <c r="B12281" s="15"/>
      <c r="C12281" s="16"/>
      <c r="D12281" s="3" t="s">
        <v>12355</v>
      </c>
      <c r="E12281" s="7">
        <v>202407.12</v>
      </c>
      <c r="F12281" s="7">
        <v>186067.18</v>
      </c>
      <c r="G12281" s="5">
        <f t="shared" si="196"/>
        <v>91.92719109881115</v>
      </c>
    </row>
    <row r="12282" spans="1:7" x14ac:dyDescent="0.25">
      <c r="A12282" s="1" t="s">
        <v>12149</v>
      </c>
      <c r="B12282" s="15"/>
      <c r="C12282" s="16"/>
      <c r="D12282" s="3" t="s">
        <v>12356</v>
      </c>
      <c r="E12282" s="7">
        <v>204410.64</v>
      </c>
      <c r="F12282" s="7">
        <v>180602.74</v>
      </c>
      <c r="G12282" s="5">
        <f t="shared" si="196"/>
        <v>88.352905700016393</v>
      </c>
    </row>
    <row r="12283" spans="1:7" x14ac:dyDescent="0.25">
      <c r="A12283" s="1" t="s">
        <v>12149</v>
      </c>
      <c r="B12283" s="15"/>
      <c r="C12283" s="16"/>
      <c r="D12283" s="3" t="s">
        <v>12357</v>
      </c>
      <c r="E12283" s="7">
        <v>205126.56</v>
      </c>
      <c r="F12283" s="7">
        <v>185212.04</v>
      </c>
      <c r="G12283" s="5">
        <f t="shared" si="196"/>
        <v>90.291593638580991</v>
      </c>
    </row>
    <row r="12284" spans="1:7" x14ac:dyDescent="0.25">
      <c r="A12284" s="1" t="s">
        <v>12149</v>
      </c>
      <c r="B12284" s="15"/>
      <c r="C12284" s="16"/>
      <c r="D12284" s="3" t="s">
        <v>12358</v>
      </c>
      <c r="E12284" s="7">
        <v>207090</v>
      </c>
      <c r="F12284" s="7">
        <v>194554.13</v>
      </c>
      <c r="G12284" s="5">
        <f t="shared" si="196"/>
        <v>93.946656043266216</v>
      </c>
    </row>
    <row r="12285" spans="1:7" x14ac:dyDescent="0.25">
      <c r="A12285" s="1" t="s">
        <v>12149</v>
      </c>
      <c r="B12285" s="15"/>
      <c r="C12285" s="16"/>
      <c r="D12285" s="3" t="s">
        <v>12359</v>
      </c>
      <c r="E12285" s="7">
        <v>212737.2</v>
      </c>
      <c r="F12285" s="7">
        <v>185336.72</v>
      </c>
      <c r="G12285" s="5">
        <f t="shared" si="196"/>
        <v>87.120033543733769</v>
      </c>
    </row>
    <row r="12286" spans="1:7" x14ac:dyDescent="0.25">
      <c r="A12286" s="1" t="s">
        <v>12149</v>
      </c>
      <c r="B12286" s="15"/>
      <c r="C12286" s="16"/>
      <c r="D12286" s="3" t="s">
        <v>12360</v>
      </c>
      <c r="E12286" s="7">
        <v>242797.74</v>
      </c>
      <c r="F12286" s="7">
        <v>216759.57</v>
      </c>
      <c r="G12286" s="5">
        <f t="shared" si="196"/>
        <v>89.275777443397956</v>
      </c>
    </row>
    <row r="12287" spans="1:7" x14ac:dyDescent="0.25">
      <c r="A12287" s="1" t="s">
        <v>12149</v>
      </c>
      <c r="B12287" s="15"/>
      <c r="C12287" s="16"/>
      <c r="D12287" s="3" t="s">
        <v>12361</v>
      </c>
      <c r="E12287" s="7">
        <v>204968.4</v>
      </c>
      <c r="F12287" s="7">
        <v>190983.6</v>
      </c>
      <c r="G12287" s="5">
        <f t="shared" si="196"/>
        <v>93.177094615560264</v>
      </c>
    </row>
    <row r="12288" spans="1:7" x14ac:dyDescent="0.25">
      <c r="A12288" s="1" t="s">
        <v>12149</v>
      </c>
      <c r="B12288" s="15"/>
      <c r="C12288" s="16"/>
      <c r="D12288" s="3" t="s">
        <v>12362</v>
      </c>
      <c r="E12288" s="7">
        <v>315580.56</v>
      </c>
      <c r="F12288" s="7">
        <v>296466.37</v>
      </c>
      <c r="G12288" s="5">
        <f t="shared" si="196"/>
        <v>93.94316620770303</v>
      </c>
    </row>
    <row r="12289" spans="1:7" x14ac:dyDescent="0.25">
      <c r="A12289" s="1" t="s">
        <v>12149</v>
      </c>
      <c r="B12289" s="15"/>
      <c r="C12289" s="16"/>
      <c r="D12289" s="3" t="s">
        <v>12363</v>
      </c>
      <c r="E12289" s="7">
        <v>572978.31999999995</v>
      </c>
      <c r="F12289" s="7">
        <v>458150.40000000002</v>
      </c>
      <c r="G12289" s="5">
        <f t="shared" si="196"/>
        <v>79.959465132991426</v>
      </c>
    </row>
    <row r="12290" spans="1:7" x14ac:dyDescent="0.25">
      <c r="A12290" s="1" t="s">
        <v>12149</v>
      </c>
      <c r="B12290" s="15"/>
      <c r="C12290" s="16"/>
      <c r="D12290" s="3" t="s">
        <v>12364</v>
      </c>
      <c r="E12290" s="7">
        <v>318074.7</v>
      </c>
      <c r="F12290" s="7">
        <v>286322.07</v>
      </c>
      <c r="G12290" s="5">
        <f t="shared" si="196"/>
        <v>90.017241232955655</v>
      </c>
    </row>
    <row r="12291" spans="1:7" x14ac:dyDescent="0.25">
      <c r="A12291" s="1" t="s">
        <v>12149</v>
      </c>
      <c r="B12291" s="15"/>
      <c r="C12291" s="16"/>
      <c r="D12291" s="3" t="s">
        <v>12365</v>
      </c>
      <c r="E12291" s="7">
        <v>320771.92</v>
      </c>
      <c r="F12291" s="7">
        <v>308277.78999999998</v>
      </c>
      <c r="G12291" s="5">
        <f t="shared" si="196"/>
        <v>96.104980136665333</v>
      </c>
    </row>
    <row r="12292" spans="1:7" x14ac:dyDescent="0.25">
      <c r="A12292" s="1" t="s">
        <v>12149</v>
      </c>
      <c r="B12292" s="15"/>
      <c r="C12292" s="16"/>
      <c r="D12292" s="3" t="s">
        <v>12366</v>
      </c>
      <c r="E12292" s="7">
        <v>322452</v>
      </c>
      <c r="F12292" s="7">
        <v>293171.53000000003</v>
      </c>
      <c r="G12292" s="5">
        <f t="shared" si="196"/>
        <v>90.919432969868396</v>
      </c>
    </row>
    <row r="12293" spans="1:7" x14ac:dyDescent="0.25">
      <c r="A12293" s="1" t="s">
        <v>12149</v>
      </c>
      <c r="B12293" s="15"/>
      <c r="C12293" s="16"/>
      <c r="D12293" s="3" t="s">
        <v>12367</v>
      </c>
      <c r="E12293" s="7">
        <v>916142.26</v>
      </c>
      <c r="F12293" s="7">
        <v>825347.11</v>
      </c>
      <c r="G12293" s="5">
        <f t="shared" si="196"/>
        <v>90.089404892205266</v>
      </c>
    </row>
    <row r="12294" spans="1:7" x14ac:dyDescent="0.25">
      <c r="A12294" s="1" t="s">
        <v>12149</v>
      </c>
      <c r="B12294" s="15"/>
      <c r="C12294" s="16"/>
      <c r="D12294" s="3" t="s">
        <v>12368</v>
      </c>
      <c r="E12294" s="7">
        <v>987976.15</v>
      </c>
      <c r="F12294" s="7">
        <v>909608.25</v>
      </c>
      <c r="G12294" s="5">
        <f t="shared" si="196"/>
        <v>92.067834835891531</v>
      </c>
    </row>
    <row r="12295" spans="1:7" x14ac:dyDescent="0.25">
      <c r="A12295" s="1" t="s">
        <v>12149</v>
      </c>
      <c r="B12295" s="15"/>
      <c r="C12295" s="16"/>
      <c r="D12295" s="3" t="s">
        <v>12369</v>
      </c>
      <c r="E12295" s="7">
        <v>620373</v>
      </c>
      <c r="F12295" s="7">
        <v>433566.9</v>
      </c>
      <c r="G12295" s="5">
        <f t="shared" si="196"/>
        <v>69.888099578801786</v>
      </c>
    </row>
    <row r="12296" spans="1:7" x14ac:dyDescent="0.25">
      <c r="A12296" s="1" t="s">
        <v>12149</v>
      </c>
      <c r="B12296" s="15"/>
      <c r="C12296" s="16"/>
      <c r="D12296" s="3" t="s">
        <v>12370</v>
      </c>
      <c r="E12296" s="7">
        <v>563123.24</v>
      </c>
      <c r="F12296" s="7">
        <v>475469.37</v>
      </c>
      <c r="G12296" s="5">
        <f t="shared" si="196"/>
        <v>84.434336256482695</v>
      </c>
    </row>
    <row r="12297" spans="1:7" x14ac:dyDescent="0.25">
      <c r="A12297" s="1" t="s">
        <v>12149</v>
      </c>
      <c r="B12297" s="15"/>
      <c r="C12297" s="16"/>
      <c r="D12297" s="3" t="s">
        <v>12371</v>
      </c>
      <c r="E12297" s="7">
        <v>1836.44</v>
      </c>
      <c r="F12297" s="7">
        <v>50233.4</v>
      </c>
      <c r="G12297" s="5">
        <f t="shared" si="196"/>
        <v>2735.3684302236934</v>
      </c>
    </row>
    <row r="12298" spans="1:7" x14ac:dyDescent="0.25">
      <c r="A12298" s="1" t="s">
        <v>12149</v>
      </c>
      <c r="B12298" s="15"/>
      <c r="C12298" s="16"/>
      <c r="D12298" s="3" t="s">
        <v>12372</v>
      </c>
      <c r="E12298" s="7">
        <v>565704.4</v>
      </c>
      <c r="F12298" s="7">
        <v>494940.99</v>
      </c>
      <c r="G12298" s="5">
        <f t="shared" ref="G12298:G12361" si="197">F12298/E12298*100</f>
        <v>87.4910978242347</v>
      </c>
    </row>
    <row r="12299" spans="1:7" x14ac:dyDescent="0.25">
      <c r="A12299" s="1" t="s">
        <v>12149</v>
      </c>
      <c r="B12299" s="15"/>
      <c r="C12299" s="16"/>
      <c r="D12299" s="3" t="s">
        <v>12373</v>
      </c>
      <c r="E12299" s="7">
        <v>492768.24</v>
      </c>
      <c r="F12299" s="7">
        <v>456557.68</v>
      </c>
      <c r="G12299" s="5">
        <f t="shared" si="197"/>
        <v>92.651604332292194</v>
      </c>
    </row>
    <row r="12300" spans="1:7" x14ac:dyDescent="0.25">
      <c r="A12300" s="1" t="s">
        <v>12149</v>
      </c>
      <c r="B12300" s="15"/>
      <c r="C12300" s="16"/>
      <c r="D12300" s="3" t="s">
        <v>12374</v>
      </c>
      <c r="E12300" s="7">
        <v>662298</v>
      </c>
      <c r="F12300" s="7">
        <v>592067.94999999995</v>
      </c>
      <c r="G12300" s="5">
        <f t="shared" si="197"/>
        <v>89.396004517603856</v>
      </c>
    </row>
    <row r="12301" spans="1:7" x14ac:dyDescent="0.25">
      <c r="A12301" s="1" t="s">
        <v>12149</v>
      </c>
      <c r="B12301" s="15"/>
      <c r="C12301" s="16"/>
      <c r="D12301" s="3" t="s">
        <v>12375</v>
      </c>
      <c r="E12301" s="7">
        <v>492754.19</v>
      </c>
      <c r="F12301" s="7">
        <v>431507.95</v>
      </c>
      <c r="G12301" s="5">
        <f t="shared" si="197"/>
        <v>87.570630297430853</v>
      </c>
    </row>
    <row r="12302" spans="1:7" x14ac:dyDescent="0.25">
      <c r="A12302" s="1" t="s">
        <v>12149</v>
      </c>
      <c r="B12302" s="15"/>
      <c r="C12302" s="16"/>
      <c r="D12302" s="3" t="s">
        <v>12376</v>
      </c>
      <c r="E12302" s="7">
        <v>315869.7</v>
      </c>
      <c r="F12302" s="7">
        <v>278487.44</v>
      </c>
      <c r="G12302" s="5">
        <f t="shared" si="197"/>
        <v>88.165290941169729</v>
      </c>
    </row>
    <row r="12303" spans="1:7" x14ac:dyDescent="0.25">
      <c r="A12303" s="1" t="s">
        <v>12149</v>
      </c>
      <c r="B12303" s="15"/>
      <c r="C12303" s="16"/>
      <c r="D12303" s="3" t="s">
        <v>12377</v>
      </c>
      <c r="E12303" s="7">
        <v>315891.59999999998</v>
      </c>
      <c r="F12303" s="7">
        <v>282054.08</v>
      </c>
      <c r="G12303" s="5">
        <f t="shared" si="197"/>
        <v>89.288249513440704</v>
      </c>
    </row>
    <row r="12304" spans="1:7" x14ac:dyDescent="0.25">
      <c r="A12304" s="1" t="s">
        <v>12149</v>
      </c>
      <c r="B12304" s="15"/>
      <c r="C12304" s="16"/>
      <c r="D12304" s="3" t="s">
        <v>12378</v>
      </c>
      <c r="E12304" s="7">
        <v>516244.72</v>
      </c>
      <c r="F12304" s="7">
        <v>440578.65</v>
      </c>
      <c r="G12304" s="5">
        <f t="shared" si="197"/>
        <v>85.342984234298811</v>
      </c>
    </row>
    <row r="12305" spans="1:7" x14ac:dyDescent="0.25">
      <c r="A12305" s="1" t="s">
        <v>12149</v>
      </c>
      <c r="B12305" s="15"/>
      <c r="C12305" s="16"/>
      <c r="D12305" s="3" t="s">
        <v>12379</v>
      </c>
      <c r="E12305" s="7">
        <v>64053.599999999999</v>
      </c>
      <c r="F12305" s="7">
        <v>35162.660000000003</v>
      </c>
      <c r="G12305" s="5">
        <f t="shared" si="197"/>
        <v>54.895681117064463</v>
      </c>
    </row>
    <row r="12306" spans="1:7" x14ac:dyDescent="0.25">
      <c r="A12306" s="1" t="s">
        <v>12149</v>
      </c>
      <c r="B12306" s="15"/>
      <c r="C12306" s="16"/>
      <c r="D12306" s="3" t="s">
        <v>12380</v>
      </c>
      <c r="E12306" s="7">
        <v>66768</v>
      </c>
      <c r="F12306" s="7">
        <v>60738.2</v>
      </c>
      <c r="G12306" s="5">
        <f t="shared" si="197"/>
        <v>90.969027078840156</v>
      </c>
    </row>
    <row r="12307" spans="1:7" x14ac:dyDescent="0.25">
      <c r="A12307" s="1" t="s">
        <v>12149</v>
      </c>
      <c r="B12307" s="15"/>
      <c r="C12307" s="16"/>
      <c r="D12307" s="3" t="s">
        <v>12381</v>
      </c>
      <c r="E12307" s="7">
        <v>99157.32</v>
      </c>
      <c r="F12307" s="7">
        <v>86156.39</v>
      </c>
      <c r="G12307" s="5">
        <f t="shared" si="197"/>
        <v>86.888582708770258</v>
      </c>
    </row>
    <row r="12308" spans="1:7" x14ac:dyDescent="0.25">
      <c r="A12308" s="1" t="s">
        <v>12149</v>
      </c>
      <c r="B12308" s="15"/>
      <c r="C12308" s="16"/>
      <c r="D12308" s="3" t="s">
        <v>12382</v>
      </c>
      <c r="E12308" s="7">
        <v>102954.84</v>
      </c>
      <c r="F12308" s="7">
        <v>92359.61</v>
      </c>
      <c r="G12308" s="5">
        <f t="shared" si="197"/>
        <v>89.708856815279404</v>
      </c>
    </row>
    <row r="12309" spans="1:7" x14ac:dyDescent="0.25">
      <c r="A12309" s="1" t="s">
        <v>12149</v>
      </c>
      <c r="B12309" s="15"/>
      <c r="C12309" s="16"/>
      <c r="D12309" s="3" t="s">
        <v>12383</v>
      </c>
      <c r="E12309" s="7">
        <v>63066.879999999997</v>
      </c>
      <c r="F12309" s="7">
        <v>59407.45</v>
      </c>
      <c r="G12309" s="5">
        <f t="shared" si="197"/>
        <v>94.197540769418126</v>
      </c>
    </row>
    <row r="12310" spans="1:7" x14ac:dyDescent="0.25">
      <c r="A12310" s="1" t="s">
        <v>12149</v>
      </c>
      <c r="B12310" s="15"/>
      <c r="C12310" s="16"/>
      <c r="D12310" s="3" t="s">
        <v>12384</v>
      </c>
      <c r="E12310" s="7">
        <v>95747.76</v>
      </c>
      <c r="F12310" s="7">
        <v>87720.85</v>
      </c>
      <c r="G12310" s="5">
        <f t="shared" si="197"/>
        <v>91.616608054329433</v>
      </c>
    </row>
    <row r="12311" spans="1:7" x14ac:dyDescent="0.25">
      <c r="A12311" s="1" t="s">
        <v>12149</v>
      </c>
      <c r="B12311" s="15"/>
      <c r="C12311" s="16"/>
      <c r="D12311" s="3" t="s">
        <v>12385</v>
      </c>
      <c r="E12311" s="7">
        <v>64412.4</v>
      </c>
      <c r="F12311" s="7">
        <v>48540.07</v>
      </c>
      <c r="G12311" s="5">
        <f t="shared" si="197"/>
        <v>75.358269525743495</v>
      </c>
    </row>
    <row r="12312" spans="1:7" x14ac:dyDescent="0.25">
      <c r="A12312" s="1" t="s">
        <v>12149</v>
      </c>
      <c r="B12312" s="15"/>
      <c r="C12312" s="16"/>
      <c r="D12312" s="3" t="s">
        <v>12386</v>
      </c>
      <c r="E12312" s="7">
        <v>137623.20000000001</v>
      </c>
      <c r="F12312" s="7">
        <v>132891.92000000001</v>
      </c>
      <c r="G12312" s="5">
        <f t="shared" si="197"/>
        <v>96.562149405042177</v>
      </c>
    </row>
    <row r="12313" spans="1:7" x14ac:dyDescent="0.25">
      <c r="A12313" s="1" t="s">
        <v>12149</v>
      </c>
      <c r="B12313" s="15"/>
      <c r="C12313" s="16"/>
      <c r="D12313" s="3" t="s">
        <v>12387</v>
      </c>
      <c r="E12313" s="7">
        <v>135835.29999999999</v>
      </c>
      <c r="F12313" s="7">
        <v>131888.54</v>
      </c>
      <c r="G12313" s="5">
        <f t="shared" si="197"/>
        <v>97.094451884009544</v>
      </c>
    </row>
    <row r="12314" spans="1:7" x14ac:dyDescent="0.25">
      <c r="A12314" s="1" t="s">
        <v>12149</v>
      </c>
      <c r="B12314" s="15"/>
      <c r="C12314" s="16"/>
      <c r="D12314" s="3" t="s">
        <v>12388</v>
      </c>
      <c r="E12314" s="7">
        <v>135408</v>
      </c>
      <c r="F12314" s="7">
        <v>131878.70000000001</v>
      </c>
      <c r="G12314" s="5">
        <f t="shared" si="197"/>
        <v>97.393580881484127</v>
      </c>
    </row>
    <row r="12315" spans="1:7" x14ac:dyDescent="0.25">
      <c r="A12315" s="1" t="s">
        <v>12149</v>
      </c>
      <c r="B12315" s="15"/>
      <c r="C12315" s="16"/>
      <c r="D12315" s="3" t="s">
        <v>12389</v>
      </c>
      <c r="E12315" s="7">
        <v>43087.199999999997</v>
      </c>
      <c r="F12315" s="7">
        <v>41422.57</v>
      </c>
      <c r="G12315" s="5">
        <f t="shared" si="197"/>
        <v>96.136602053510103</v>
      </c>
    </row>
    <row r="12316" spans="1:7" x14ac:dyDescent="0.25">
      <c r="A12316" s="1" t="s">
        <v>12149</v>
      </c>
      <c r="B12316" s="15"/>
      <c r="C12316" s="16"/>
      <c r="D12316" s="3" t="s">
        <v>12390</v>
      </c>
      <c r="E12316" s="7">
        <v>63712.39</v>
      </c>
      <c r="F12316" s="7">
        <v>61428.55</v>
      </c>
      <c r="G12316" s="5">
        <f t="shared" si="197"/>
        <v>96.415391103677024</v>
      </c>
    </row>
    <row r="12317" spans="1:7" x14ac:dyDescent="0.25">
      <c r="A12317" s="1" t="s">
        <v>12149</v>
      </c>
      <c r="B12317" s="15"/>
      <c r="C12317" s="16"/>
      <c r="D12317" s="3" t="s">
        <v>12391</v>
      </c>
      <c r="E12317" s="7">
        <v>62752.3</v>
      </c>
      <c r="F12317" s="7">
        <v>42632.74</v>
      </c>
      <c r="G12317" s="5">
        <f t="shared" si="197"/>
        <v>67.938131351360823</v>
      </c>
    </row>
    <row r="12318" spans="1:7" x14ac:dyDescent="0.25">
      <c r="A12318" s="1" t="s">
        <v>12149</v>
      </c>
      <c r="B12318" s="15"/>
      <c r="C12318" s="16"/>
      <c r="D12318" s="3" t="s">
        <v>12392</v>
      </c>
      <c r="E12318" s="7">
        <v>66225.05</v>
      </c>
      <c r="F12318" s="7">
        <v>63833.24</v>
      </c>
      <c r="G12318" s="5">
        <f t="shared" si="197"/>
        <v>96.388360597689243</v>
      </c>
    </row>
    <row r="12319" spans="1:7" x14ac:dyDescent="0.25">
      <c r="A12319" s="1" t="s">
        <v>12149</v>
      </c>
      <c r="B12319" s="15"/>
      <c r="C12319" s="16"/>
      <c r="D12319" s="3" t="s">
        <v>12393</v>
      </c>
      <c r="E12319" s="7">
        <v>100074</v>
      </c>
      <c r="F12319" s="7">
        <v>95995.1</v>
      </c>
      <c r="G12319" s="5">
        <f t="shared" si="197"/>
        <v>95.924116154046018</v>
      </c>
    </row>
    <row r="12320" spans="1:7" x14ac:dyDescent="0.25">
      <c r="A12320" s="1" t="s">
        <v>12149</v>
      </c>
      <c r="B12320" s="15"/>
      <c r="C12320" s="16"/>
      <c r="D12320" s="3" t="s">
        <v>12394</v>
      </c>
      <c r="E12320" s="7">
        <v>56334.54</v>
      </c>
      <c r="F12320" s="7">
        <v>51020.08</v>
      </c>
      <c r="G12320" s="5">
        <f t="shared" si="197"/>
        <v>90.566249409332173</v>
      </c>
    </row>
    <row r="12321" spans="1:7" x14ac:dyDescent="0.25">
      <c r="A12321" s="1" t="s">
        <v>12149</v>
      </c>
      <c r="B12321" s="15"/>
      <c r="C12321" s="16"/>
      <c r="D12321" s="3" t="s">
        <v>12395</v>
      </c>
      <c r="E12321" s="7">
        <v>94333.2</v>
      </c>
      <c r="F12321" s="7">
        <v>90370.25</v>
      </c>
      <c r="G12321" s="5">
        <f t="shared" si="197"/>
        <v>95.798986995034625</v>
      </c>
    </row>
    <row r="12322" spans="1:7" x14ac:dyDescent="0.25">
      <c r="A12322" s="1" t="s">
        <v>12149</v>
      </c>
      <c r="B12322" s="15"/>
      <c r="C12322" s="16"/>
      <c r="D12322" s="3" t="s">
        <v>12396</v>
      </c>
      <c r="E12322" s="7">
        <v>89138.4</v>
      </c>
      <c r="F12322" s="7">
        <v>76723.16</v>
      </c>
      <c r="G12322" s="5">
        <f t="shared" si="197"/>
        <v>86.071951033449125</v>
      </c>
    </row>
    <row r="12323" spans="1:7" x14ac:dyDescent="0.25">
      <c r="A12323" s="1" t="s">
        <v>12149</v>
      </c>
      <c r="B12323" s="15"/>
      <c r="C12323" s="16"/>
      <c r="D12323" s="3" t="s">
        <v>12397</v>
      </c>
      <c r="E12323" s="7">
        <v>63601.2</v>
      </c>
      <c r="F12323" s="7">
        <v>54103.92</v>
      </c>
      <c r="G12323" s="5">
        <f t="shared" si="197"/>
        <v>85.067451557517785</v>
      </c>
    </row>
    <row r="12324" spans="1:7" x14ac:dyDescent="0.25">
      <c r="A12324" s="1" t="s">
        <v>12149</v>
      </c>
      <c r="B12324" s="15"/>
      <c r="C12324" s="16"/>
      <c r="D12324" s="3" t="s">
        <v>12398</v>
      </c>
      <c r="E12324" s="7">
        <v>62577.9</v>
      </c>
      <c r="F12324" s="7">
        <v>60987.88</v>
      </c>
      <c r="G12324" s="5">
        <f t="shared" si="197"/>
        <v>97.459134934217985</v>
      </c>
    </row>
    <row r="12325" spans="1:7" x14ac:dyDescent="0.25">
      <c r="A12325" s="1" t="s">
        <v>12149</v>
      </c>
      <c r="B12325" s="15"/>
      <c r="C12325" s="16"/>
      <c r="D12325" s="3" t="s">
        <v>12399</v>
      </c>
      <c r="E12325" s="7">
        <v>209414.39999999999</v>
      </c>
      <c r="F12325" s="7">
        <v>198820.53</v>
      </c>
      <c r="G12325" s="5">
        <f t="shared" si="197"/>
        <v>94.941193155771515</v>
      </c>
    </row>
    <row r="12326" spans="1:7" x14ac:dyDescent="0.25">
      <c r="A12326" s="1" t="s">
        <v>12149</v>
      </c>
      <c r="B12326" s="15"/>
      <c r="C12326" s="16"/>
      <c r="D12326" s="3" t="s">
        <v>12400</v>
      </c>
      <c r="E12326" s="7">
        <v>279981.84000000003</v>
      </c>
      <c r="F12326" s="7">
        <v>234429.22</v>
      </c>
      <c r="G12326" s="5">
        <f t="shared" si="197"/>
        <v>83.730151926996399</v>
      </c>
    </row>
    <row r="12327" spans="1:7" x14ac:dyDescent="0.25">
      <c r="A12327" s="1" t="s">
        <v>12149</v>
      </c>
      <c r="B12327" s="15"/>
      <c r="C12327" s="16"/>
      <c r="D12327" s="3" t="s">
        <v>12401</v>
      </c>
      <c r="E12327" s="7">
        <v>160742.39999999999</v>
      </c>
      <c r="F12327" s="7">
        <v>137333.18</v>
      </c>
      <c r="G12327" s="5">
        <f t="shared" si="197"/>
        <v>85.436810698359608</v>
      </c>
    </row>
    <row r="12328" spans="1:7" x14ac:dyDescent="0.25">
      <c r="A12328" s="1" t="s">
        <v>12149</v>
      </c>
      <c r="B12328" s="15"/>
      <c r="C12328" s="16"/>
      <c r="D12328" s="3" t="s">
        <v>12402</v>
      </c>
      <c r="E12328" s="7">
        <v>208753.94</v>
      </c>
      <c r="F12328" s="7">
        <v>199506.49</v>
      </c>
      <c r="G12328" s="5">
        <f t="shared" si="197"/>
        <v>95.57016744210911</v>
      </c>
    </row>
    <row r="12329" spans="1:7" x14ac:dyDescent="0.25">
      <c r="A12329" s="1" t="s">
        <v>12149</v>
      </c>
      <c r="B12329" s="15"/>
      <c r="C12329" s="16"/>
      <c r="D12329" s="3" t="s">
        <v>12403</v>
      </c>
      <c r="E12329" s="7">
        <v>214631.04000000001</v>
      </c>
      <c r="F12329" s="7">
        <v>196246.54</v>
      </c>
      <c r="G12329" s="5">
        <f t="shared" si="197"/>
        <v>91.43437035015998</v>
      </c>
    </row>
    <row r="12330" spans="1:7" x14ac:dyDescent="0.25">
      <c r="A12330" s="1" t="s">
        <v>12149</v>
      </c>
      <c r="B12330" s="15"/>
      <c r="C12330" s="16"/>
      <c r="D12330" s="3" t="s">
        <v>12404</v>
      </c>
      <c r="E12330" s="7">
        <v>153168.6</v>
      </c>
      <c r="F12330" s="7">
        <v>140934.94</v>
      </c>
      <c r="G12330" s="5">
        <f t="shared" si="197"/>
        <v>92.012945212008205</v>
      </c>
    </row>
    <row r="12331" spans="1:7" x14ac:dyDescent="0.25">
      <c r="A12331" s="1" t="s">
        <v>12149</v>
      </c>
      <c r="B12331" s="15"/>
      <c r="C12331" s="16"/>
      <c r="D12331" s="3" t="s">
        <v>12405</v>
      </c>
      <c r="E12331" s="7">
        <v>134280.16</v>
      </c>
      <c r="F12331" s="7">
        <v>111445.16</v>
      </c>
      <c r="G12331" s="5">
        <f t="shared" si="197"/>
        <v>82.994509389920296</v>
      </c>
    </row>
    <row r="12332" spans="1:7" x14ac:dyDescent="0.25">
      <c r="A12332" s="1" t="s">
        <v>12149</v>
      </c>
      <c r="B12332" s="15"/>
      <c r="C12332" s="16"/>
      <c r="D12332" s="3" t="s">
        <v>12406</v>
      </c>
      <c r="E12332" s="7">
        <v>133723.20000000001</v>
      </c>
      <c r="F12332" s="7">
        <v>122117.84</v>
      </c>
      <c r="G12332" s="5">
        <f t="shared" si="197"/>
        <v>91.321356354020836</v>
      </c>
    </row>
    <row r="12333" spans="1:7" x14ac:dyDescent="0.25">
      <c r="A12333" s="1" t="s">
        <v>12149</v>
      </c>
      <c r="B12333" s="15"/>
      <c r="C12333" s="16"/>
      <c r="D12333" s="3" t="s">
        <v>12407</v>
      </c>
      <c r="E12333" s="7">
        <v>135642</v>
      </c>
      <c r="F12333" s="7">
        <v>126082.31</v>
      </c>
      <c r="G12333" s="5">
        <f t="shared" si="197"/>
        <v>92.952264048008729</v>
      </c>
    </row>
    <row r="12334" spans="1:7" x14ac:dyDescent="0.25">
      <c r="A12334" s="1" t="s">
        <v>12149</v>
      </c>
      <c r="B12334" s="15"/>
      <c r="C12334" s="16"/>
      <c r="D12334" s="3" t="s">
        <v>12408</v>
      </c>
      <c r="E12334" s="7">
        <v>320694</v>
      </c>
      <c r="F12334" s="7">
        <v>256246.91</v>
      </c>
      <c r="G12334" s="5">
        <f t="shared" si="197"/>
        <v>79.903867861575208</v>
      </c>
    </row>
    <row r="12335" spans="1:7" x14ac:dyDescent="0.25">
      <c r="A12335" s="1" t="s">
        <v>12149</v>
      </c>
      <c r="B12335" s="15"/>
      <c r="C12335" s="16"/>
      <c r="D12335" s="3" t="s">
        <v>12409</v>
      </c>
      <c r="E12335" s="7">
        <v>208742.88</v>
      </c>
      <c r="F12335" s="7">
        <v>177962.7</v>
      </c>
      <c r="G12335" s="5">
        <f t="shared" si="197"/>
        <v>85.254500656501449</v>
      </c>
    </row>
    <row r="12336" spans="1:7" x14ac:dyDescent="0.25">
      <c r="A12336" s="1" t="s">
        <v>12149</v>
      </c>
      <c r="B12336" s="15"/>
      <c r="C12336" s="16"/>
      <c r="D12336" s="3" t="s">
        <v>12410</v>
      </c>
      <c r="E12336" s="7">
        <v>210311.88</v>
      </c>
      <c r="F12336" s="7">
        <v>186975.51</v>
      </c>
      <c r="G12336" s="5">
        <f t="shared" si="197"/>
        <v>88.90392211795168</v>
      </c>
    </row>
    <row r="12337" spans="1:7" x14ac:dyDescent="0.25">
      <c r="A12337" s="1" t="s">
        <v>12149</v>
      </c>
      <c r="B12337" s="15"/>
      <c r="C12337" s="16"/>
      <c r="D12337" s="3" t="s">
        <v>12411</v>
      </c>
      <c r="E12337" s="7">
        <v>354806.4</v>
      </c>
      <c r="F12337" s="7">
        <v>299739.62</v>
      </c>
      <c r="G12337" s="5">
        <f t="shared" si="197"/>
        <v>84.479766994056476</v>
      </c>
    </row>
    <row r="12338" spans="1:7" x14ac:dyDescent="0.25">
      <c r="A12338" s="1" t="s">
        <v>12149</v>
      </c>
      <c r="B12338" s="15"/>
      <c r="C12338" s="16"/>
      <c r="D12338" s="3" t="s">
        <v>12412</v>
      </c>
      <c r="E12338" s="7">
        <v>177153.6</v>
      </c>
      <c r="F12338" s="7">
        <v>159261.32999999999</v>
      </c>
      <c r="G12338" s="5">
        <f t="shared" si="197"/>
        <v>89.900137507789836</v>
      </c>
    </row>
    <row r="12339" spans="1:7" x14ac:dyDescent="0.25">
      <c r="A12339" s="1" t="s">
        <v>12149</v>
      </c>
      <c r="B12339" s="15"/>
      <c r="C12339" s="16"/>
      <c r="D12339" s="3" t="s">
        <v>12413</v>
      </c>
      <c r="E12339" s="7">
        <v>170607.24</v>
      </c>
      <c r="F12339" s="7">
        <v>153194.59</v>
      </c>
      <c r="G12339" s="5">
        <f t="shared" si="197"/>
        <v>89.793721532568028</v>
      </c>
    </row>
    <row r="12340" spans="1:7" x14ac:dyDescent="0.25">
      <c r="A12340" s="1" t="s">
        <v>12149</v>
      </c>
      <c r="B12340" s="15"/>
      <c r="C12340" s="16"/>
      <c r="D12340" s="3" t="s">
        <v>12414</v>
      </c>
      <c r="E12340" s="7">
        <v>59545.2</v>
      </c>
      <c r="F12340" s="7">
        <v>58614.28</v>
      </c>
      <c r="G12340" s="5">
        <f t="shared" si="197"/>
        <v>98.436616217596054</v>
      </c>
    </row>
    <row r="12341" spans="1:7" x14ac:dyDescent="0.25">
      <c r="A12341" s="1" t="s">
        <v>12149</v>
      </c>
      <c r="B12341" s="15"/>
      <c r="C12341" s="16"/>
      <c r="D12341" s="3" t="s">
        <v>12415</v>
      </c>
      <c r="E12341" s="7">
        <v>314282.78000000003</v>
      </c>
      <c r="F12341" s="7">
        <v>281458.53000000003</v>
      </c>
      <c r="G12341" s="5">
        <f t="shared" si="197"/>
        <v>89.555822943910584</v>
      </c>
    </row>
    <row r="12342" spans="1:7" x14ac:dyDescent="0.25">
      <c r="A12342" s="1" t="s">
        <v>12149</v>
      </c>
      <c r="B12342" s="15"/>
      <c r="C12342" s="16"/>
      <c r="D12342" s="3" t="s">
        <v>12416</v>
      </c>
      <c r="E12342" s="7">
        <v>330567.39</v>
      </c>
      <c r="F12342" s="7">
        <v>305874.65000000002</v>
      </c>
      <c r="G12342" s="5">
        <f t="shared" si="197"/>
        <v>92.530194826537496</v>
      </c>
    </row>
    <row r="12343" spans="1:7" x14ac:dyDescent="0.25">
      <c r="A12343" s="1" t="s">
        <v>12149</v>
      </c>
      <c r="B12343" s="15"/>
      <c r="C12343" s="16"/>
      <c r="D12343" s="3" t="s">
        <v>12417</v>
      </c>
      <c r="E12343" s="7">
        <v>98589.05</v>
      </c>
      <c r="F12343" s="7">
        <v>88779.51</v>
      </c>
      <c r="G12343" s="5">
        <f t="shared" si="197"/>
        <v>90.050071483597819</v>
      </c>
    </row>
    <row r="12344" spans="1:7" x14ac:dyDescent="0.25">
      <c r="A12344" s="1" t="s">
        <v>12149</v>
      </c>
      <c r="B12344" s="15"/>
      <c r="C12344" s="16"/>
      <c r="D12344" s="3" t="s">
        <v>12418</v>
      </c>
      <c r="E12344" s="7">
        <v>98482.7</v>
      </c>
      <c r="F12344" s="7">
        <v>77897.27</v>
      </c>
      <c r="G12344" s="5">
        <f t="shared" si="197"/>
        <v>79.097415078993578</v>
      </c>
    </row>
    <row r="12345" spans="1:7" x14ac:dyDescent="0.25">
      <c r="A12345" s="1" t="s">
        <v>12149</v>
      </c>
      <c r="B12345" s="15"/>
      <c r="C12345" s="16"/>
      <c r="D12345" s="3" t="s">
        <v>12419</v>
      </c>
      <c r="E12345" s="7">
        <v>66596.399999999994</v>
      </c>
      <c r="F12345" s="7">
        <v>55313.04</v>
      </c>
      <c r="G12345" s="5">
        <f t="shared" si="197"/>
        <v>83.057102185703741</v>
      </c>
    </row>
    <row r="12346" spans="1:7" x14ac:dyDescent="0.25">
      <c r="A12346" s="1" t="s">
        <v>12149</v>
      </c>
      <c r="B12346" s="15"/>
      <c r="C12346" s="16"/>
      <c r="D12346" s="3" t="s">
        <v>12420</v>
      </c>
      <c r="E12346" s="7">
        <v>234104.82</v>
      </c>
      <c r="F12346" s="7">
        <v>206782.78</v>
      </c>
      <c r="G12346" s="5">
        <f t="shared" si="197"/>
        <v>88.329142475579957</v>
      </c>
    </row>
    <row r="12347" spans="1:7" x14ac:dyDescent="0.25">
      <c r="A12347" s="1" t="s">
        <v>12149</v>
      </c>
      <c r="B12347" s="15"/>
      <c r="C12347" s="16"/>
      <c r="D12347" s="3" t="s">
        <v>12421</v>
      </c>
      <c r="E12347" s="7">
        <v>61854</v>
      </c>
      <c r="F12347" s="7">
        <v>52078.58</v>
      </c>
      <c r="G12347" s="5">
        <f t="shared" si="197"/>
        <v>84.195977624729196</v>
      </c>
    </row>
    <row r="12348" spans="1:7" x14ac:dyDescent="0.25">
      <c r="A12348" s="1" t="s">
        <v>12149</v>
      </c>
      <c r="B12348" s="15"/>
      <c r="C12348" s="16"/>
      <c r="D12348" s="3" t="s">
        <v>12422</v>
      </c>
      <c r="E12348" s="7">
        <v>67886.45</v>
      </c>
      <c r="F12348" s="7">
        <v>65409.84</v>
      </c>
      <c r="G12348" s="5">
        <f t="shared" si="197"/>
        <v>96.351834570816422</v>
      </c>
    </row>
    <row r="12349" spans="1:7" x14ac:dyDescent="0.25">
      <c r="A12349" s="1" t="s">
        <v>12149</v>
      </c>
      <c r="B12349" s="15"/>
      <c r="C12349" s="16"/>
      <c r="D12349" s="3" t="s">
        <v>12423</v>
      </c>
      <c r="E12349" s="7">
        <v>62727.6</v>
      </c>
      <c r="F12349" s="7">
        <v>60782.32</v>
      </c>
      <c r="G12349" s="5">
        <f t="shared" si="197"/>
        <v>96.898845165445508</v>
      </c>
    </row>
    <row r="12350" spans="1:7" x14ac:dyDescent="0.25">
      <c r="A12350" s="1" t="s">
        <v>12149</v>
      </c>
      <c r="B12350" s="15"/>
      <c r="C12350" s="16"/>
      <c r="D12350" s="3" t="s">
        <v>12424</v>
      </c>
      <c r="E12350" s="7">
        <v>0</v>
      </c>
      <c r="F12350" s="7">
        <v>10220.879999999999</v>
      </c>
      <c r="G12350" s="5">
        <v>0</v>
      </c>
    </row>
    <row r="12351" spans="1:7" x14ac:dyDescent="0.25">
      <c r="A12351" s="1" t="s">
        <v>12149</v>
      </c>
      <c r="B12351" s="15"/>
      <c r="C12351" s="16"/>
      <c r="D12351" s="3" t="s">
        <v>12425</v>
      </c>
      <c r="E12351" s="7">
        <v>64006.8</v>
      </c>
      <c r="F12351" s="7">
        <v>53541.34</v>
      </c>
      <c r="G12351" s="5">
        <f t="shared" si="197"/>
        <v>83.649455995300485</v>
      </c>
    </row>
    <row r="12352" spans="1:7" x14ac:dyDescent="0.25">
      <c r="A12352" s="1" t="s">
        <v>12149</v>
      </c>
      <c r="B12352" s="15"/>
      <c r="C12352" s="16"/>
      <c r="D12352" s="3" t="s">
        <v>12426</v>
      </c>
      <c r="E12352" s="7">
        <v>59230.15</v>
      </c>
      <c r="F12352" s="7">
        <v>53656.15</v>
      </c>
      <c r="G12352" s="5">
        <f t="shared" si="197"/>
        <v>90.589252264260693</v>
      </c>
    </row>
    <row r="12353" spans="1:7" x14ac:dyDescent="0.25">
      <c r="A12353" s="1" t="s">
        <v>12149</v>
      </c>
      <c r="B12353" s="15"/>
      <c r="C12353" s="16"/>
      <c r="D12353" s="3" t="s">
        <v>12427</v>
      </c>
      <c r="E12353" s="7">
        <v>100136.4</v>
      </c>
      <c r="F12353" s="7">
        <v>94633.47</v>
      </c>
      <c r="G12353" s="5">
        <f t="shared" si="197"/>
        <v>94.504565772286611</v>
      </c>
    </row>
    <row r="12354" spans="1:7" x14ac:dyDescent="0.25">
      <c r="A12354" s="1" t="s">
        <v>12149</v>
      </c>
      <c r="B12354" s="15"/>
      <c r="C12354" s="16"/>
      <c r="D12354" s="3" t="s">
        <v>12428</v>
      </c>
      <c r="E12354" s="7">
        <v>202715.6</v>
      </c>
      <c r="F12354" s="7">
        <v>193776.05</v>
      </c>
      <c r="G12354" s="5">
        <f t="shared" si="197"/>
        <v>95.590102587072721</v>
      </c>
    </row>
    <row r="12355" spans="1:7" x14ac:dyDescent="0.25">
      <c r="A12355" s="1" t="s">
        <v>12149</v>
      </c>
      <c r="B12355" s="15"/>
      <c r="C12355" s="16"/>
      <c r="D12355" s="3" t="s">
        <v>12429</v>
      </c>
      <c r="E12355" s="7">
        <v>64113</v>
      </c>
      <c r="F12355" s="7">
        <v>62125.34</v>
      </c>
      <c r="G12355" s="5">
        <f t="shared" si="197"/>
        <v>96.899755119866484</v>
      </c>
    </row>
    <row r="12356" spans="1:7" x14ac:dyDescent="0.25">
      <c r="A12356" s="1" t="s">
        <v>12149</v>
      </c>
      <c r="B12356" s="15"/>
      <c r="C12356" s="16"/>
      <c r="D12356" s="3" t="s">
        <v>12430</v>
      </c>
      <c r="E12356" s="7">
        <v>99387.6</v>
      </c>
      <c r="F12356" s="7">
        <v>92576.27</v>
      </c>
      <c r="G12356" s="5">
        <f t="shared" si="197"/>
        <v>93.146700393208008</v>
      </c>
    </row>
    <row r="12357" spans="1:7" x14ac:dyDescent="0.25">
      <c r="A12357" s="1" t="s">
        <v>12149</v>
      </c>
      <c r="B12357" s="15"/>
      <c r="C12357" s="16"/>
      <c r="D12357" s="3" t="s">
        <v>12431</v>
      </c>
      <c r="E12357" s="7">
        <v>103226.95</v>
      </c>
      <c r="F12357" s="7">
        <v>99425.919999999998</v>
      </c>
      <c r="G12357" s="5">
        <f t="shared" si="197"/>
        <v>96.317792979449649</v>
      </c>
    </row>
    <row r="12358" spans="1:7" x14ac:dyDescent="0.25">
      <c r="A12358" s="1" t="s">
        <v>12149</v>
      </c>
      <c r="B12358" s="15"/>
      <c r="C12358" s="16"/>
      <c r="D12358" s="3" t="s">
        <v>12432</v>
      </c>
      <c r="E12358" s="7">
        <v>99184.8</v>
      </c>
      <c r="F12358" s="7">
        <v>96515.36</v>
      </c>
      <c r="G12358" s="5">
        <f t="shared" si="197"/>
        <v>97.308619869173498</v>
      </c>
    </row>
    <row r="12359" spans="1:7" x14ac:dyDescent="0.25">
      <c r="A12359" s="1" t="s">
        <v>12149</v>
      </c>
      <c r="B12359" s="15"/>
      <c r="C12359" s="16"/>
      <c r="D12359" s="3" t="s">
        <v>12433</v>
      </c>
      <c r="E12359" s="7">
        <v>65449.8</v>
      </c>
      <c r="F12359" s="7">
        <v>60926.86</v>
      </c>
      <c r="G12359" s="5">
        <f t="shared" si="197"/>
        <v>93.089451763030596</v>
      </c>
    </row>
    <row r="12360" spans="1:7" x14ac:dyDescent="0.25">
      <c r="A12360" s="1" t="s">
        <v>12149</v>
      </c>
      <c r="B12360" s="15"/>
      <c r="C12360" s="16"/>
      <c r="D12360" s="3" t="s">
        <v>12434</v>
      </c>
      <c r="E12360" s="7">
        <v>100393.95</v>
      </c>
      <c r="F12360" s="7">
        <v>82016.98</v>
      </c>
      <c r="G12360" s="5">
        <f t="shared" si="197"/>
        <v>81.695141988137735</v>
      </c>
    </row>
    <row r="12361" spans="1:7" x14ac:dyDescent="0.25">
      <c r="A12361" s="1" t="s">
        <v>12149</v>
      </c>
      <c r="B12361" s="15"/>
      <c r="C12361" s="16"/>
      <c r="D12361" s="3" t="s">
        <v>12435</v>
      </c>
      <c r="E12361" s="7">
        <v>140271.62</v>
      </c>
      <c r="F12361" s="7">
        <v>134209.5</v>
      </c>
      <c r="G12361" s="5">
        <f t="shared" si="197"/>
        <v>95.678299003034255</v>
      </c>
    </row>
    <row r="12362" spans="1:7" x14ac:dyDescent="0.25">
      <c r="A12362" s="1" t="s">
        <v>12149</v>
      </c>
      <c r="B12362" s="15"/>
      <c r="C12362" s="16"/>
      <c r="D12362" s="3" t="s">
        <v>12436</v>
      </c>
      <c r="E12362" s="7">
        <v>155837.97</v>
      </c>
      <c r="F12362" s="7">
        <v>123633.19</v>
      </c>
      <c r="G12362" s="5">
        <f t="shared" ref="G12362:G12424" si="198">F12362/E12362*100</f>
        <v>79.334445899160528</v>
      </c>
    </row>
    <row r="12363" spans="1:7" x14ac:dyDescent="0.25">
      <c r="A12363" s="1" t="s">
        <v>12149</v>
      </c>
      <c r="B12363" s="15"/>
      <c r="C12363" s="16"/>
      <c r="D12363" s="3" t="s">
        <v>12437</v>
      </c>
      <c r="E12363" s="7">
        <v>56926.68</v>
      </c>
      <c r="F12363" s="7">
        <v>51831.79</v>
      </c>
      <c r="G12363" s="5">
        <f t="shared" si="198"/>
        <v>91.05008407305678</v>
      </c>
    </row>
    <row r="12364" spans="1:7" x14ac:dyDescent="0.25">
      <c r="A12364" s="1" t="s">
        <v>12149</v>
      </c>
      <c r="B12364" s="15"/>
      <c r="C12364" s="16"/>
      <c r="D12364" s="3" t="s">
        <v>12438</v>
      </c>
      <c r="E12364" s="7">
        <v>57386.06</v>
      </c>
      <c r="F12364" s="7">
        <v>55738.18</v>
      </c>
      <c r="G12364" s="5">
        <f t="shared" si="198"/>
        <v>97.128431538948661</v>
      </c>
    </row>
    <row r="12365" spans="1:7" x14ac:dyDescent="0.25">
      <c r="A12365" s="1" t="s">
        <v>12149</v>
      </c>
      <c r="B12365" s="15"/>
      <c r="C12365" s="16"/>
      <c r="D12365" s="3" t="s">
        <v>12439</v>
      </c>
      <c r="E12365" s="7">
        <v>1091.2</v>
      </c>
      <c r="F12365" s="7">
        <v>16893.14</v>
      </c>
      <c r="G12365" s="5">
        <f t="shared" si="198"/>
        <v>1548.125</v>
      </c>
    </row>
    <row r="12366" spans="1:7" x14ac:dyDescent="0.25">
      <c r="A12366" s="1" t="s">
        <v>12149</v>
      </c>
      <c r="B12366" s="15"/>
      <c r="C12366" s="16"/>
      <c r="D12366" s="3" t="s">
        <v>12440</v>
      </c>
      <c r="E12366" s="7">
        <v>421728.12</v>
      </c>
      <c r="F12366" s="7">
        <v>380204.4</v>
      </c>
      <c r="G12366" s="5">
        <f t="shared" si="198"/>
        <v>90.153912430596279</v>
      </c>
    </row>
    <row r="12367" spans="1:7" x14ac:dyDescent="0.25">
      <c r="A12367" s="1" t="s">
        <v>12149</v>
      </c>
      <c r="B12367" s="15"/>
      <c r="C12367" s="16"/>
      <c r="D12367" s="3" t="s">
        <v>12441</v>
      </c>
      <c r="E12367" s="7">
        <v>708825.06</v>
      </c>
      <c r="F12367" s="7">
        <v>614116.15</v>
      </c>
      <c r="G12367" s="5">
        <f t="shared" si="198"/>
        <v>86.638605864188818</v>
      </c>
    </row>
    <row r="12368" spans="1:7" x14ac:dyDescent="0.25">
      <c r="A12368" s="1" t="s">
        <v>12149</v>
      </c>
      <c r="B12368" s="15"/>
      <c r="C12368" s="16"/>
      <c r="D12368" s="3" t="s">
        <v>12442</v>
      </c>
      <c r="E12368" s="7">
        <v>201838.6</v>
      </c>
      <c r="F12368" s="7">
        <v>197763.64</v>
      </c>
      <c r="G12368" s="5">
        <f t="shared" si="198"/>
        <v>97.981079932183448</v>
      </c>
    </row>
    <row r="12369" spans="1:7" x14ac:dyDescent="0.25">
      <c r="A12369" s="1" t="s">
        <v>12149</v>
      </c>
      <c r="B12369" s="15"/>
      <c r="C12369" s="16"/>
      <c r="D12369" s="3" t="s">
        <v>12443</v>
      </c>
      <c r="E12369" s="7">
        <v>62212.800000000003</v>
      </c>
      <c r="F12369" s="7">
        <v>59904.44</v>
      </c>
      <c r="G12369" s="5">
        <f t="shared" si="198"/>
        <v>96.28957384975439</v>
      </c>
    </row>
    <row r="12370" spans="1:7" x14ac:dyDescent="0.25">
      <c r="A12370" s="1" t="s">
        <v>12149</v>
      </c>
      <c r="B12370" s="15"/>
      <c r="C12370" s="16"/>
      <c r="D12370" s="3" t="s">
        <v>12444</v>
      </c>
      <c r="E12370" s="7">
        <v>101493.6</v>
      </c>
      <c r="F12370" s="7">
        <v>94203.47</v>
      </c>
      <c r="G12370" s="5">
        <f t="shared" si="198"/>
        <v>92.817153002750914</v>
      </c>
    </row>
    <row r="12371" spans="1:7" x14ac:dyDescent="0.25">
      <c r="A12371" s="1" t="s">
        <v>12149</v>
      </c>
      <c r="B12371" s="15"/>
      <c r="C12371" s="16"/>
      <c r="D12371" s="3" t="s">
        <v>12445</v>
      </c>
      <c r="E12371" s="7">
        <v>95812.04</v>
      </c>
      <c r="F12371" s="7">
        <v>91528.77</v>
      </c>
      <c r="G12371" s="5">
        <f t="shared" si="198"/>
        <v>95.529507565020026</v>
      </c>
    </row>
    <row r="12372" spans="1:7" x14ac:dyDescent="0.25">
      <c r="A12372" s="1" t="s">
        <v>12149</v>
      </c>
      <c r="B12372" s="15"/>
      <c r="C12372" s="16"/>
      <c r="D12372" s="3" t="s">
        <v>12446</v>
      </c>
      <c r="E12372" s="7">
        <v>208001.84</v>
      </c>
      <c r="F12372" s="7">
        <v>188562.79</v>
      </c>
      <c r="G12372" s="5">
        <f t="shared" si="198"/>
        <v>90.654385557358538</v>
      </c>
    </row>
    <row r="12373" spans="1:7" x14ac:dyDescent="0.25">
      <c r="A12373" s="1" t="s">
        <v>12149</v>
      </c>
      <c r="B12373" s="15"/>
      <c r="C12373" s="16"/>
      <c r="D12373" s="3" t="s">
        <v>12447</v>
      </c>
      <c r="E12373" s="7">
        <v>198884.4</v>
      </c>
      <c r="F12373" s="7">
        <v>191957.75</v>
      </c>
      <c r="G12373" s="5">
        <f t="shared" si="198"/>
        <v>96.517248210518275</v>
      </c>
    </row>
    <row r="12374" spans="1:7" x14ac:dyDescent="0.25">
      <c r="A12374" s="1" t="s">
        <v>12149</v>
      </c>
      <c r="B12374" s="15"/>
      <c r="C12374" s="16"/>
      <c r="D12374" s="3" t="s">
        <v>12448</v>
      </c>
      <c r="E12374" s="7">
        <v>57500.05</v>
      </c>
      <c r="F12374" s="7">
        <v>55735.64</v>
      </c>
      <c r="G12374" s="5">
        <f t="shared" si="198"/>
        <v>96.93146353785778</v>
      </c>
    </row>
    <row r="12375" spans="1:7" x14ac:dyDescent="0.25">
      <c r="A12375" s="1" t="s">
        <v>12149</v>
      </c>
      <c r="B12375" s="15"/>
      <c r="C12375" s="16"/>
      <c r="D12375" s="3" t="s">
        <v>12449</v>
      </c>
      <c r="E12375" s="7">
        <v>64283.44</v>
      </c>
      <c r="F12375" s="7">
        <v>39262.379999999997</v>
      </c>
      <c r="G12375" s="5">
        <f t="shared" si="198"/>
        <v>61.076974100950409</v>
      </c>
    </row>
    <row r="12376" spans="1:7" x14ac:dyDescent="0.25">
      <c r="A12376" s="1" t="s">
        <v>12149</v>
      </c>
      <c r="B12376" s="15"/>
      <c r="C12376" s="16"/>
      <c r="D12376" s="3" t="s">
        <v>12450</v>
      </c>
      <c r="E12376" s="7">
        <v>67657.2</v>
      </c>
      <c r="F12376" s="7">
        <v>64979.76</v>
      </c>
      <c r="G12376" s="5">
        <f t="shared" si="198"/>
        <v>96.042638477501299</v>
      </c>
    </row>
    <row r="12377" spans="1:7" x14ac:dyDescent="0.25">
      <c r="A12377" s="1" t="s">
        <v>12149</v>
      </c>
      <c r="B12377" s="15"/>
      <c r="C12377" s="16"/>
      <c r="D12377" s="3" t="s">
        <v>12451</v>
      </c>
      <c r="E12377" s="7">
        <v>98830.96</v>
      </c>
      <c r="F12377" s="7">
        <v>94969.82</v>
      </c>
      <c r="G12377" s="5">
        <f t="shared" si="198"/>
        <v>96.093187802688547</v>
      </c>
    </row>
    <row r="12378" spans="1:7" x14ac:dyDescent="0.25">
      <c r="A12378" s="1" t="s">
        <v>12149</v>
      </c>
      <c r="B12378" s="15"/>
      <c r="C12378" s="16"/>
      <c r="D12378" s="3" t="s">
        <v>12452</v>
      </c>
      <c r="E12378" s="7">
        <v>82180.800000000003</v>
      </c>
      <c r="F12378" s="7">
        <v>78692.899999999994</v>
      </c>
      <c r="G12378" s="5">
        <f t="shared" si="198"/>
        <v>95.755821311060487</v>
      </c>
    </row>
    <row r="12379" spans="1:7" x14ac:dyDescent="0.25">
      <c r="A12379" s="1" t="s">
        <v>12149</v>
      </c>
      <c r="B12379" s="15"/>
      <c r="C12379" s="16"/>
      <c r="D12379" s="3" t="s">
        <v>12453</v>
      </c>
      <c r="E12379" s="7">
        <v>277427.64</v>
      </c>
      <c r="F12379" s="7">
        <v>263483.09000000003</v>
      </c>
      <c r="G12379" s="5">
        <f t="shared" si="198"/>
        <v>94.973626276026437</v>
      </c>
    </row>
    <row r="12380" spans="1:7" x14ac:dyDescent="0.25">
      <c r="A12380" s="1" t="s">
        <v>12149</v>
      </c>
      <c r="B12380" s="15"/>
      <c r="C12380" s="16"/>
      <c r="D12380" s="3" t="s">
        <v>12454</v>
      </c>
      <c r="E12380" s="7">
        <v>60376.75</v>
      </c>
      <c r="F12380" s="7">
        <v>59129.01</v>
      </c>
      <c r="G12380" s="5">
        <f t="shared" si="198"/>
        <v>97.933409797645623</v>
      </c>
    </row>
    <row r="12381" spans="1:7" x14ac:dyDescent="0.25">
      <c r="A12381" s="1" t="s">
        <v>12149</v>
      </c>
      <c r="B12381" s="15"/>
      <c r="C12381" s="16"/>
      <c r="D12381" s="3" t="s">
        <v>12455</v>
      </c>
      <c r="E12381" s="7">
        <v>116669.28</v>
      </c>
      <c r="F12381" s="7">
        <v>113176.16</v>
      </c>
      <c r="G12381" s="5">
        <f t="shared" si="198"/>
        <v>97.005964209258849</v>
      </c>
    </row>
    <row r="12382" spans="1:7" x14ac:dyDescent="0.25">
      <c r="A12382" s="1" t="s">
        <v>12149</v>
      </c>
      <c r="B12382" s="15"/>
      <c r="C12382" s="16"/>
      <c r="D12382" s="3" t="s">
        <v>12456</v>
      </c>
      <c r="E12382" s="7">
        <v>158760.57999999999</v>
      </c>
      <c r="F12382" s="7">
        <v>150121.26</v>
      </c>
      <c r="G12382" s="5">
        <f t="shared" si="198"/>
        <v>94.558271329066713</v>
      </c>
    </row>
    <row r="12383" spans="1:7" x14ac:dyDescent="0.25">
      <c r="A12383" s="1" t="s">
        <v>12149</v>
      </c>
      <c r="B12383" s="15"/>
      <c r="C12383" s="16"/>
      <c r="D12383" s="3" t="s">
        <v>12457</v>
      </c>
      <c r="E12383" s="7">
        <v>35107.800000000003</v>
      </c>
      <c r="F12383" s="7">
        <v>27898.52</v>
      </c>
      <c r="G12383" s="5">
        <f t="shared" si="198"/>
        <v>79.465304006517073</v>
      </c>
    </row>
    <row r="12384" spans="1:7" x14ac:dyDescent="0.25">
      <c r="A12384" s="1" t="s">
        <v>12149</v>
      </c>
      <c r="B12384" s="15"/>
      <c r="C12384" s="16"/>
      <c r="D12384" s="3" t="s">
        <v>12458</v>
      </c>
      <c r="E12384" s="7">
        <v>96243.24</v>
      </c>
      <c r="F12384" s="7">
        <v>80521.960000000006</v>
      </c>
      <c r="G12384" s="5">
        <f t="shared" si="198"/>
        <v>83.665055332717401</v>
      </c>
    </row>
    <row r="12385" spans="1:7" x14ac:dyDescent="0.25">
      <c r="A12385" s="1" t="s">
        <v>12149</v>
      </c>
      <c r="B12385" s="15"/>
      <c r="C12385" s="16"/>
      <c r="D12385" s="3" t="s">
        <v>12459</v>
      </c>
      <c r="E12385" s="7">
        <v>49542.879999999997</v>
      </c>
      <c r="F12385" s="7">
        <v>42124.57</v>
      </c>
      <c r="G12385" s="5">
        <f t="shared" si="198"/>
        <v>85.026486146949878</v>
      </c>
    </row>
    <row r="12386" spans="1:7" x14ac:dyDescent="0.25">
      <c r="A12386" s="1" t="s">
        <v>12149</v>
      </c>
      <c r="B12386" s="15"/>
      <c r="C12386" s="16"/>
      <c r="D12386" s="3" t="s">
        <v>12460</v>
      </c>
      <c r="E12386" s="7">
        <v>59333.4</v>
      </c>
      <c r="F12386" s="7">
        <v>47688.97</v>
      </c>
      <c r="G12386" s="5">
        <f t="shared" si="198"/>
        <v>80.374578230810982</v>
      </c>
    </row>
    <row r="12387" spans="1:7" x14ac:dyDescent="0.25">
      <c r="A12387" s="1" t="s">
        <v>12149</v>
      </c>
      <c r="B12387" s="15"/>
      <c r="C12387" s="16"/>
      <c r="D12387" s="3" t="s">
        <v>12461</v>
      </c>
      <c r="E12387" s="7">
        <v>57399.54</v>
      </c>
      <c r="F12387" s="7">
        <v>56203.38</v>
      </c>
      <c r="G12387" s="5">
        <f t="shared" si="198"/>
        <v>97.916080860578319</v>
      </c>
    </row>
    <row r="12388" spans="1:7" x14ac:dyDescent="0.25">
      <c r="A12388" s="1" t="s">
        <v>12149</v>
      </c>
      <c r="B12388" s="15"/>
      <c r="C12388" s="16"/>
      <c r="D12388" s="3" t="s">
        <v>12462</v>
      </c>
      <c r="E12388" s="7">
        <v>59739.4</v>
      </c>
      <c r="F12388" s="7">
        <v>58458.75</v>
      </c>
      <c r="G12388" s="5">
        <f t="shared" si="198"/>
        <v>97.85627240983338</v>
      </c>
    </row>
    <row r="12389" spans="1:7" x14ac:dyDescent="0.25">
      <c r="A12389" s="1" t="s">
        <v>12149</v>
      </c>
      <c r="B12389" s="15"/>
      <c r="C12389" s="16"/>
      <c r="D12389" s="3" t="s">
        <v>12463</v>
      </c>
      <c r="E12389" s="7">
        <v>98498.74</v>
      </c>
      <c r="F12389" s="7">
        <v>94162.41</v>
      </c>
      <c r="G12389" s="5">
        <f t="shared" si="198"/>
        <v>95.597578202523209</v>
      </c>
    </row>
    <row r="12390" spans="1:7" x14ac:dyDescent="0.25">
      <c r="A12390" s="1" t="s">
        <v>12149</v>
      </c>
      <c r="B12390" s="15"/>
      <c r="C12390" s="16"/>
      <c r="D12390" s="3" t="s">
        <v>12464</v>
      </c>
      <c r="E12390" s="7">
        <v>101940.2</v>
      </c>
      <c r="F12390" s="7">
        <v>91673.77</v>
      </c>
      <c r="G12390" s="5">
        <f t="shared" si="198"/>
        <v>89.928968159764253</v>
      </c>
    </row>
    <row r="12391" spans="1:7" x14ac:dyDescent="0.25">
      <c r="A12391" s="1" t="s">
        <v>12149</v>
      </c>
      <c r="B12391" s="15"/>
      <c r="C12391" s="16"/>
      <c r="D12391" s="3" t="s">
        <v>12465</v>
      </c>
      <c r="E12391" s="7">
        <v>97292.52</v>
      </c>
      <c r="F12391" s="7">
        <v>86838.399999999994</v>
      </c>
      <c r="G12391" s="5">
        <f t="shared" si="198"/>
        <v>89.25496019632341</v>
      </c>
    </row>
    <row r="12392" spans="1:7" x14ac:dyDescent="0.25">
      <c r="A12392" s="1" t="s">
        <v>12149</v>
      </c>
      <c r="B12392" s="15"/>
      <c r="C12392" s="16"/>
      <c r="D12392" s="3" t="s">
        <v>12466</v>
      </c>
      <c r="E12392" s="7">
        <v>91156.09</v>
      </c>
      <c r="F12392" s="7">
        <v>84808.16</v>
      </c>
      <c r="G12392" s="5">
        <f t="shared" si="198"/>
        <v>93.03619758153296</v>
      </c>
    </row>
    <row r="12393" spans="1:7" x14ac:dyDescent="0.25">
      <c r="A12393" s="1" t="s">
        <v>12149</v>
      </c>
      <c r="B12393" s="15"/>
      <c r="C12393" s="16"/>
      <c r="D12393" s="3" t="s">
        <v>12467</v>
      </c>
      <c r="E12393" s="7">
        <v>99748.98</v>
      </c>
      <c r="F12393" s="7">
        <v>95485.15</v>
      </c>
      <c r="G12393" s="5">
        <f t="shared" si="198"/>
        <v>95.72543999948671</v>
      </c>
    </row>
    <row r="12394" spans="1:7" x14ac:dyDescent="0.25">
      <c r="A12394" s="1" t="s">
        <v>12149</v>
      </c>
      <c r="B12394" s="15"/>
      <c r="C12394" s="16"/>
      <c r="D12394" s="3" t="s">
        <v>12468</v>
      </c>
      <c r="E12394" s="7">
        <v>60933.599999999999</v>
      </c>
      <c r="F12394" s="7">
        <v>56155.839999999997</v>
      </c>
      <c r="G12394" s="5">
        <f t="shared" si="198"/>
        <v>92.15907151391022</v>
      </c>
    </row>
    <row r="12395" spans="1:7" x14ac:dyDescent="0.25">
      <c r="A12395" s="1" t="s">
        <v>12149</v>
      </c>
      <c r="B12395" s="15"/>
      <c r="C12395" s="16"/>
      <c r="D12395" s="3" t="s">
        <v>12469</v>
      </c>
      <c r="E12395" s="7">
        <v>87443.68</v>
      </c>
      <c r="F12395" s="7">
        <v>85210.74</v>
      </c>
      <c r="G12395" s="5">
        <f t="shared" si="198"/>
        <v>97.44642494460436</v>
      </c>
    </row>
    <row r="12396" spans="1:7" x14ac:dyDescent="0.25">
      <c r="A12396" s="1" t="s">
        <v>12149</v>
      </c>
      <c r="B12396" s="15"/>
      <c r="C12396" s="16"/>
      <c r="D12396" s="3" t="s">
        <v>12470</v>
      </c>
      <c r="E12396" s="7">
        <v>27242.44</v>
      </c>
      <c r="F12396" s="7">
        <v>22583.66</v>
      </c>
      <c r="G12396" s="5">
        <f t="shared" si="198"/>
        <v>82.898815230941139</v>
      </c>
    </row>
    <row r="12397" spans="1:7" x14ac:dyDescent="0.25">
      <c r="A12397" s="1" t="s">
        <v>12149</v>
      </c>
      <c r="B12397" s="15"/>
      <c r="C12397" s="16"/>
      <c r="D12397" s="3" t="s">
        <v>12471</v>
      </c>
      <c r="E12397" s="7">
        <v>56596.800000000003</v>
      </c>
      <c r="F12397" s="7">
        <v>54009.81</v>
      </c>
      <c r="G12397" s="5">
        <f t="shared" si="198"/>
        <v>95.429087863624787</v>
      </c>
    </row>
    <row r="12398" spans="1:7" x14ac:dyDescent="0.25">
      <c r="A12398" s="1" t="s">
        <v>12149</v>
      </c>
      <c r="B12398" s="15"/>
      <c r="C12398" s="16"/>
      <c r="D12398" s="3" t="s">
        <v>12472</v>
      </c>
      <c r="E12398" s="7">
        <v>85129.2</v>
      </c>
      <c r="F12398" s="7">
        <v>82984.19</v>
      </c>
      <c r="G12398" s="5">
        <f t="shared" si="198"/>
        <v>97.480288784576857</v>
      </c>
    </row>
    <row r="12399" spans="1:7" x14ac:dyDescent="0.25">
      <c r="A12399" s="1" t="s">
        <v>12149</v>
      </c>
      <c r="B12399" s="15"/>
      <c r="C12399" s="16"/>
      <c r="D12399" s="3" t="s">
        <v>12473</v>
      </c>
      <c r="E12399" s="7">
        <v>604144.96</v>
      </c>
      <c r="F12399" s="7">
        <v>546559.86</v>
      </c>
      <c r="G12399" s="5">
        <f t="shared" si="198"/>
        <v>90.468330647002333</v>
      </c>
    </row>
    <row r="12400" spans="1:7" x14ac:dyDescent="0.25">
      <c r="A12400" s="1" t="s">
        <v>12149</v>
      </c>
      <c r="B12400" s="15"/>
      <c r="C12400" s="16"/>
      <c r="D12400" s="3" t="s">
        <v>12474</v>
      </c>
      <c r="E12400" s="7">
        <v>238859.88</v>
      </c>
      <c r="F12400" s="7">
        <v>214439.67</v>
      </c>
      <c r="G12400" s="5">
        <f t="shared" si="198"/>
        <v>89.776345027051008</v>
      </c>
    </row>
    <row r="12401" spans="1:7" x14ac:dyDescent="0.25">
      <c r="A12401" s="1" t="s">
        <v>12149</v>
      </c>
      <c r="B12401" s="15"/>
      <c r="C12401" s="16"/>
      <c r="D12401" s="3" t="s">
        <v>12475</v>
      </c>
      <c r="E12401" s="7">
        <v>238248.9</v>
      </c>
      <c r="F12401" s="7">
        <v>222536.75</v>
      </c>
      <c r="G12401" s="5">
        <f t="shared" si="198"/>
        <v>93.405153182239246</v>
      </c>
    </row>
    <row r="12402" spans="1:7" x14ac:dyDescent="0.25">
      <c r="A12402" s="1" t="s">
        <v>12149</v>
      </c>
      <c r="B12402" s="15"/>
      <c r="C12402" s="16"/>
      <c r="D12402" s="3" t="s">
        <v>12476</v>
      </c>
      <c r="E12402" s="7">
        <v>234015.6</v>
      </c>
      <c r="F12402" s="7">
        <v>224339.78</v>
      </c>
      <c r="G12402" s="5">
        <f t="shared" si="198"/>
        <v>95.865309834045249</v>
      </c>
    </row>
    <row r="12403" spans="1:7" x14ac:dyDescent="0.25">
      <c r="A12403" s="1" t="s">
        <v>12149</v>
      </c>
      <c r="B12403" s="15"/>
      <c r="C12403" s="16"/>
      <c r="D12403" s="3" t="s">
        <v>12477</v>
      </c>
      <c r="E12403" s="7">
        <v>163599.57</v>
      </c>
      <c r="F12403" s="7">
        <v>141610.71</v>
      </c>
      <c r="G12403" s="5">
        <f t="shared" si="198"/>
        <v>86.559341201202415</v>
      </c>
    </row>
    <row r="12404" spans="1:7" x14ac:dyDescent="0.25">
      <c r="A12404" s="1" t="s">
        <v>12149</v>
      </c>
      <c r="B12404" s="15"/>
      <c r="C12404" s="16"/>
      <c r="D12404" s="3" t="s">
        <v>12478</v>
      </c>
      <c r="E12404" s="7">
        <v>57551.65</v>
      </c>
      <c r="F12404" s="7">
        <v>54996.62</v>
      </c>
      <c r="G12404" s="5">
        <f t="shared" si="198"/>
        <v>95.560457432584471</v>
      </c>
    </row>
    <row r="12405" spans="1:7" x14ac:dyDescent="0.25">
      <c r="A12405" s="1" t="s">
        <v>12149</v>
      </c>
      <c r="B12405" s="15"/>
      <c r="C12405" s="16"/>
      <c r="D12405" s="3" t="s">
        <v>12479</v>
      </c>
      <c r="E12405" s="7">
        <v>59110.57</v>
      </c>
      <c r="F12405" s="7">
        <v>57070.84</v>
      </c>
      <c r="G12405" s="5">
        <f t="shared" si="198"/>
        <v>96.549297359169429</v>
      </c>
    </row>
    <row r="12406" spans="1:7" x14ac:dyDescent="0.25">
      <c r="A12406" s="1" t="s">
        <v>12149</v>
      </c>
      <c r="B12406" s="15"/>
      <c r="C12406" s="16"/>
      <c r="D12406" s="3" t="s">
        <v>12480</v>
      </c>
      <c r="E12406" s="7">
        <v>62197.2</v>
      </c>
      <c r="F12406" s="7">
        <v>21192.080000000002</v>
      </c>
      <c r="G12406" s="5">
        <f t="shared" si="198"/>
        <v>34.072401973079181</v>
      </c>
    </row>
    <row r="12407" spans="1:7" x14ac:dyDescent="0.25">
      <c r="A12407" s="1" t="s">
        <v>12149</v>
      </c>
      <c r="B12407" s="15"/>
      <c r="C12407" s="16"/>
      <c r="D12407" s="3" t="s">
        <v>12481</v>
      </c>
      <c r="E12407" s="7">
        <v>44233.8</v>
      </c>
      <c r="F12407" s="7">
        <v>24050.89</v>
      </c>
      <c r="G12407" s="5">
        <f t="shared" si="198"/>
        <v>54.372199539718494</v>
      </c>
    </row>
    <row r="12408" spans="1:7" x14ac:dyDescent="0.25">
      <c r="A12408" s="1" t="s">
        <v>12149</v>
      </c>
      <c r="B12408" s="15"/>
      <c r="C12408" s="16"/>
      <c r="D12408" s="3" t="s">
        <v>12482</v>
      </c>
      <c r="E12408" s="7">
        <v>130471.75</v>
      </c>
      <c r="F12408" s="7">
        <v>126735.59</v>
      </c>
      <c r="G12408" s="5">
        <f t="shared" si="198"/>
        <v>97.136422252326653</v>
      </c>
    </row>
    <row r="12409" spans="1:7" x14ac:dyDescent="0.25">
      <c r="A12409" s="1" t="s">
        <v>12149</v>
      </c>
      <c r="B12409" s="15"/>
      <c r="C12409" s="16"/>
      <c r="D12409" s="3" t="s">
        <v>12483</v>
      </c>
      <c r="E12409" s="7">
        <v>65176.800000000003</v>
      </c>
      <c r="F12409" s="7">
        <v>59802.84</v>
      </c>
      <c r="G12409" s="5">
        <f t="shared" si="198"/>
        <v>91.754796185145622</v>
      </c>
    </row>
    <row r="12410" spans="1:7" x14ac:dyDescent="0.25">
      <c r="A12410" s="1" t="s">
        <v>12149</v>
      </c>
      <c r="B12410" s="15"/>
      <c r="C12410" s="16"/>
      <c r="D12410" s="3" t="s">
        <v>12484</v>
      </c>
      <c r="E12410" s="7">
        <v>590619.19999999995</v>
      </c>
      <c r="F12410" s="7">
        <v>529973.13</v>
      </c>
      <c r="G12410" s="5">
        <f t="shared" si="198"/>
        <v>89.731781493050008</v>
      </c>
    </row>
    <row r="12411" spans="1:7" x14ac:dyDescent="0.25">
      <c r="A12411" s="1" t="s">
        <v>12149</v>
      </c>
      <c r="B12411" s="15"/>
      <c r="C12411" s="16"/>
      <c r="D12411" s="3" t="s">
        <v>12485</v>
      </c>
      <c r="E12411" s="7">
        <v>84474</v>
      </c>
      <c r="F12411" s="7">
        <v>27970.18</v>
      </c>
      <c r="G12411" s="5">
        <f t="shared" si="198"/>
        <v>33.110992731491343</v>
      </c>
    </row>
    <row r="12412" spans="1:7" x14ac:dyDescent="0.25">
      <c r="A12412" s="1" t="s">
        <v>12149</v>
      </c>
      <c r="B12412" s="15"/>
      <c r="C12412" s="16"/>
      <c r="D12412" s="3" t="s">
        <v>12486</v>
      </c>
      <c r="E12412" s="7">
        <v>159341.12</v>
      </c>
      <c r="F12412" s="7">
        <v>121488.62</v>
      </c>
      <c r="G12412" s="5">
        <f t="shared" si="198"/>
        <v>76.244361781817531</v>
      </c>
    </row>
    <row r="12413" spans="1:7" ht="25.5" x14ac:dyDescent="0.25">
      <c r="A12413" s="1" t="s">
        <v>12149</v>
      </c>
      <c r="B12413" s="15"/>
      <c r="C12413" s="16"/>
      <c r="D12413" s="3" t="s">
        <v>12487</v>
      </c>
      <c r="E12413" s="7">
        <v>69810</v>
      </c>
      <c r="F12413" s="7">
        <v>57712.959999999999</v>
      </c>
      <c r="G12413" s="5">
        <f t="shared" si="198"/>
        <v>82.671479730697612</v>
      </c>
    </row>
    <row r="12414" spans="1:7" ht="25.5" x14ac:dyDescent="0.25">
      <c r="A12414" s="1" t="s">
        <v>12149</v>
      </c>
      <c r="B12414" s="15"/>
      <c r="C12414" s="16"/>
      <c r="D12414" s="3" t="s">
        <v>12488</v>
      </c>
      <c r="E12414" s="7">
        <v>70371.600000000006</v>
      </c>
      <c r="F12414" s="7">
        <v>57591.63</v>
      </c>
      <c r="G12414" s="5">
        <f t="shared" si="198"/>
        <v>81.839307334208684</v>
      </c>
    </row>
    <row r="12415" spans="1:7" ht="25.5" x14ac:dyDescent="0.25">
      <c r="A12415" s="1" t="s">
        <v>12149</v>
      </c>
      <c r="B12415" s="15"/>
      <c r="C12415" s="16"/>
      <c r="D12415" s="3" t="s">
        <v>12489</v>
      </c>
      <c r="E12415" s="7">
        <v>69494.22</v>
      </c>
      <c r="F12415" s="7">
        <v>66202.850000000006</v>
      </c>
      <c r="G12415" s="5">
        <f t="shared" si="198"/>
        <v>95.26382194087509</v>
      </c>
    </row>
    <row r="12416" spans="1:7" ht="25.5" x14ac:dyDescent="0.25">
      <c r="A12416" s="1" t="s">
        <v>12149</v>
      </c>
      <c r="B12416" s="15"/>
      <c r="C12416" s="16"/>
      <c r="D12416" s="3" t="s">
        <v>12490</v>
      </c>
      <c r="E12416" s="7">
        <v>72081.3</v>
      </c>
      <c r="F12416" s="7">
        <v>64070.2</v>
      </c>
      <c r="G12416" s="5">
        <f t="shared" si="198"/>
        <v>88.886021755989404</v>
      </c>
    </row>
    <row r="12417" spans="1:7" ht="25.5" x14ac:dyDescent="0.25">
      <c r="A12417" s="1" t="s">
        <v>12149</v>
      </c>
      <c r="B12417" s="15"/>
      <c r="C12417" s="16"/>
      <c r="D12417" s="3" t="s">
        <v>12491</v>
      </c>
      <c r="E12417" s="7">
        <v>73132.800000000003</v>
      </c>
      <c r="F12417" s="7">
        <v>61732.92</v>
      </c>
      <c r="G12417" s="5">
        <f t="shared" si="198"/>
        <v>84.412083223943284</v>
      </c>
    </row>
    <row r="12418" spans="1:7" ht="25.5" x14ac:dyDescent="0.25">
      <c r="A12418" s="1" t="s">
        <v>12149</v>
      </c>
      <c r="B12418" s="15"/>
      <c r="C12418" s="16"/>
      <c r="D12418" s="3" t="s">
        <v>12492</v>
      </c>
      <c r="E12418" s="7">
        <v>56155.25</v>
      </c>
      <c r="F12418" s="7">
        <v>47479.7</v>
      </c>
      <c r="G12418" s="5">
        <f t="shared" si="198"/>
        <v>84.550776641542853</v>
      </c>
    </row>
    <row r="12419" spans="1:7" ht="25.5" x14ac:dyDescent="0.25">
      <c r="A12419" s="1" t="s">
        <v>12149</v>
      </c>
      <c r="B12419" s="15"/>
      <c r="C12419" s="16"/>
      <c r="D12419" s="3" t="s">
        <v>12493</v>
      </c>
      <c r="E12419" s="7">
        <v>60559.199999999997</v>
      </c>
      <c r="F12419" s="7">
        <v>58675.040000000001</v>
      </c>
      <c r="G12419" s="5">
        <f t="shared" si="198"/>
        <v>96.888730366319237</v>
      </c>
    </row>
    <row r="12420" spans="1:7" ht="25.5" x14ac:dyDescent="0.25">
      <c r="A12420" s="1" t="s">
        <v>12149</v>
      </c>
      <c r="B12420" s="15"/>
      <c r="C12420" s="16"/>
      <c r="D12420" s="3" t="s">
        <v>12494</v>
      </c>
      <c r="E12420" s="7">
        <v>60812.65</v>
      </c>
      <c r="F12420" s="7">
        <v>54212.67</v>
      </c>
      <c r="G12420" s="5">
        <f t="shared" si="198"/>
        <v>89.14702779767039</v>
      </c>
    </row>
    <row r="12421" spans="1:7" x14ac:dyDescent="0.25">
      <c r="A12421" s="1" t="s">
        <v>12149</v>
      </c>
      <c r="B12421" s="15"/>
      <c r="C12421" s="16"/>
      <c r="D12421" s="3" t="s">
        <v>12495</v>
      </c>
      <c r="E12421" s="7">
        <v>58574.55</v>
      </c>
      <c r="F12421" s="7">
        <v>55311.19</v>
      </c>
      <c r="G12421" s="5">
        <f t="shared" si="198"/>
        <v>94.428706665266731</v>
      </c>
    </row>
    <row r="12422" spans="1:7" ht="25.5" x14ac:dyDescent="0.25">
      <c r="A12422" s="1" t="s">
        <v>12149</v>
      </c>
      <c r="B12422" s="15"/>
      <c r="C12422" s="16"/>
      <c r="D12422" s="3" t="s">
        <v>12496</v>
      </c>
      <c r="E12422" s="7">
        <v>60964.800000000003</v>
      </c>
      <c r="F12422" s="7">
        <v>58815.68</v>
      </c>
      <c r="G12422" s="5">
        <f t="shared" si="198"/>
        <v>96.474818255780377</v>
      </c>
    </row>
    <row r="12423" spans="1:7" ht="25.5" x14ac:dyDescent="0.25">
      <c r="A12423" s="1" t="s">
        <v>12149</v>
      </c>
      <c r="B12423" s="15"/>
      <c r="C12423" s="16"/>
      <c r="D12423" s="3" t="s">
        <v>12497</v>
      </c>
      <c r="E12423" s="7">
        <v>61526.400000000001</v>
      </c>
      <c r="F12423" s="7">
        <v>53869.760000000002</v>
      </c>
      <c r="G12423" s="5">
        <f t="shared" si="198"/>
        <v>87.555520882092893</v>
      </c>
    </row>
    <row r="12424" spans="1:7" ht="25.5" x14ac:dyDescent="0.25">
      <c r="A12424" s="1" t="s">
        <v>12149</v>
      </c>
      <c r="B12424" s="15"/>
      <c r="C12424" s="16"/>
      <c r="D12424" s="3" t="s">
        <v>12498</v>
      </c>
      <c r="E12424" s="7">
        <v>60013.2</v>
      </c>
      <c r="F12424" s="7">
        <v>57814.16</v>
      </c>
      <c r="G12424" s="5">
        <f t="shared" si="198"/>
        <v>96.335739470649813</v>
      </c>
    </row>
    <row r="12425" spans="1:7" ht="25.5" x14ac:dyDescent="0.25">
      <c r="A12425" s="1" t="s">
        <v>12149</v>
      </c>
      <c r="B12425" s="15"/>
      <c r="C12425" s="16"/>
      <c r="D12425" s="3" t="s">
        <v>12499</v>
      </c>
      <c r="E12425" s="7">
        <v>61718.080000000002</v>
      </c>
      <c r="F12425" s="7">
        <v>57255.74</v>
      </c>
      <c r="G12425" s="5">
        <f t="shared" ref="G12425:G12488" si="199">F12425/E12425*100</f>
        <v>92.769801004827102</v>
      </c>
    </row>
    <row r="12426" spans="1:7" ht="25.5" x14ac:dyDescent="0.25">
      <c r="A12426" s="1" t="s">
        <v>12149</v>
      </c>
      <c r="B12426" s="15"/>
      <c r="C12426" s="16"/>
      <c r="D12426" s="3" t="s">
        <v>12500</v>
      </c>
      <c r="E12426" s="7">
        <v>59996.1</v>
      </c>
      <c r="F12426" s="7">
        <v>43508.13</v>
      </c>
      <c r="G12426" s="5">
        <f t="shared" si="199"/>
        <v>72.518263687139665</v>
      </c>
    </row>
    <row r="12427" spans="1:7" ht="25.5" x14ac:dyDescent="0.25">
      <c r="A12427" s="1" t="s">
        <v>12149</v>
      </c>
      <c r="B12427" s="15"/>
      <c r="C12427" s="16"/>
      <c r="D12427" s="3" t="s">
        <v>12501</v>
      </c>
      <c r="E12427" s="7">
        <v>59917.54</v>
      </c>
      <c r="F12427" s="7">
        <v>57359.77</v>
      </c>
      <c r="G12427" s="5">
        <f t="shared" si="199"/>
        <v>95.731183222809207</v>
      </c>
    </row>
    <row r="12428" spans="1:7" ht="25.5" x14ac:dyDescent="0.25">
      <c r="A12428" s="1" t="s">
        <v>12149</v>
      </c>
      <c r="B12428" s="15"/>
      <c r="C12428" s="16"/>
      <c r="D12428" s="3" t="s">
        <v>12502</v>
      </c>
      <c r="E12428" s="7">
        <v>60044.46</v>
      </c>
      <c r="F12428" s="7">
        <v>49747.53</v>
      </c>
      <c r="G12428" s="5">
        <f t="shared" si="199"/>
        <v>82.851157292446302</v>
      </c>
    </row>
    <row r="12429" spans="1:7" ht="25.5" x14ac:dyDescent="0.25">
      <c r="A12429" s="1" t="s">
        <v>12149</v>
      </c>
      <c r="B12429" s="15"/>
      <c r="C12429" s="16"/>
      <c r="D12429" s="3" t="s">
        <v>12503</v>
      </c>
      <c r="E12429" s="7">
        <v>59587.25</v>
      </c>
      <c r="F12429" s="7">
        <v>51061.53</v>
      </c>
      <c r="G12429" s="5">
        <f t="shared" si="199"/>
        <v>85.692039823955625</v>
      </c>
    </row>
    <row r="12430" spans="1:7" ht="25.5" x14ac:dyDescent="0.25">
      <c r="A12430" s="1" t="s">
        <v>12149</v>
      </c>
      <c r="B12430" s="15"/>
      <c r="C12430" s="16"/>
      <c r="D12430" s="3" t="s">
        <v>12504</v>
      </c>
      <c r="E12430" s="7">
        <v>59950.8</v>
      </c>
      <c r="F12430" s="7">
        <v>55256.55</v>
      </c>
      <c r="G12430" s="5">
        <f t="shared" si="199"/>
        <v>92.169829259993193</v>
      </c>
    </row>
    <row r="12431" spans="1:7" ht="25.5" x14ac:dyDescent="0.25">
      <c r="A12431" s="1" t="s">
        <v>12149</v>
      </c>
      <c r="B12431" s="15"/>
      <c r="C12431" s="16"/>
      <c r="D12431" s="3" t="s">
        <v>12505</v>
      </c>
      <c r="E12431" s="7">
        <v>63688.5</v>
      </c>
      <c r="F12431" s="7">
        <v>55235.64</v>
      </c>
      <c r="G12431" s="5">
        <f t="shared" si="199"/>
        <v>86.727808003014673</v>
      </c>
    </row>
    <row r="12432" spans="1:7" ht="25.5" x14ac:dyDescent="0.25">
      <c r="A12432" s="1" t="s">
        <v>12149</v>
      </c>
      <c r="B12432" s="15"/>
      <c r="C12432" s="16"/>
      <c r="D12432" s="3" t="s">
        <v>12506</v>
      </c>
      <c r="E12432" s="7">
        <v>65221.32</v>
      </c>
      <c r="F12432" s="7">
        <v>62924.42</v>
      </c>
      <c r="G12432" s="5">
        <f t="shared" si="199"/>
        <v>96.478298813946111</v>
      </c>
    </row>
    <row r="12433" spans="1:7" ht="25.5" x14ac:dyDescent="0.25">
      <c r="A12433" s="1" t="s">
        <v>12149</v>
      </c>
      <c r="B12433" s="15"/>
      <c r="C12433" s="16"/>
      <c r="D12433" s="3" t="s">
        <v>12507</v>
      </c>
      <c r="E12433" s="7">
        <v>594935.56999999995</v>
      </c>
      <c r="F12433" s="7">
        <v>430068.66</v>
      </c>
      <c r="G12433" s="5">
        <f t="shared" si="199"/>
        <v>72.288274846299743</v>
      </c>
    </row>
    <row r="12434" spans="1:7" x14ac:dyDescent="0.25">
      <c r="A12434" s="1" t="s">
        <v>12149</v>
      </c>
      <c r="B12434" s="15"/>
      <c r="C12434" s="16"/>
      <c r="D12434" s="3" t="s">
        <v>12508</v>
      </c>
      <c r="E12434" s="7">
        <v>57160.15</v>
      </c>
      <c r="F12434" s="7">
        <v>38749.24</v>
      </c>
      <c r="G12434" s="5">
        <f t="shared" si="199"/>
        <v>67.790654853075083</v>
      </c>
    </row>
    <row r="12435" spans="1:7" ht="25.5" x14ac:dyDescent="0.25">
      <c r="A12435" s="1" t="s">
        <v>12149</v>
      </c>
      <c r="B12435" s="15"/>
      <c r="C12435" s="16"/>
      <c r="D12435" s="3" t="s">
        <v>12509</v>
      </c>
      <c r="E12435" s="7">
        <v>326123.58</v>
      </c>
      <c r="F12435" s="7">
        <v>304328.77</v>
      </c>
      <c r="G12435" s="5">
        <f t="shared" si="199"/>
        <v>93.31700884676907</v>
      </c>
    </row>
    <row r="12436" spans="1:7" ht="25.5" x14ac:dyDescent="0.25">
      <c r="A12436" s="1" t="s">
        <v>12149</v>
      </c>
      <c r="B12436" s="15"/>
      <c r="C12436" s="16"/>
      <c r="D12436" s="3" t="s">
        <v>12510</v>
      </c>
      <c r="E12436" s="7">
        <v>499124.3</v>
      </c>
      <c r="F12436" s="7">
        <v>461391.67</v>
      </c>
      <c r="G12436" s="5">
        <f t="shared" si="199"/>
        <v>92.440233825522029</v>
      </c>
    </row>
    <row r="12437" spans="1:7" ht="25.5" x14ac:dyDescent="0.25">
      <c r="A12437" s="1" t="s">
        <v>12149</v>
      </c>
      <c r="B12437" s="15"/>
      <c r="C12437" s="16"/>
      <c r="D12437" s="3" t="s">
        <v>12511</v>
      </c>
      <c r="E12437" s="7">
        <v>350005.54</v>
      </c>
      <c r="F12437" s="7">
        <v>228998.45</v>
      </c>
      <c r="G12437" s="5">
        <f t="shared" si="199"/>
        <v>65.427092954014384</v>
      </c>
    </row>
    <row r="12438" spans="1:7" ht="25.5" x14ac:dyDescent="0.25">
      <c r="A12438" s="1" t="s">
        <v>12149</v>
      </c>
      <c r="B12438" s="15"/>
      <c r="C12438" s="16"/>
      <c r="D12438" s="3" t="s">
        <v>12512</v>
      </c>
      <c r="E12438" s="7">
        <v>404628.6</v>
      </c>
      <c r="F12438" s="7">
        <v>364839.26</v>
      </c>
      <c r="G12438" s="5">
        <f t="shared" si="199"/>
        <v>90.166453878939862</v>
      </c>
    </row>
    <row r="12439" spans="1:7" ht="25.5" x14ac:dyDescent="0.25">
      <c r="A12439" s="1" t="s">
        <v>12149</v>
      </c>
      <c r="B12439" s="15"/>
      <c r="C12439" s="16"/>
      <c r="D12439" s="3" t="s">
        <v>12513</v>
      </c>
      <c r="E12439" s="7">
        <v>235979.79</v>
      </c>
      <c r="F12439" s="7">
        <v>213928.27</v>
      </c>
      <c r="G12439" s="5">
        <f t="shared" si="199"/>
        <v>90.655335357320212</v>
      </c>
    </row>
    <row r="12440" spans="1:7" ht="25.5" x14ac:dyDescent="0.25">
      <c r="A12440" s="1" t="s">
        <v>12149</v>
      </c>
      <c r="B12440" s="15"/>
      <c r="C12440" s="16"/>
      <c r="D12440" s="3" t="s">
        <v>12514</v>
      </c>
      <c r="E12440" s="7">
        <v>411032.51</v>
      </c>
      <c r="F12440" s="7">
        <v>355348.72</v>
      </c>
      <c r="G12440" s="5">
        <f t="shared" si="199"/>
        <v>86.452704191208625</v>
      </c>
    </row>
    <row r="12441" spans="1:7" ht="25.5" x14ac:dyDescent="0.25">
      <c r="A12441" s="1" t="s">
        <v>12149</v>
      </c>
      <c r="B12441" s="15"/>
      <c r="C12441" s="16"/>
      <c r="D12441" s="3" t="s">
        <v>12515</v>
      </c>
      <c r="E12441" s="7">
        <v>429130.32</v>
      </c>
      <c r="F12441" s="7">
        <v>390010.75</v>
      </c>
      <c r="G12441" s="5">
        <f t="shared" si="199"/>
        <v>90.883988341816533</v>
      </c>
    </row>
    <row r="12442" spans="1:7" ht="25.5" x14ac:dyDescent="0.25">
      <c r="A12442" s="1" t="s">
        <v>12149</v>
      </c>
      <c r="B12442" s="15"/>
      <c r="C12442" s="16"/>
      <c r="D12442" s="3" t="s">
        <v>12516</v>
      </c>
      <c r="E12442" s="7">
        <v>234755.1</v>
      </c>
      <c r="F12442" s="7">
        <v>223403.33</v>
      </c>
      <c r="G12442" s="5">
        <f t="shared" si="199"/>
        <v>95.164420283095012</v>
      </c>
    </row>
    <row r="12443" spans="1:7" x14ac:dyDescent="0.25">
      <c r="A12443" s="1" t="s">
        <v>12149</v>
      </c>
      <c r="B12443" s="15"/>
      <c r="C12443" s="16"/>
      <c r="D12443" s="3" t="s">
        <v>12517</v>
      </c>
      <c r="E12443" s="7">
        <v>69352.850000000006</v>
      </c>
      <c r="F12443" s="7">
        <v>67526.12</v>
      </c>
      <c r="G12443" s="5">
        <f t="shared" si="199"/>
        <v>97.36603470513468</v>
      </c>
    </row>
    <row r="12444" spans="1:7" ht="25.5" x14ac:dyDescent="0.25">
      <c r="A12444" s="1" t="s">
        <v>12149</v>
      </c>
      <c r="B12444" s="15"/>
      <c r="C12444" s="16"/>
      <c r="D12444" s="3" t="s">
        <v>12518</v>
      </c>
      <c r="E12444" s="7">
        <v>537344.06999999995</v>
      </c>
      <c r="F12444" s="7">
        <v>474829.44</v>
      </c>
      <c r="G12444" s="5">
        <f t="shared" si="199"/>
        <v>88.365996111206741</v>
      </c>
    </row>
    <row r="12445" spans="1:7" ht="25.5" x14ac:dyDescent="0.25">
      <c r="A12445" s="1" t="s">
        <v>12149</v>
      </c>
      <c r="B12445" s="15"/>
      <c r="C12445" s="16"/>
      <c r="D12445" s="3" t="s">
        <v>12519</v>
      </c>
      <c r="E12445" s="7">
        <v>320020.59999999998</v>
      </c>
      <c r="F12445" s="7">
        <v>303079.27</v>
      </c>
      <c r="G12445" s="5">
        <f t="shared" si="199"/>
        <v>94.706175164973772</v>
      </c>
    </row>
    <row r="12446" spans="1:7" ht="25.5" x14ac:dyDescent="0.25">
      <c r="A12446" s="1" t="s">
        <v>12149</v>
      </c>
      <c r="B12446" s="15"/>
      <c r="C12446" s="16"/>
      <c r="D12446" s="3" t="s">
        <v>12520</v>
      </c>
      <c r="E12446" s="7">
        <v>235064.56</v>
      </c>
      <c r="F12446" s="7">
        <v>216724.01</v>
      </c>
      <c r="G12446" s="5">
        <f t="shared" si="199"/>
        <v>92.197654125317754</v>
      </c>
    </row>
    <row r="12447" spans="1:7" ht="25.5" x14ac:dyDescent="0.25">
      <c r="A12447" s="1" t="s">
        <v>12149</v>
      </c>
      <c r="B12447" s="15"/>
      <c r="C12447" s="16"/>
      <c r="D12447" s="3" t="s">
        <v>12521</v>
      </c>
      <c r="E12447" s="7">
        <v>483729.26</v>
      </c>
      <c r="F12447" s="7">
        <v>439083.33</v>
      </c>
      <c r="G12447" s="5">
        <f t="shared" si="199"/>
        <v>90.770471482332908</v>
      </c>
    </row>
    <row r="12448" spans="1:7" ht="25.5" x14ac:dyDescent="0.25">
      <c r="A12448" s="1" t="s">
        <v>12149</v>
      </c>
      <c r="B12448" s="15"/>
      <c r="C12448" s="16"/>
      <c r="D12448" s="3" t="s">
        <v>12522</v>
      </c>
      <c r="E12448" s="7">
        <v>230849.52</v>
      </c>
      <c r="F12448" s="7">
        <v>207493.64</v>
      </c>
      <c r="G12448" s="5">
        <f t="shared" si="199"/>
        <v>89.882638699010514</v>
      </c>
    </row>
    <row r="12449" spans="1:7" ht="25.5" x14ac:dyDescent="0.25">
      <c r="A12449" s="1" t="s">
        <v>12149</v>
      </c>
      <c r="B12449" s="15"/>
      <c r="C12449" s="16"/>
      <c r="D12449" s="3" t="s">
        <v>12523</v>
      </c>
      <c r="E12449" s="7">
        <v>487043.6</v>
      </c>
      <c r="F12449" s="7">
        <v>435865.59</v>
      </c>
      <c r="G12449" s="5">
        <f t="shared" si="199"/>
        <v>89.492109125343205</v>
      </c>
    </row>
    <row r="12450" spans="1:7" ht="25.5" x14ac:dyDescent="0.25">
      <c r="A12450" s="1" t="s">
        <v>12149</v>
      </c>
      <c r="B12450" s="15"/>
      <c r="C12450" s="16"/>
      <c r="D12450" s="3" t="s">
        <v>12524</v>
      </c>
      <c r="E12450" s="7">
        <v>235753</v>
      </c>
      <c r="F12450" s="7">
        <v>214313.85</v>
      </c>
      <c r="G12450" s="5">
        <f t="shared" si="199"/>
        <v>90.906096635037528</v>
      </c>
    </row>
    <row r="12451" spans="1:7" ht="25.5" x14ac:dyDescent="0.25">
      <c r="A12451" s="1" t="s">
        <v>12149</v>
      </c>
      <c r="B12451" s="15"/>
      <c r="C12451" s="16"/>
      <c r="D12451" s="3" t="s">
        <v>12525</v>
      </c>
      <c r="E12451" s="7">
        <v>325118.27</v>
      </c>
      <c r="F12451" s="7">
        <v>265342.12</v>
      </c>
      <c r="G12451" s="5">
        <f t="shared" si="199"/>
        <v>81.614029257722109</v>
      </c>
    </row>
    <row r="12452" spans="1:7" x14ac:dyDescent="0.25">
      <c r="A12452" s="1" t="s">
        <v>12149</v>
      </c>
      <c r="B12452" s="15"/>
      <c r="C12452" s="16"/>
      <c r="D12452" s="3" t="s">
        <v>12526</v>
      </c>
      <c r="E12452" s="7">
        <v>67626</v>
      </c>
      <c r="F12452" s="7">
        <v>55348.69</v>
      </c>
      <c r="G12452" s="5">
        <f t="shared" si="199"/>
        <v>81.845281400644723</v>
      </c>
    </row>
    <row r="12453" spans="1:7" ht="25.5" x14ac:dyDescent="0.25">
      <c r="A12453" s="1" t="s">
        <v>12149</v>
      </c>
      <c r="B12453" s="15"/>
      <c r="C12453" s="16"/>
      <c r="D12453" s="3" t="s">
        <v>12527</v>
      </c>
      <c r="E12453" s="7">
        <v>937982.52</v>
      </c>
      <c r="F12453" s="7">
        <v>877290.86</v>
      </c>
      <c r="G12453" s="5">
        <f t="shared" si="199"/>
        <v>93.529553194658675</v>
      </c>
    </row>
    <row r="12454" spans="1:7" ht="25.5" x14ac:dyDescent="0.25">
      <c r="A12454" s="1" t="s">
        <v>12149</v>
      </c>
      <c r="B12454" s="15"/>
      <c r="C12454" s="16"/>
      <c r="D12454" s="3" t="s">
        <v>12528</v>
      </c>
      <c r="E12454" s="7">
        <v>918921.9</v>
      </c>
      <c r="F12454" s="7">
        <v>867923.58</v>
      </c>
      <c r="G12454" s="5">
        <f t="shared" si="199"/>
        <v>94.450200827730839</v>
      </c>
    </row>
    <row r="12455" spans="1:7" ht="25.5" x14ac:dyDescent="0.25">
      <c r="A12455" s="1" t="s">
        <v>12149</v>
      </c>
      <c r="B12455" s="15"/>
      <c r="C12455" s="16"/>
      <c r="D12455" s="3" t="s">
        <v>12529</v>
      </c>
      <c r="E12455" s="7">
        <v>359672.16</v>
      </c>
      <c r="F12455" s="7">
        <v>222483.71</v>
      </c>
      <c r="G12455" s="5">
        <f t="shared" si="199"/>
        <v>61.857361993210716</v>
      </c>
    </row>
    <row r="12456" spans="1:7" ht="25.5" x14ac:dyDescent="0.25">
      <c r="A12456" s="1" t="s">
        <v>12149</v>
      </c>
      <c r="B12456" s="15"/>
      <c r="C12456" s="16"/>
      <c r="D12456" s="3" t="s">
        <v>12530</v>
      </c>
      <c r="E12456" s="7">
        <v>1031456.4</v>
      </c>
      <c r="F12456" s="7">
        <v>827719.73</v>
      </c>
      <c r="G12456" s="5">
        <f t="shared" si="199"/>
        <v>80.247670187513492</v>
      </c>
    </row>
    <row r="12457" spans="1:7" ht="25.5" x14ac:dyDescent="0.25">
      <c r="A12457" s="1" t="s">
        <v>12149</v>
      </c>
      <c r="B12457" s="15"/>
      <c r="C12457" s="16"/>
      <c r="D12457" s="3" t="s">
        <v>12531</v>
      </c>
      <c r="E12457" s="7">
        <v>532148.56000000006</v>
      </c>
      <c r="F12457" s="7">
        <v>503459.75</v>
      </c>
      <c r="G12457" s="5">
        <f t="shared" si="199"/>
        <v>94.608872003712634</v>
      </c>
    </row>
    <row r="12458" spans="1:7" ht="25.5" x14ac:dyDescent="0.25">
      <c r="A12458" s="1" t="s">
        <v>12149</v>
      </c>
      <c r="B12458" s="15"/>
      <c r="C12458" s="16"/>
      <c r="D12458" s="3" t="s">
        <v>12532</v>
      </c>
      <c r="E12458" s="7">
        <v>478337.14</v>
      </c>
      <c r="F12458" s="7">
        <v>293291.37</v>
      </c>
      <c r="G12458" s="5">
        <f t="shared" si="199"/>
        <v>61.314781034982978</v>
      </c>
    </row>
    <row r="12459" spans="1:7" ht="25.5" x14ac:dyDescent="0.25">
      <c r="A12459" s="1" t="s">
        <v>12149</v>
      </c>
      <c r="B12459" s="15"/>
      <c r="C12459" s="16"/>
      <c r="D12459" s="3" t="s">
        <v>12533</v>
      </c>
      <c r="E12459" s="7">
        <v>822198</v>
      </c>
      <c r="F12459" s="7">
        <v>719533.88</v>
      </c>
      <c r="G12459" s="5">
        <f t="shared" si="199"/>
        <v>87.513455396388707</v>
      </c>
    </row>
    <row r="12460" spans="1:7" x14ac:dyDescent="0.25">
      <c r="A12460" s="1" t="s">
        <v>12149</v>
      </c>
      <c r="B12460" s="15"/>
      <c r="C12460" s="16"/>
      <c r="D12460" s="3" t="s">
        <v>12534</v>
      </c>
      <c r="E12460" s="7">
        <v>68763.44</v>
      </c>
      <c r="F12460" s="7">
        <v>66524.33</v>
      </c>
      <c r="G12460" s="5">
        <f t="shared" si="199"/>
        <v>96.74374929468334</v>
      </c>
    </row>
    <row r="12461" spans="1:7" x14ac:dyDescent="0.25">
      <c r="A12461" s="1" t="s">
        <v>12149</v>
      </c>
      <c r="B12461" s="15"/>
      <c r="C12461" s="16"/>
      <c r="D12461" s="3" t="s">
        <v>12535</v>
      </c>
      <c r="E12461" s="7">
        <v>70855.199999999997</v>
      </c>
      <c r="F12461" s="7">
        <v>61416.32</v>
      </c>
      <c r="G12461" s="5">
        <f t="shared" si="199"/>
        <v>86.678634736758923</v>
      </c>
    </row>
    <row r="12462" spans="1:7" x14ac:dyDescent="0.25">
      <c r="A12462" s="1" t="s">
        <v>12149</v>
      </c>
      <c r="B12462" s="15"/>
      <c r="C12462" s="16"/>
      <c r="D12462" s="3" t="s">
        <v>12536</v>
      </c>
      <c r="E12462" s="7">
        <v>610826.76</v>
      </c>
      <c r="F12462" s="7">
        <v>577369.56000000006</v>
      </c>
      <c r="G12462" s="5">
        <f t="shared" si="199"/>
        <v>94.522636827502453</v>
      </c>
    </row>
    <row r="12463" spans="1:7" x14ac:dyDescent="0.25">
      <c r="A12463" s="1" t="s">
        <v>12149</v>
      </c>
      <c r="B12463" s="15"/>
      <c r="C12463" s="16"/>
      <c r="D12463" s="3" t="s">
        <v>12537</v>
      </c>
      <c r="E12463" s="7">
        <v>348940.78</v>
      </c>
      <c r="F12463" s="7">
        <v>323147.34999999998</v>
      </c>
      <c r="G12463" s="5">
        <f t="shared" si="199"/>
        <v>92.608078081329424</v>
      </c>
    </row>
    <row r="12464" spans="1:7" x14ac:dyDescent="0.25">
      <c r="A12464" s="1" t="s">
        <v>12149</v>
      </c>
      <c r="B12464" s="15"/>
      <c r="C12464" s="16"/>
      <c r="D12464" s="3" t="s">
        <v>12538</v>
      </c>
      <c r="E12464" s="7">
        <v>489742.48</v>
      </c>
      <c r="F12464" s="7">
        <v>463921.43</v>
      </c>
      <c r="G12464" s="5">
        <f t="shared" si="199"/>
        <v>94.727627058204149</v>
      </c>
    </row>
    <row r="12465" spans="1:7" x14ac:dyDescent="0.25">
      <c r="A12465" s="1" t="s">
        <v>12149</v>
      </c>
      <c r="B12465" s="15"/>
      <c r="C12465" s="16"/>
      <c r="D12465" s="3" t="s">
        <v>12539</v>
      </c>
      <c r="E12465" s="7">
        <v>972404.22</v>
      </c>
      <c r="F12465" s="7">
        <v>797204.86</v>
      </c>
      <c r="G12465" s="5">
        <f t="shared" si="199"/>
        <v>81.982867166084489</v>
      </c>
    </row>
    <row r="12466" spans="1:7" x14ac:dyDescent="0.25">
      <c r="A12466" s="1" t="s">
        <v>12149</v>
      </c>
      <c r="B12466" s="15"/>
      <c r="C12466" s="16"/>
      <c r="D12466" s="3" t="s">
        <v>12540</v>
      </c>
      <c r="E12466" s="7">
        <v>795898.86</v>
      </c>
      <c r="F12466" s="7">
        <v>579343.57999999996</v>
      </c>
      <c r="G12466" s="5">
        <f t="shared" si="199"/>
        <v>72.791105643749759</v>
      </c>
    </row>
    <row r="12467" spans="1:7" x14ac:dyDescent="0.25">
      <c r="A12467" s="1" t="s">
        <v>12149</v>
      </c>
      <c r="B12467" s="15"/>
      <c r="C12467" s="16"/>
      <c r="D12467" s="3" t="s">
        <v>12541</v>
      </c>
      <c r="E12467" s="7">
        <v>383691.5</v>
      </c>
      <c r="F12467" s="7">
        <v>339019.82</v>
      </c>
      <c r="G12467" s="5">
        <f t="shared" si="199"/>
        <v>88.357396502137789</v>
      </c>
    </row>
    <row r="12468" spans="1:7" x14ac:dyDescent="0.25">
      <c r="A12468" s="1" t="s">
        <v>12149</v>
      </c>
      <c r="B12468" s="15"/>
      <c r="C12468" s="16"/>
      <c r="D12468" s="3" t="s">
        <v>12542</v>
      </c>
      <c r="E12468" s="7">
        <v>515614.84</v>
      </c>
      <c r="F12468" s="7">
        <v>376085.29</v>
      </c>
      <c r="G12468" s="5">
        <f t="shared" si="199"/>
        <v>72.939190423611549</v>
      </c>
    </row>
    <row r="12469" spans="1:7" x14ac:dyDescent="0.25">
      <c r="A12469" s="1" t="s">
        <v>12149</v>
      </c>
      <c r="B12469" s="15"/>
      <c r="C12469" s="16"/>
      <c r="D12469" s="3" t="s">
        <v>12543</v>
      </c>
      <c r="E12469" s="7">
        <v>440232</v>
      </c>
      <c r="F12469" s="7">
        <v>353491.31</v>
      </c>
      <c r="G12469" s="5">
        <f t="shared" si="199"/>
        <v>80.296595885805672</v>
      </c>
    </row>
    <row r="12470" spans="1:7" x14ac:dyDescent="0.25">
      <c r="A12470" s="1" t="s">
        <v>12149</v>
      </c>
      <c r="B12470" s="15"/>
      <c r="C12470" s="16"/>
      <c r="D12470" s="3" t="s">
        <v>12544</v>
      </c>
      <c r="E12470" s="7">
        <v>55723.199999999997</v>
      </c>
      <c r="F12470" s="7">
        <v>54641.64</v>
      </c>
      <c r="G12470" s="5">
        <f t="shared" si="199"/>
        <v>98.059049013696281</v>
      </c>
    </row>
    <row r="12471" spans="1:7" x14ac:dyDescent="0.25">
      <c r="A12471" s="1" t="s">
        <v>12149</v>
      </c>
      <c r="B12471" s="15"/>
      <c r="C12471" s="16"/>
      <c r="D12471" s="3" t="s">
        <v>12545</v>
      </c>
      <c r="E12471" s="7">
        <v>480168.82</v>
      </c>
      <c r="F12471" s="7">
        <v>362955.68</v>
      </c>
      <c r="G12471" s="5">
        <f t="shared" si="199"/>
        <v>75.589181321685984</v>
      </c>
    </row>
    <row r="12472" spans="1:7" x14ac:dyDescent="0.25">
      <c r="A12472" s="1" t="s">
        <v>12149</v>
      </c>
      <c r="B12472" s="15"/>
      <c r="C12472" s="16"/>
      <c r="D12472" s="3" t="s">
        <v>12546</v>
      </c>
      <c r="E12472" s="7">
        <v>368248.32000000001</v>
      </c>
      <c r="F12472" s="7">
        <v>223889.74</v>
      </c>
      <c r="G12472" s="5">
        <f t="shared" si="199"/>
        <v>60.798577438180843</v>
      </c>
    </row>
    <row r="12473" spans="1:7" x14ac:dyDescent="0.25">
      <c r="A12473" s="1" t="s">
        <v>12149</v>
      </c>
      <c r="B12473" s="15"/>
      <c r="C12473" s="16"/>
      <c r="D12473" s="3" t="s">
        <v>12547</v>
      </c>
      <c r="E12473" s="7">
        <v>233966.74</v>
      </c>
      <c r="F12473" s="7">
        <v>224461.86</v>
      </c>
      <c r="G12473" s="5">
        <f t="shared" si="199"/>
        <v>95.937508040672796</v>
      </c>
    </row>
    <row r="12474" spans="1:7" x14ac:dyDescent="0.25">
      <c r="A12474" s="1" t="s">
        <v>12149</v>
      </c>
      <c r="B12474" s="15"/>
      <c r="C12474" s="16"/>
      <c r="D12474" s="3" t="s">
        <v>12548</v>
      </c>
      <c r="E12474" s="7">
        <v>76736.399999999994</v>
      </c>
      <c r="F12474" s="7">
        <v>74715.28</v>
      </c>
      <c r="G12474" s="5">
        <f t="shared" si="199"/>
        <v>97.366152178105835</v>
      </c>
    </row>
    <row r="12475" spans="1:7" x14ac:dyDescent="0.25">
      <c r="A12475" s="1" t="s">
        <v>12149</v>
      </c>
      <c r="B12475" s="15"/>
      <c r="C12475" s="16"/>
      <c r="D12475" s="3" t="s">
        <v>12549</v>
      </c>
      <c r="E12475" s="7">
        <v>72368.399999999994</v>
      </c>
      <c r="F12475" s="7">
        <v>65260.02</v>
      </c>
      <c r="G12475" s="5">
        <f t="shared" si="199"/>
        <v>90.17750841527517</v>
      </c>
    </row>
    <row r="12476" spans="1:7" x14ac:dyDescent="0.25">
      <c r="A12476" s="1" t="s">
        <v>12149</v>
      </c>
      <c r="B12476" s="15"/>
      <c r="C12476" s="16"/>
      <c r="D12476" s="3" t="s">
        <v>12550</v>
      </c>
      <c r="E12476" s="7">
        <v>403542.96</v>
      </c>
      <c r="F12476" s="7">
        <v>283636.88</v>
      </c>
      <c r="G12476" s="5">
        <f t="shared" si="199"/>
        <v>70.286662911923926</v>
      </c>
    </row>
    <row r="12477" spans="1:7" x14ac:dyDescent="0.25">
      <c r="A12477" s="1" t="s">
        <v>12149</v>
      </c>
      <c r="B12477" s="15"/>
      <c r="C12477" s="16"/>
      <c r="D12477" s="3" t="s">
        <v>12551</v>
      </c>
      <c r="E12477" s="7">
        <v>395978.2</v>
      </c>
      <c r="F12477" s="7">
        <v>288203.52000000002</v>
      </c>
      <c r="G12477" s="5">
        <f t="shared" si="199"/>
        <v>72.782673389595701</v>
      </c>
    </row>
    <row r="12478" spans="1:7" x14ac:dyDescent="0.25">
      <c r="A12478" s="1" t="s">
        <v>12149</v>
      </c>
      <c r="B12478" s="15"/>
      <c r="C12478" s="16"/>
      <c r="D12478" s="3" t="s">
        <v>12552</v>
      </c>
      <c r="E12478" s="7">
        <v>881450.8</v>
      </c>
      <c r="F12478" s="7">
        <v>827289.63</v>
      </c>
      <c r="G12478" s="5">
        <f t="shared" si="199"/>
        <v>93.855451716647138</v>
      </c>
    </row>
    <row r="12479" spans="1:7" x14ac:dyDescent="0.25">
      <c r="A12479" s="1" t="s">
        <v>12149</v>
      </c>
      <c r="B12479" s="15"/>
      <c r="C12479" s="16"/>
      <c r="D12479" s="3" t="s">
        <v>12553</v>
      </c>
      <c r="E12479" s="7">
        <v>0</v>
      </c>
      <c r="F12479" s="7">
        <v>11108.51</v>
      </c>
      <c r="G12479" s="5">
        <v>0</v>
      </c>
    </row>
    <row r="12480" spans="1:7" x14ac:dyDescent="0.25">
      <c r="A12480" s="1" t="s">
        <v>12149</v>
      </c>
      <c r="B12480" s="15"/>
      <c r="C12480" s="16"/>
      <c r="D12480" s="3" t="s">
        <v>12554</v>
      </c>
      <c r="E12480" s="7">
        <v>233925.72</v>
      </c>
      <c r="F12480" s="7">
        <v>222866.31</v>
      </c>
      <c r="G12480" s="5">
        <f t="shared" si="199"/>
        <v>95.272255654487253</v>
      </c>
    </row>
    <row r="12481" spans="1:7" x14ac:dyDescent="0.25">
      <c r="A12481" s="1" t="s">
        <v>12149</v>
      </c>
      <c r="B12481" s="15"/>
      <c r="C12481" s="16"/>
      <c r="D12481" s="3" t="s">
        <v>12555</v>
      </c>
      <c r="E12481" s="7">
        <v>55426.8</v>
      </c>
      <c r="F12481" s="7">
        <v>46044.75</v>
      </c>
      <c r="G12481" s="5">
        <f t="shared" si="199"/>
        <v>83.07308017060339</v>
      </c>
    </row>
    <row r="12482" spans="1:7" x14ac:dyDescent="0.25">
      <c r="A12482" s="1" t="s">
        <v>12149</v>
      </c>
      <c r="B12482" s="15"/>
      <c r="C12482" s="16"/>
      <c r="D12482" s="3" t="s">
        <v>12556</v>
      </c>
      <c r="E12482" s="7">
        <v>211882.86</v>
      </c>
      <c r="F12482" s="7">
        <v>198798.94</v>
      </c>
      <c r="G12482" s="5">
        <f t="shared" si="199"/>
        <v>93.824927603865646</v>
      </c>
    </row>
    <row r="12483" spans="1:7" x14ac:dyDescent="0.25">
      <c r="A12483" s="1" t="s">
        <v>12149</v>
      </c>
      <c r="B12483" s="15"/>
      <c r="C12483" s="16"/>
      <c r="D12483" s="3" t="s">
        <v>12557</v>
      </c>
      <c r="E12483" s="7">
        <v>309535.2</v>
      </c>
      <c r="F12483" s="7">
        <v>289546.09000000003</v>
      </c>
      <c r="G12483" s="5">
        <f t="shared" si="199"/>
        <v>93.542217492550122</v>
      </c>
    </row>
    <row r="12484" spans="1:7" x14ac:dyDescent="0.25">
      <c r="A12484" s="1" t="s">
        <v>12149</v>
      </c>
      <c r="B12484" s="15"/>
      <c r="C12484" s="16"/>
      <c r="D12484" s="3" t="s">
        <v>12558</v>
      </c>
      <c r="E12484" s="7">
        <v>313265.53999999998</v>
      </c>
      <c r="F12484" s="7">
        <v>270126.02</v>
      </c>
      <c r="G12484" s="5">
        <f t="shared" si="199"/>
        <v>86.229088587273282</v>
      </c>
    </row>
    <row r="12485" spans="1:7" x14ac:dyDescent="0.25">
      <c r="A12485" s="1" t="s">
        <v>12149</v>
      </c>
      <c r="B12485" s="15"/>
      <c r="C12485" s="16"/>
      <c r="D12485" s="3" t="s">
        <v>12559</v>
      </c>
      <c r="E12485" s="7">
        <v>702072.08</v>
      </c>
      <c r="F12485" s="7">
        <v>594938.55000000005</v>
      </c>
      <c r="G12485" s="5">
        <f t="shared" si="199"/>
        <v>84.74038021850977</v>
      </c>
    </row>
    <row r="12486" spans="1:7" x14ac:dyDescent="0.25">
      <c r="A12486" s="1" t="s">
        <v>12149</v>
      </c>
      <c r="B12486" s="15"/>
      <c r="C12486" s="16"/>
      <c r="D12486" s="3" t="s">
        <v>12560</v>
      </c>
      <c r="E12486" s="7">
        <v>505497.54</v>
      </c>
      <c r="F12486" s="7">
        <v>492070.68</v>
      </c>
      <c r="G12486" s="5">
        <f t="shared" si="199"/>
        <v>97.34383277117432</v>
      </c>
    </row>
    <row r="12487" spans="1:7" x14ac:dyDescent="0.25">
      <c r="A12487" s="1" t="s">
        <v>12149</v>
      </c>
      <c r="B12487" s="15"/>
      <c r="C12487" s="16"/>
      <c r="D12487" s="3" t="s">
        <v>12561</v>
      </c>
      <c r="E12487" s="7">
        <v>517453.26</v>
      </c>
      <c r="F12487" s="7">
        <v>462822.57</v>
      </c>
      <c r="G12487" s="5">
        <f t="shared" si="199"/>
        <v>89.442391376566064</v>
      </c>
    </row>
    <row r="12488" spans="1:7" x14ac:dyDescent="0.25">
      <c r="A12488" s="1" t="s">
        <v>12149</v>
      </c>
      <c r="B12488" s="15"/>
      <c r="C12488" s="16"/>
      <c r="D12488" s="3" t="s">
        <v>12562</v>
      </c>
      <c r="E12488" s="7">
        <v>363715.24</v>
      </c>
      <c r="F12488" s="7">
        <v>300790.08</v>
      </c>
      <c r="G12488" s="5">
        <f t="shared" si="199"/>
        <v>82.699333687529844</v>
      </c>
    </row>
    <row r="12489" spans="1:7" x14ac:dyDescent="0.25">
      <c r="A12489" s="1" t="s">
        <v>12149</v>
      </c>
      <c r="B12489" s="15"/>
      <c r="C12489" s="16"/>
      <c r="D12489" s="3" t="s">
        <v>12563</v>
      </c>
      <c r="E12489" s="7">
        <v>411314.4</v>
      </c>
      <c r="F12489" s="7">
        <v>261811.02</v>
      </c>
      <c r="G12489" s="5">
        <f t="shared" ref="G12489:G12552" si="200">F12489/E12489*100</f>
        <v>63.652286426149921</v>
      </c>
    </row>
    <row r="12490" spans="1:7" x14ac:dyDescent="0.25">
      <c r="A12490" s="1" t="s">
        <v>12149</v>
      </c>
      <c r="B12490" s="15"/>
      <c r="C12490" s="16"/>
      <c r="D12490" s="3" t="s">
        <v>12564</v>
      </c>
      <c r="E12490" s="7">
        <v>509951.52</v>
      </c>
      <c r="F12490" s="7">
        <v>483522.59</v>
      </c>
      <c r="G12490" s="5">
        <f t="shared" si="200"/>
        <v>94.817364207483877</v>
      </c>
    </row>
    <row r="12491" spans="1:7" x14ac:dyDescent="0.25">
      <c r="A12491" s="1" t="s">
        <v>12149</v>
      </c>
      <c r="B12491" s="15"/>
      <c r="C12491" s="16"/>
      <c r="D12491" s="3" t="s">
        <v>12565</v>
      </c>
      <c r="E12491" s="7">
        <v>500942.56</v>
      </c>
      <c r="F12491" s="7">
        <v>480909.2</v>
      </c>
      <c r="G12491" s="5">
        <f t="shared" si="200"/>
        <v>96.00086684589148</v>
      </c>
    </row>
    <row r="12492" spans="1:7" x14ac:dyDescent="0.25">
      <c r="A12492" s="1" t="s">
        <v>12149</v>
      </c>
      <c r="B12492" s="15"/>
      <c r="C12492" s="16"/>
      <c r="D12492" s="3" t="s">
        <v>12566</v>
      </c>
      <c r="E12492" s="7">
        <v>471472.5</v>
      </c>
      <c r="F12492" s="7">
        <v>435560.31</v>
      </c>
      <c r="G12492" s="5">
        <f t="shared" si="200"/>
        <v>92.382972495744724</v>
      </c>
    </row>
    <row r="12493" spans="1:7" x14ac:dyDescent="0.25">
      <c r="A12493" s="1" t="s">
        <v>12149</v>
      </c>
      <c r="B12493" s="15"/>
      <c r="C12493" s="16"/>
      <c r="D12493" s="3" t="s">
        <v>12567</v>
      </c>
      <c r="E12493" s="7">
        <v>702501.66</v>
      </c>
      <c r="F12493" s="7">
        <v>658972.29</v>
      </c>
      <c r="G12493" s="5">
        <f t="shared" si="200"/>
        <v>93.803663040454595</v>
      </c>
    </row>
    <row r="12494" spans="1:7" x14ac:dyDescent="0.25">
      <c r="A12494" s="1" t="s">
        <v>12149</v>
      </c>
      <c r="B12494" s="15"/>
      <c r="C12494" s="16"/>
      <c r="D12494" s="3" t="s">
        <v>12568</v>
      </c>
      <c r="E12494" s="7">
        <v>353259.84</v>
      </c>
      <c r="F12494" s="7">
        <v>284327.75</v>
      </c>
      <c r="G12494" s="5">
        <f t="shared" si="200"/>
        <v>80.486859191240086</v>
      </c>
    </row>
    <row r="12495" spans="1:7" x14ac:dyDescent="0.25">
      <c r="A12495" s="1" t="s">
        <v>12149</v>
      </c>
      <c r="B12495" s="15"/>
      <c r="C12495" s="16"/>
      <c r="D12495" s="3" t="s">
        <v>12569</v>
      </c>
      <c r="E12495" s="7">
        <v>308027.82</v>
      </c>
      <c r="F12495" s="7">
        <v>297035.51</v>
      </c>
      <c r="G12495" s="5">
        <f t="shared" si="200"/>
        <v>96.43139051531125</v>
      </c>
    </row>
    <row r="12496" spans="1:7" x14ac:dyDescent="0.25">
      <c r="A12496" s="1" t="s">
        <v>12149</v>
      </c>
      <c r="B12496" s="15"/>
      <c r="C12496" s="16"/>
      <c r="D12496" s="3" t="s">
        <v>12570</v>
      </c>
      <c r="E12496" s="7">
        <v>175406.4</v>
      </c>
      <c r="F12496" s="7">
        <v>167372.42000000001</v>
      </c>
      <c r="G12496" s="5">
        <f t="shared" si="200"/>
        <v>95.419790840014969</v>
      </c>
    </row>
    <row r="12497" spans="1:7" x14ac:dyDescent="0.25">
      <c r="A12497" s="1" t="s">
        <v>12149</v>
      </c>
      <c r="B12497" s="15"/>
      <c r="C12497" s="16"/>
      <c r="D12497" s="3" t="s">
        <v>12571</v>
      </c>
      <c r="E12497" s="7">
        <v>173487.29</v>
      </c>
      <c r="F12497" s="7">
        <v>160276.26999999999</v>
      </c>
      <c r="G12497" s="5">
        <f t="shared" si="200"/>
        <v>92.385021404161634</v>
      </c>
    </row>
    <row r="12498" spans="1:7" x14ac:dyDescent="0.25">
      <c r="A12498" s="1" t="s">
        <v>12149</v>
      </c>
      <c r="B12498" s="15"/>
      <c r="C12498" s="16"/>
      <c r="D12498" s="3" t="s">
        <v>12572</v>
      </c>
      <c r="E12498" s="7">
        <v>176235.51999999999</v>
      </c>
      <c r="F12498" s="7">
        <v>168450.38</v>
      </c>
      <c r="G12498" s="5">
        <f t="shared" si="200"/>
        <v>95.582536369512809</v>
      </c>
    </row>
    <row r="12499" spans="1:7" x14ac:dyDescent="0.25">
      <c r="A12499" s="1" t="s">
        <v>12149</v>
      </c>
      <c r="B12499" s="15"/>
      <c r="C12499" s="16"/>
      <c r="D12499" s="3" t="s">
        <v>12573</v>
      </c>
      <c r="E12499" s="7">
        <v>172120.26</v>
      </c>
      <c r="F12499" s="7">
        <v>155051.41</v>
      </c>
      <c r="G12499" s="5">
        <f t="shared" si="200"/>
        <v>90.083183699583074</v>
      </c>
    </row>
    <row r="12500" spans="1:7" x14ac:dyDescent="0.25">
      <c r="A12500" s="1" t="s">
        <v>12149</v>
      </c>
      <c r="B12500" s="15"/>
      <c r="C12500" s="16"/>
      <c r="D12500" s="3" t="s">
        <v>12574</v>
      </c>
      <c r="E12500" s="7">
        <v>237277.32</v>
      </c>
      <c r="F12500" s="7">
        <v>222850.16</v>
      </c>
      <c r="G12500" s="5">
        <f t="shared" si="200"/>
        <v>93.919705431602139</v>
      </c>
    </row>
    <row r="12501" spans="1:7" x14ac:dyDescent="0.25">
      <c r="A12501" s="1" t="s">
        <v>12149</v>
      </c>
      <c r="B12501" s="15"/>
      <c r="C12501" s="16"/>
      <c r="D12501" s="3" t="s">
        <v>12575</v>
      </c>
      <c r="E12501" s="7">
        <v>233772.62</v>
      </c>
      <c r="F12501" s="7">
        <v>223645.07</v>
      </c>
      <c r="G12501" s="5">
        <f t="shared" si="200"/>
        <v>95.667777518171292</v>
      </c>
    </row>
    <row r="12502" spans="1:7" x14ac:dyDescent="0.25">
      <c r="A12502" s="1" t="s">
        <v>12149</v>
      </c>
      <c r="B12502" s="15"/>
      <c r="C12502" s="16"/>
      <c r="D12502" s="3" t="s">
        <v>12576</v>
      </c>
      <c r="E12502" s="7">
        <v>174642</v>
      </c>
      <c r="F12502" s="7">
        <v>151575.72</v>
      </c>
      <c r="G12502" s="5">
        <f t="shared" si="200"/>
        <v>86.792249287113066</v>
      </c>
    </row>
    <row r="12503" spans="1:7" x14ac:dyDescent="0.25">
      <c r="A12503" s="1" t="s">
        <v>12149</v>
      </c>
      <c r="B12503" s="15"/>
      <c r="C12503" s="16"/>
      <c r="D12503" s="3" t="s">
        <v>12577</v>
      </c>
      <c r="E12503" s="7">
        <v>232787.68</v>
      </c>
      <c r="F12503" s="7">
        <v>217936.88</v>
      </c>
      <c r="G12503" s="5">
        <f t="shared" si="200"/>
        <v>93.620452766228865</v>
      </c>
    </row>
    <row r="12504" spans="1:7" x14ac:dyDescent="0.25">
      <c r="A12504" s="1" t="s">
        <v>12149</v>
      </c>
      <c r="B12504" s="15"/>
      <c r="C12504" s="16"/>
      <c r="D12504" s="3" t="s">
        <v>12578</v>
      </c>
      <c r="E12504" s="7">
        <v>174625.42</v>
      </c>
      <c r="F12504" s="7">
        <v>160877.63</v>
      </c>
      <c r="G12504" s="5">
        <f t="shared" si="200"/>
        <v>92.127268756175368</v>
      </c>
    </row>
    <row r="12505" spans="1:7" x14ac:dyDescent="0.25">
      <c r="A12505" s="1" t="s">
        <v>12149</v>
      </c>
      <c r="B12505" s="15"/>
      <c r="C12505" s="16"/>
      <c r="D12505" s="3" t="s">
        <v>12579</v>
      </c>
      <c r="E12505" s="7">
        <v>149816.16</v>
      </c>
      <c r="F12505" s="7">
        <v>135248.69</v>
      </c>
      <c r="G12505" s="5">
        <f t="shared" si="200"/>
        <v>90.276436133458503</v>
      </c>
    </row>
    <row r="12506" spans="1:7" x14ac:dyDescent="0.25">
      <c r="A12506" s="1" t="s">
        <v>12149</v>
      </c>
      <c r="B12506" s="15"/>
      <c r="C12506" s="16"/>
      <c r="D12506" s="3" t="s">
        <v>12580</v>
      </c>
      <c r="E12506" s="7">
        <v>223911.2</v>
      </c>
      <c r="F12506" s="7">
        <v>197087.43</v>
      </c>
      <c r="G12506" s="5">
        <f t="shared" si="200"/>
        <v>88.020353604464617</v>
      </c>
    </row>
    <row r="12507" spans="1:7" x14ac:dyDescent="0.25">
      <c r="A12507" s="1" t="s">
        <v>12149</v>
      </c>
      <c r="B12507" s="15"/>
      <c r="C12507" s="16"/>
      <c r="D12507" s="3" t="s">
        <v>12581</v>
      </c>
      <c r="E12507" s="7">
        <v>307427.69</v>
      </c>
      <c r="F12507" s="7">
        <v>283790.8</v>
      </c>
      <c r="G12507" s="5">
        <f t="shared" si="200"/>
        <v>92.311398495041217</v>
      </c>
    </row>
    <row r="12508" spans="1:7" x14ac:dyDescent="0.25">
      <c r="A12508" s="1" t="s">
        <v>12149</v>
      </c>
      <c r="B12508" s="15"/>
      <c r="C12508" s="16"/>
      <c r="D12508" s="3" t="s">
        <v>12582</v>
      </c>
      <c r="E12508" s="7">
        <v>146.32</v>
      </c>
      <c r="F12508" s="7">
        <v>18390.439999999999</v>
      </c>
      <c r="G12508" s="5">
        <f t="shared" si="200"/>
        <v>12568.644067796611</v>
      </c>
    </row>
    <row r="12509" spans="1:7" x14ac:dyDescent="0.25">
      <c r="A12509" s="1" t="s">
        <v>12149</v>
      </c>
      <c r="B12509" s="15"/>
      <c r="C12509" s="16"/>
      <c r="D12509" s="3" t="s">
        <v>12583</v>
      </c>
      <c r="E12509" s="7">
        <v>234586.4</v>
      </c>
      <c r="F12509" s="7">
        <v>219695.29</v>
      </c>
      <c r="G12509" s="5">
        <f t="shared" si="200"/>
        <v>93.652185292924059</v>
      </c>
    </row>
    <row r="12510" spans="1:7" x14ac:dyDescent="0.25">
      <c r="A12510" s="1" t="s">
        <v>12149</v>
      </c>
      <c r="B12510" s="15"/>
      <c r="C12510" s="16"/>
      <c r="D12510" s="3" t="s">
        <v>12584</v>
      </c>
      <c r="E12510" s="7">
        <v>233703.4</v>
      </c>
      <c r="F12510" s="7">
        <v>220886.59</v>
      </c>
      <c r="G12510" s="5">
        <f t="shared" si="200"/>
        <v>94.515779402439165</v>
      </c>
    </row>
    <row r="12511" spans="1:7" x14ac:dyDescent="0.25">
      <c r="A12511" s="1" t="s">
        <v>12149</v>
      </c>
      <c r="B12511" s="15"/>
      <c r="C12511" s="16"/>
      <c r="D12511" s="3" t="s">
        <v>12585</v>
      </c>
      <c r="E12511" s="7">
        <v>234764.4</v>
      </c>
      <c r="F12511" s="7">
        <v>206853.03</v>
      </c>
      <c r="G12511" s="5">
        <f t="shared" si="200"/>
        <v>88.110901823274745</v>
      </c>
    </row>
    <row r="12512" spans="1:7" x14ac:dyDescent="0.25">
      <c r="A12512" s="1" t="s">
        <v>12149</v>
      </c>
      <c r="B12512" s="15"/>
      <c r="C12512" s="16"/>
      <c r="D12512" s="3" t="s">
        <v>12586</v>
      </c>
      <c r="E12512" s="7">
        <v>234705.05</v>
      </c>
      <c r="F12512" s="7">
        <v>220693.71</v>
      </c>
      <c r="G12512" s="5">
        <f t="shared" si="200"/>
        <v>94.030234969379649</v>
      </c>
    </row>
    <row r="12513" spans="1:7" x14ac:dyDescent="0.25">
      <c r="A12513" s="1" t="s">
        <v>12149</v>
      </c>
      <c r="B12513" s="15"/>
      <c r="C12513" s="16"/>
      <c r="D12513" s="3" t="s">
        <v>12587</v>
      </c>
      <c r="E12513" s="7">
        <v>234936</v>
      </c>
      <c r="F12513" s="7">
        <v>222743.96</v>
      </c>
      <c r="G12513" s="5">
        <f t="shared" si="200"/>
        <v>94.810484557496508</v>
      </c>
    </row>
    <row r="12514" spans="1:7" x14ac:dyDescent="0.25">
      <c r="A12514" s="1" t="s">
        <v>12149</v>
      </c>
      <c r="B12514" s="15"/>
      <c r="C12514" s="16"/>
      <c r="D12514" s="3" t="s">
        <v>12588</v>
      </c>
      <c r="E12514" s="7">
        <v>748451.96</v>
      </c>
      <c r="F12514" s="7">
        <v>668659.54</v>
      </c>
      <c r="G12514" s="5">
        <f t="shared" si="200"/>
        <v>89.339005806064037</v>
      </c>
    </row>
    <row r="12515" spans="1:7" x14ac:dyDescent="0.25">
      <c r="A12515" s="1" t="s">
        <v>12149</v>
      </c>
      <c r="B12515" s="15"/>
      <c r="C12515" s="16"/>
      <c r="D12515" s="3" t="s">
        <v>12589</v>
      </c>
      <c r="E12515" s="7">
        <v>229969.23</v>
      </c>
      <c r="F12515" s="7">
        <v>216662.74</v>
      </c>
      <c r="G12515" s="5">
        <f t="shared" si="200"/>
        <v>94.213795471681138</v>
      </c>
    </row>
    <row r="12516" spans="1:7" x14ac:dyDescent="0.25">
      <c r="A12516" s="1" t="s">
        <v>12149</v>
      </c>
      <c r="B12516" s="15"/>
      <c r="C12516" s="16"/>
      <c r="D12516" s="3" t="s">
        <v>12590</v>
      </c>
      <c r="E12516" s="7">
        <v>178697.63</v>
      </c>
      <c r="F12516" s="7">
        <v>168158.56</v>
      </c>
      <c r="G12516" s="5">
        <f t="shared" si="200"/>
        <v>94.102288877586119</v>
      </c>
    </row>
    <row r="12517" spans="1:7" x14ac:dyDescent="0.25">
      <c r="A12517" s="1" t="s">
        <v>12149</v>
      </c>
      <c r="B12517" s="15"/>
      <c r="C12517" s="16"/>
      <c r="D12517" s="3" t="s">
        <v>12591</v>
      </c>
      <c r="E12517" s="7">
        <v>98170.8</v>
      </c>
      <c r="F12517" s="7">
        <v>87057.11</v>
      </c>
      <c r="G12517" s="5">
        <f t="shared" si="200"/>
        <v>88.679230484013573</v>
      </c>
    </row>
    <row r="12518" spans="1:7" x14ac:dyDescent="0.25">
      <c r="A12518" s="1" t="s">
        <v>12149</v>
      </c>
      <c r="B12518" s="15"/>
      <c r="C12518" s="16"/>
      <c r="D12518" s="3" t="s">
        <v>12592</v>
      </c>
      <c r="E12518" s="7">
        <v>99563.95</v>
      </c>
      <c r="F12518" s="7">
        <v>90282.37</v>
      </c>
      <c r="G12518" s="5">
        <f t="shared" si="200"/>
        <v>90.677770417907283</v>
      </c>
    </row>
    <row r="12519" spans="1:7" x14ac:dyDescent="0.25">
      <c r="A12519" s="1" t="s">
        <v>12149</v>
      </c>
      <c r="B12519" s="15"/>
      <c r="C12519" s="16"/>
      <c r="D12519" s="3" t="s">
        <v>12593</v>
      </c>
      <c r="E12519" s="7">
        <v>99699.6</v>
      </c>
      <c r="F12519" s="7">
        <v>95588.67</v>
      </c>
      <c r="G12519" s="5">
        <f t="shared" si="200"/>
        <v>95.876683557406437</v>
      </c>
    </row>
    <row r="12520" spans="1:7" x14ac:dyDescent="0.25">
      <c r="A12520" s="1" t="s">
        <v>12149</v>
      </c>
      <c r="B12520" s="15"/>
      <c r="C12520" s="16"/>
      <c r="D12520" s="3" t="s">
        <v>12594</v>
      </c>
      <c r="E12520" s="7">
        <v>99528</v>
      </c>
      <c r="F12520" s="7">
        <v>92863.48</v>
      </c>
      <c r="G12520" s="5">
        <f t="shared" si="200"/>
        <v>93.303874286632905</v>
      </c>
    </row>
    <row r="12521" spans="1:7" x14ac:dyDescent="0.25">
      <c r="A12521" s="1" t="s">
        <v>12149</v>
      </c>
      <c r="B12521" s="15"/>
      <c r="C12521" s="16"/>
      <c r="D12521" s="3" t="s">
        <v>12595</v>
      </c>
      <c r="E12521" s="7">
        <v>98670</v>
      </c>
      <c r="F12521" s="7">
        <v>90223.02</v>
      </c>
      <c r="G12521" s="5">
        <f t="shared" si="200"/>
        <v>91.439160839160834</v>
      </c>
    </row>
    <row r="12522" spans="1:7" x14ac:dyDescent="0.25">
      <c r="A12522" s="1" t="s">
        <v>12149</v>
      </c>
      <c r="B12522" s="15"/>
      <c r="C12522" s="16"/>
      <c r="D12522" s="3" t="s">
        <v>12596</v>
      </c>
      <c r="E12522" s="7">
        <v>98716.800000000003</v>
      </c>
      <c r="F12522" s="7">
        <v>94959.6</v>
      </c>
      <c r="G12522" s="5">
        <f t="shared" si="200"/>
        <v>96.193960906350299</v>
      </c>
    </row>
    <row r="12523" spans="1:7" x14ac:dyDescent="0.25">
      <c r="A12523" s="1" t="s">
        <v>12149</v>
      </c>
      <c r="B12523" s="15"/>
      <c r="C12523" s="16"/>
      <c r="D12523" s="3" t="s">
        <v>12597</v>
      </c>
      <c r="E12523" s="7">
        <v>98870.42</v>
      </c>
      <c r="F12523" s="7">
        <v>94911.45</v>
      </c>
      <c r="G12523" s="5">
        <f t="shared" si="200"/>
        <v>95.995799350301127</v>
      </c>
    </row>
    <row r="12524" spans="1:7" x14ac:dyDescent="0.25">
      <c r="A12524" s="1" t="s">
        <v>12149</v>
      </c>
      <c r="B12524" s="15"/>
      <c r="C12524" s="16"/>
      <c r="D12524" s="3" t="s">
        <v>12598</v>
      </c>
      <c r="E12524" s="7">
        <v>99160</v>
      </c>
      <c r="F12524" s="7">
        <v>85513.84</v>
      </c>
      <c r="G12524" s="5">
        <f t="shared" si="200"/>
        <v>86.238241226300929</v>
      </c>
    </row>
    <row r="12525" spans="1:7" x14ac:dyDescent="0.25">
      <c r="A12525" s="1" t="s">
        <v>12149</v>
      </c>
      <c r="B12525" s="15"/>
      <c r="C12525" s="16"/>
      <c r="D12525" s="3" t="s">
        <v>12599</v>
      </c>
      <c r="E12525" s="7">
        <v>99075.6</v>
      </c>
      <c r="F12525" s="7">
        <v>88825.63</v>
      </c>
      <c r="G12525" s="5">
        <f t="shared" si="200"/>
        <v>89.654395229501517</v>
      </c>
    </row>
    <row r="12526" spans="1:7" x14ac:dyDescent="0.25">
      <c r="A12526" s="1" t="s">
        <v>12149</v>
      </c>
      <c r="B12526" s="15"/>
      <c r="C12526" s="16"/>
      <c r="D12526" s="3" t="s">
        <v>12600</v>
      </c>
      <c r="E12526" s="7">
        <v>98888.4</v>
      </c>
      <c r="F12526" s="7">
        <v>90534.04</v>
      </c>
      <c r="G12526" s="5">
        <f t="shared" si="200"/>
        <v>91.551729019783906</v>
      </c>
    </row>
    <row r="12527" spans="1:7" x14ac:dyDescent="0.25">
      <c r="A12527" s="1" t="s">
        <v>12149</v>
      </c>
      <c r="B12527" s="15"/>
      <c r="C12527" s="16"/>
      <c r="D12527" s="3" t="s">
        <v>12601</v>
      </c>
      <c r="E12527" s="7">
        <v>100042.8</v>
      </c>
      <c r="F12527" s="7">
        <v>95343.91</v>
      </c>
      <c r="G12527" s="5">
        <f t="shared" si="200"/>
        <v>95.303120264526783</v>
      </c>
    </row>
    <row r="12528" spans="1:7" x14ac:dyDescent="0.25">
      <c r="A12528" s="1" t="s">
        <v>12149</v>
      </c>
      <c r="B12528" s="15"/>
      <c r="C12528" s="16"/>
      <c r="D12528" s="3" t="s">
        <v>12602</v>
      </c>
      <c r="E12528" s="7">
        <v>99216</v>
      </c>
      <c r="F12528" s="7">
        <v>78447.259999999995</v>
      </c>
      <c r="G12528" s="5">
        <f t="shared" si="200"/>
        <v>79.067146427995482</v>
      </c>
    </row>
    <row r="12529" spans="1:7" x14ac:dyDescent="0.25">
      <c r="A12529" s="1" t="s">
        <v>12149</v>
      </c>
      <c r="B12529" s="15"/>
      <c r="C12529" s="16"/>
      <c r="D12529" s="3" t="s">
        <v>12603</v>
      </c>
      <c r="E12529" s="7">
        <v>99793.2</v>
      </c>
      <c r="F12529" s="7">
        <v>90170.14</v>
      </c>
      <c r="G12529" s="5">
        <f t="shared" si="200"/>
        <v>90.356998272427376</v>
      </c>
    </row>
    <row r="12530" spans="1:7" x14ac:dyDescent="0.25">
      <c r="A12530" s="1" t="s">
        <v>12149</v>
      </c>
      <c r="B12530" s="15"/>
      <c r="C12530" s="16"/>
      <c r="D12530" s="3" t="s">
        <v>12604</v>
      </c>
      <c r="E12530" s="7">
        <v>96392.4</v>
      </c>
      <c r="F12530" s="7">
        <v>93805.83</v>
      </c>
      <c r="G12530" s="5">
        <f t="shared" si="200"/>
        <v>97.316624547163471</v>
      </c>
    </row>
    <row r="12531" spans="1:7" x14ac:dyDescent="0.25">
      <c r="A12531" s="1" t="s">
        <v>12149</v>
      </c>
      <c r="B12531" s="15"/>
      <c r="C12531" s="16"/>
      <c r="D12531" s="3" t="s">
        <v>12605</v>
      </c>
      <c r="E12531" s="7">
        <v>100001</v>
      </c>
      <c r="F12531" s="7">
        <v>95527.07</v>
      </c>
      <c r="G12531" s="5">
        <f t="shared" si="200"/>
        <v>95.526114738852613</v>
      </c>
    </row>
    <row r="12532" spans="1:7" x14ac:dyDescent="0.25">
      <c r="A12532" s="1" t="s">
        <v>12149</v>
      </c>
      <c r="B12532" s="15"/>
      <c r="C12532" s="16"/>
      <c r="D12532" s="3" t="s">
        <v>12606</v>
      </c>
      <c r="E12532" s="7">
        <v>98687.1</v>
      </c>
      <c r="F12532" s="7">
        <v>87434.03</v>
      </c>
      <c r="G12532" s="5">
        <f t="shared" si="200"/>
        <v>88.597222939978977</v>
      </c>
    </row>
    <row r="12533" spans="1:7" x14ac:dyDescent="0.25">
      <c r="A12533" s="1" t="s">
        <v>12149</v>
      </c>
      <c r="B12533" s="15"/>
      <c r="C12533" s="16"/>
      <c r="D12533" s="3" t="s">
        <v>12607</v>
      </c>
      <c r="E12533" s="7">
        <v>100760.4</v>
      </c>
      <c r="F12533" s="7">
        <v>96563.41</v>
      </c>
      <c r="G12533" s="5">
        <f t="shared" si="200"/>
        <v>95.834683069936204</v>
      </c>
    </row>
    <row r="12534" spans="1:7" x14ac:dyDescent="0.25">
      <c r="A12534" s="1" t="s">
        <v>12149</v>
      </c>
      <c r="B12534" s="15"/>
      <c r="C12534" s="16"/>
      <c r="D12534" s="3" t="s">
        <v>12608</v>
      </c>
      <c r="E12534" s="7">
        <v>100620</v>
      </c>
      <c r="F12534" s="7">
        <v>86229.4</v>
      </c>
      <c r="G12534" s="5">
        <f t="shared" si="200"/>
        <v>85.698071953885901</v>
      </c>
    </row>
    <row r="12535" spans="1:7" x14ac:dyDescent="0.25">
      <c r="A12535" s="1" t="s">
        <v>12149</v>
      </c>
      <c r="B12535" s="15"/>
      <c r="C12535" s="16"/>
      <c r="D12535" s="3" t="s">
        <v>12609</v>
      </c>
      <c r="E12535" s="7">
        <v>99832.2</v>
      </c>
      <c r="F12535" s="7">
        <v>96201.52</v>
      </c>
      <c r="G12535" s="5">
        <f t="shared" si="200"/>
        <v>96.363217478929656</v>
      </c>
    </row>
    <row r="12536" spans="1:7" x14ac:dyDescent="0.25">
      <c r="A12536" s="1" t="s">
        <v>12149</v>
      </c>
      <c r="B12536" s="15"/>
      <c r="C12536" s="16"/>
      <c r="D12536" s="3" t="s">
        <v>12610</v>
      </c>
      <c r="E12536" s="7">
        <v>98575.38</v>
      </c>
      <c r="F12536" s="7">
        <v>81381.91</v>
      </c>
      <c r="G12536" s="5">
        <f t="shared" si="200"/>
        <v>82.558048470114954</v>
      </c>
    </row>
    <row r="12537" spans="1:7" x14ac:dyDescent="0.25">
      <c r="A12537" s="1" t="s">
        <v>12149</v>
      </c>
      <c r="B12537" s="15"/>
      <c r="C12537" s="16"/>
      <c r="D12537" s="3" t="s">
        <v>12611</v>
      </c>
      <c r="E12537" s="7">
        <v>135035.73000000001</v>
      </c>
      <c r="F12537" s="7">
        <v>127319.92</v>
      </c>
      <c r="G12537" s="5">
        <f t="shared" si="200"/>
        <v>94.286097464722857</v>
      </c>
    </row>
    <row r="12538" spans="1:7" x14ac:dyDescent="0.25">
      <c r="A12538" s="1" t="s">
        <v>12149</v>
      </c>
      <c r="B12538" s="15"/>
      <c r="C12538" s="16"/>
      <c r="D12538" s="3" t="s">
        <v>12612</v>
      </c>
      <c r="E12538" s="7">
        <v>199555.20000000001</v>
      </c>
      <c r="F12538" s="7">
        <v>192794.98</v>
      </c>
      <c r="G12538" s="5">
        <f t="shared" si="200"/>
        <v>96.612355879475956</v>
      </c>
    </row>
    <row r="12539" spans="1:7" x14ac:dyDescent="0.25">
      <c r="A12539" s="1" t="s">
        <v>12149</v>
      </c>
      <c r="B12539" s="15"/>
      <c r="C12539" s="16"/>
      <c r="D12539" s="3" t="s">
        <v>12613</v>
      </c>
      <c r="E12539" s="7">
        <v>204221.3</v>
      </c>
      <c r="F12539" s="7">
        <v>205031.94</v>
      </c>
      <c r="G12539" s="5">
        <f t="shared" si="200"/>
        <v>100.39694194484122</v>
      </c>
    </row>
    <row r="12540" spans="1:7" x14ac:dyDescent="0.25">
      <c r="A12540" s="1" t="s">
        <v>12149</v>
      </c>
      <c r="B12540" s="15"/>
      <c r="C12540" s="16"/>
      <c r="D12540" s="3" t="s">
        <v>12614</v>
      </c>
      <c r="E12540" s="7">
        <v>205842</v>
      </c>
      <c r="F12540" s="7">
        <v>158137.23000000001</v>
      </c>
      <c r="G12540" s="5">
        <f t="shared" si="200"/>
        <v>76.824569329874365</v>
      </c>
    </row>
    <row r="12541" spans="1:7" x14ac:dyDescent="0.25">
      <c r="A12541" s="1" t="s">
        <v>12149</v>
      </c>
      <c r="B12541" s="15"/>
      <c r="C12541" s="16"/>
      <c r="D12541" s="3" t="s">
        <v>12615</v>
      </c>
      <c r="E12541" s="7">
        <v>224203.2</v>
      </c>
      <c r="F12541" s="7">
        <v>212136.15</v>
      </c>
      <c r="G12541" s="5">
        <f t="shared" si="200"/>
        <v>94.617806525508996</v>
      </c>
    </row>
    <row r="12542" spans="1:7" x14ac:dyDescent="0.25">
      <c r="A12542" s="1" t="s">
        <v>12149</v>
      </c>
      <c r="B12542" s="15"/>
      <c r="C12542" s="16"/>
      <c r="D12542" s="3" t="s">
        <v>12616</v>
      </c>
      <c r="E12542" s="7">
        <v>202285.2</v>
      </c>
      <c r="F12542" s="7">
        <v>183741.08</v>
      </c>
      <c r="G12542" s="5">
        <f t="shared" si="200"/>
        <v>90.832685732816827</v>
      </c>
    </row>
    <row r="12543" spans="1:7" x14ac:dyDescent="0.25">
      <c r="A12543" s="1" t="s">
        <v>12149</v>
      </c>
      <c r="B12543" s="15"/>
      <c r="C12543" s="16"/>
      <c r="D12543" s="3" t="s">
        <v>12617</v>
      </c>
      <c r="E12543" s="7">
        <v>234698.3</v>
      </c>
      <c r="F12543" s="7">
        <v>200054.59</v>
      </c>
      <c r="G12543" s="5">
        <f t="shared" si="200"/>
        <v>85.239045191209314</v>
      </c>
    </row>
    <row r="12544" spans="1:7" x14ac:dyDescent="0.25">
      <c r="A12544" s="1" t="s">
        <v>12149</v>
      </c>
      <c r="B12544" s="15"/>
      <c r="C12544" s="16"/>
      <c r="D12544" s="3" t="s">
        <v>12618</v>
      </c>
      <c r="E12544" s="7">
        <v>199024.8</v>
      </c>
      <c r="F12544" s="7">
        <v>183287.84</v>
      </c>
      <c r="G12544" s="5">
        <f t="shared" si="200"/>
        <v>92.09296529879694</v>
      </c>
    </row>
    <row r="12545" spans="1:7" x14ac:dyDescent="0.25">
      <c r="A12545" s="1" t="s">
        <v>12149</v>
      </c>
      <c r="B12545" s="15"/>
      <c r="C12545" s="16"/>
      <c r="D12545" s="3" t="s">
        <v>12619</v>
      </c>
      <c r="E12545" s="7">
        <v>203658</v>
      </c>
      <c r="F12545" s="7">
        <v>187272.75</v>
      </c>
      <c r="G12545" s="5">
        <f t="shared" si="200"/>
        <v>91.954526706537436</v>
      </c>
    </row>
    <row r="12546" spans="1:7" x14ac:dyDescent="0.25">
      <c r="A12546" s="1" t="s">
        <v>12149</v>
      </c>
      <c r="B12546" s="15"/>
      <c r="C12546" s="16"/>
      <c r="D12546" s="3" t="s">
        <v>12620</v>
      </c>
      <c r="E12546" s="7">
        <v>200725.2</v>
      </c>
      <c r="F12546" s="7">
        <v>166775.47</v>
      </c>
      <c r="G12546" s="5">
        <f t="shared" si="200"/>
        <v>83.086463483409162</v>
      </c>
    </row>
    <row r="12547" spans="1:7" x14ac:dyDescent="0.25">
      <c r="A12547" s="1" t="s">
        <v>12149</v>
      </c>
      <c r="B12547" s="15"/>
      <c r="C12547" s="16"/>
      <c r="D12547" s="3" t="s">
        <v>12621</v>
      </c>
      <c r="E12547" s="7">
        <v>99072.08</v>
      </c>
      <c r="F12547" s="7">
        <v>94270.53</v>
      </c>
      <c r="G12547" s="5">
        <f t="shared" si="200"/>
        <v>95.153478154491154</v>
      </c>
    </row>
    <row r="12548" spans="1:7" x14ac:dyDescent="0.25">
      <c r="A12548" s="1" t="s">
        <v>12149</v>
      </c>
      <c r="B12548" s="15"/>
      <c r="C12548" s="16"/>
      <c r="D12548" s="3" t="s">
        <v>12622</v>
      </c>
      <c r="E12548" s="7">
        <v>99579.55</v>
      </c>
      <c r="F12548" s="7">
        <v>86814.05</v>
      </c>
      <c r="G12548" s="5">
        <f t="shared" si="200"/>
        <v>87.180600836215874</v>
      </c>
    </row>
    <row r="12549" spans="1:7" x14ac:dyDescent="0.25">
      <c r="A12549" s="1" t="s">
        <v>12149</v>
      </c>
      <c r="B12549" s="15"/>
      <c r="C12549" s="16"/>
      <c r="D12549" s="3" t="s">
        <v>12623</v>
      </c>
      <c r="E12549" s="7">
        <v>100050.48</v>
      </c>
      <c r="F12549" s="7">
        <v>92412.42</v>
      </c>
      <c r="G12549" s="5">
        <f t="shared" si="200"/>
        <v>92.36579374731636</v>
      </c>
    </row>
    <row r="12550" spans="1:7" x14ac:dyDescent="0.25">
      <c r="A12550" s="1" t="s">
        <v>12149</v>
      </c>
      <c r="B12550" s="15"/>
      <c r="C12550" s="16"/>
      <c r="D12550" s="3" t="s">
        <v>12624</v>
      </c>
      <c r="E12550" s="7">
        <v>101119.2</v>
      </c>
      <c r="F12550" s="7">
        <v>95107.02</v>
      </c>
      <c r="G12550" s="5">
        <f t="shared" si="200"/>
        <v>94.05436356300288</v>
      </c>
    </row>
    <row r="12551" spans="1:7" x14ac:dyDescent="0.25">
      <c r="A12551" s="1" t="s">
        <v>12149</v>
      </c>
      <c r="B12551" s="15"/>
      <c r="C12551" s="16"/>
      <c r="D12551" s="3" t="s">
        <v>12625</v>
      </c>
      <c r="E12551" s="7">
        <v>99684</v>
      </c>
      <c r="F12551" s="7">
        <v>81840.44</v>
      </c>
      <c r="G12551" s="5">
        <f t="shared" si="200"/>
        <v>82.099875606917863</v>
      </c>
    </row>
    <row r="12552" spans="1:7" x14ac:dyDescent="0.25">
      <c r="A12552" s="1" t="s">
        <v>12149</v>
      </c>
      <c r="B12552" s="15"/>
      <c r="C12552" s="16"/>
      <c r="D12552" s="3" t="s">
        <v>12626</v>
      </c>
      <c r="E12552" s="7">
        <v>99918</v>
      </c>
      <c r="F12552" s="7">
        <v>96663.14</v>
      </c>
      <c r="G12552" s="5">
        <f t="shared" si="200"/>
        <v>96.742468824436031</v>
      </c>
    </row>
    <row r="12553" spans="1:7" x14ac:dyDescent="0.25">
      <c r="A12553" s="1" t="s">
        <v>12149</v>
      </c>
      <c r="B12553" s="15"/>
      <c r="C12553" s="16"/>
      <c r="D12553" s="3" t="s">
        <v>12627</v>
      </c>
      <c r="E12553" s="7">
        <v>99528</v>
      </c>
      <c r="F12553" s="7">
        <v>98028.479999999996</v>
      </c>
      <c r="G12553" s="5">
        <f t="shared" ref="G12553:G12616" si="201">F12553/E12553*100</f>
        <v>98.49336870026525</v>
      </c>
    </row>
    <row r="12554" spans="1:7" x14ac:dyDescent="0.25">
      <c r="A12554" s="1" t="s">
        <v>12149</v>
      </c>
      <c r="B12554" s="15"/>
      <c r="C12554" s="16"/>
      <c r="D12554" s="3" t="s">
        <v>12628</v>
      </c>
      <c r="E12554" s="7">
        <v>134284.79999999999</v>
      </c>
      <c r="F12554" s="7">
        <v>129690.51</v>
      </c>
      <c r="G12554" s="5">
        <f t="shared" si="201"/>
        <v>96.578696918787529</v>
      </c>
    </row>
    <row r="12555" spans="1:7" x14ac:dyDescent="0.25">
      <c r="A12555" s="1" t="s">
        <v>12149</v>
      </c>
      <c r="B12555" s="15"/>
      <c r="C12555" s="16"/>
      <c r="D12555" s="3" t="s">
        <v>12629</v>
      </c>
      <c r="E12555" s="7">
        <v>136999.20000000001</v>
      </c>
      <c r="F12555" s="7">
        <v>133486.24</v>
      </c>
      <c r="G12555" s="5">
        <f t="shared" si="201"/>
        <v>97.435780646894273</v>
      </c>
    </row>
    <row r="12556" spans="1:7" x14ac:dyDescent="0.25">
      <c r="A12556" s="1" t="s">
        <v>12149</v>
      </c>
      <c r="B12556" s="15"/>
      <c r="C12556" s="16"/>
      <c r="D12556" s="3" t="s">
        <v>12630</v>
      </c>
      <c r="E12556" s="7">
        <v>98365.04</v>
      </c>
      <c r="F12556" s="7">
        <v>90190.9</v>
      </c>
      <c r="G12556" s="5">
        <f t="shared" si="201"/>
        <v>91.689994737967879</v>
      </c>
    </row>
    <row r="12557" spans="1:7" x14ac:dyDescent="0.25">
      <c r="A12557" s="1" t="s">
        <v>12149</v>
      </c>
      <c r="B12557" s="15"/>
      <c r="C12557" s="16"/>
      <c r="D12557" s="3" t="s">
        <v>12631</v>
      </c>
      <c r="E12557" s="7">
        <v>98186.16</v>
      </c>
      <c r="F12557" s="7">
        <v>93158.59</v>
      </c>
      <c r="G12557" s="5">
        <f t="shared" si="201"/>
        <v>94.879553289384148</v>
      </c>
    </row>
    <row r="12558" spans="1:7" x14ac:dyDescent="0.25">
      <c r="A12558" s="1" t="s">
        <v>12149</v>
      </c>
      <c r="B12558" s="15"/>
      <c r="C12558" s="16"/>
      <c r="D12558" s="3" t="s">
        <v>12632</v>
      </c>
      <c r="E12558" s="7">
        <v>98733.64</v>
      </c>
      <c r="F12558" s="7">
        <v>90975.07</v>
      </c>
      <c r="G12558" s="5">
        <f t="shared" si="201"/>
        <v>92.141918397822678</v>
      </c>
    </row>
    <row r="12559" spans="1:7" x14ac:dyDescent="0.25">
      <c r="A12559" s="1" t="s">
        <v>12149</v>
      </c>
      <c r="B12559" s="15"/>
      <c r="C12559" s="16"/>
      <c r="D12559" s="3" t="s">
        <v>12633</v>
      </c>
      <c r="E12559" s="7">
        <v>97531.199999999997</v>
      </c>
      <c r="F12559" s="7">
        <v>87067.12</v>
      </c>
      <c r="G12559" s="5">
        <f t="shared" si="201"/>
        <v>89.271043522483069</v>
      </c>
    </row>
    <row r="12560" spans="1:7" x14ac:dyDescent="0.25">
      <c r="A12560" s="1" t="s">
        <v>12149</v>
      </c>
      <c r="B12560" s="15"/>
      <c r="C12560" s="16"/>
      <c r="D12560" s="3" t="s">
        <v>12634</v>
      </c>
      <c r="E12560" s="7">
        <v>97225.5</v>
      </c>
      <c r="F12560" s="7">
        <v>90926.85</v>
      </c>
      <c r="G12560" s="5">
        <f t="shared" si="201"/>
        <v>93.52160698582162</v>
      </c>
    </row>
    <row r="12561" spans="1:7" x14ac:dyDescent="0.25">
      <c r="A12561" s="1" t="s">
        <v>12149</v>
      </c>
      <c r="B12561" s="15"/>
      <c r="C12561" s="16"/>
      <c r="D12561" s="3" t="s">
        <v>12635</v>
      </c>
      <c r="E12561" s="7">
        <v>98342.399999999994</v>
      </c>
      <c r="F12561" s="7">
        <v>93487.77</v>
      </c>
      <c r="G12561" s="5">
        <f t="shared" si="201"/>
        <v>95.063543293635306</v>
      </c>
    </row>
    <row r="12562" spans="1:7" x14ac:dyDescent="0.25">
      <c r="A12562" s="1" t="s">
        <v>12149</v>
      </c>
      <c r="B12562" s="15"/>
      <c r="C12562" s="16"/>
      <c r="D12562" s="3" t="s">
        <v>12636</v>
      </c>
      <c r="E12562" s="7">
        <v>135673.20000000001</v>
      </c>
      <c r="F12562" s="7">
        <v>127896.64</v>
      </c>
      <c r="G12562" s="5">
        <f t="shared" si="201"/>
        <v>94.268167921151701</v>
      </c>
    </row>
    <row r="12563" spans="1:7" x14ac:dyDescent="0.25">
      <c r="A12563" s="1" t="s">
        <v>12149</v>
      </c>
      <c r="B12563" s="15"/>
      <c r="C12563" s="16"/>
      <c r="D12563" s="3" t="s">
        <v>12637</v>
      </c>
      <c r="E12563" s="7">
        <v>99621.6</v>
      </c>
      <c r="F12563" s="7">
        <v>75373.22</v>
      </c>
      <c r="G12563" s="5">
        <f t="shared" si="201"/>
        <v>75.659515607057102</v>
      </c>
    </row>
    <row r="12564" spans="1:7" x14ac:dyDescent="0.25">
      <c r="A12564" s="1" t="s">
        <v>12149</v>
      </c>
      <c r="B12564" s="15"/>
      <c r="C12564" s="16"/>
      <c r="D12564" s="3" t="s">
        <v>12638</v>
      </c>
      <c r="E12564" s="7">
        <v>574707.76</v>
      </c>
      <c r="F12564" s="7">
        <v>542412.54</v>
      </c>
      <c r="G12564" s="5">
        <f t="shared" si="201"/>
        <v>94.380583968450338</v>
      </c>
    </row>
    <row r="12565" spans="1:7" x14ac:dyDescent="0.25">
      <c r="A12565" s="1" t="s">
        <v>12149</v>
      </c>
      <c r="B12565" s="15"/>
      <c r="C12565" s="16"/>
      <c r="D12565" s="3" t="s">
        <v>12639</v>
      </c>
      <c r="E12565" s="7">
        <v>1037065.94</v>
      </c>
      <c r="F12565" s="7">
        <v>963310.34</v>
      </c>
      <c r="G12565" s="5">
        <f t="shared" si="201"/>
        <v>92.888051072239435</v>
      </c>
    </row>
    <row r="12566" spans="1:7" x14ac:dyDescent="0.25">
      <c r="A12566" s="1" t="s">
        <v>12149</v>
      </c>
      <c r="B12566" s="15"/>
      <c r="C12566" s="16"/>
      <c r="D12566" s="3" t="s">
        <v>12640</v>
      </c>
      <c r="E12566" s="7">
        <v>1109345.6599999999</v>
      </c>
      <c r="F12566" s="7">
        <v>900842.62</v>
      </c>
      <c r="G12566" s="5">
        <f t="shared" si="201"/>
        <v>81.204862693562987</v>
      </c>
    </row>
    <row r="12567" spans="1:7" x14ac:dyDescent="0.25">
      <c r="A12567" s="1" t="s">
        <v>12149</v>
      </c>
      <c r="B12567" s="15"/>
      <c r="C12567" s="16"/>
      <c r="D12567" s="3" t="s">
        <v>12641</v>
      </c>
      <c r="E12567" s="7">
        <v>1195117.6000000001</v>
      </c>
      <c r="F12567" s="7">
        <v>1135428.82</v>
      </c>
      <c r="G12567" s="5">
        <f t="shared" si="201"/>
        <v>95.005614510237308</v>
      </c>
    </row>
    <row r="12568" spans="1:7" x14ac:dyDescent="0.25">
      <c r="A12568" s="1" t="s">
        <v>12149</v>
      </c>
      <c r="B12568" s="15"/>
      <c r="C12568" s="16"/>
      <c r="D12568" s="3" t="s">
        <v>12642</v>
      </c>
      <c r="E12568" s="7">
        <v>399201.07</v>
      </c>
      <c r="F12568" s="7">
        <v>359211.74</v>
      </c>
      <c r="G12568" s="5">
        <f t="shared" si="201"/>
        <v>89.982659615616754</v>
      </c>
    </row>
    <row r="12569" spans="1:7" x14ac:dyDescent="0.25">
      <c r="A12569" s="1" t="s">
        <v>12149</v>
      </c>
      <c r="B12569" s="15"/>
      <c r="C12569" s="16"/>
      <c r="D12569" s="3" t="s">
        <v>12643</v>
      </c>
      <c r="E12569" s="7">
        <v>467516.4</v>
      </c>
      <c r="F12569" s="7">
        <v>37988.06</v>
      </c>
      <c r="G12569" s="5">
        <f t="shared" si="201"/>
        <v>8.1255031909041051</v>
      </c>
    </row>
    <row r="12570" spans="1:7" x14ac:dyDescent="0.25">
      <c r="A12570" s="1" t="s">
        <v>12149</v>
      </c>
      <c r="B12570" s="15"/>
      <c r="C12570" s="16"/>
      <c r="D12570" s="3" t="s">
        <v>12644</v>
      </c>
      <c r="E12570" s="7">
        <v>240258.6</v>
      </c>
      <c r="F12570" s="7">
        <v>217640.61</v>
      </c>
      <c r="G12570" s="5">
        <f t="shared" si="201"/>
        <v>90.585981105358968</v>
      </c>
    </row>
    <row r="12571" spans="1:7" x14ac:dyDescent="0.25">
      <c r="A12571" s="1" t="s">
        <v>12149</v>
      </c>
      <c r="B12571" s="15"/>
      <c r="C12571" s="16"/>
      <c r="D12571" s="3" t="s">
        <v>12645</v>
      </c>
      <c r="E12571" s="7">
        <v>232391.7</v>
      </c>
      <c r="F12571" s="7">
        <v>182680.1</v>
      </c>
      <c r="G12571" s="5">
        <f t="shared" si="201"/>
        <v>78.608702462265214</v>
      </c>
    </row>
    <row r="12572" spans="1:7" x14ac:dyDescent="0.25">
      <c r="A12572" s="1" t="s">
        <v>12149</v>
      </c>
      <c r="B12572" s="15"/>
      <c r="C12572" s="16"/>
      <c r="D12572" s="3" t="s">
        <v>12646</v>
      </c>
      <c r="E12572" s="7">
        <v>223368.3</v>
      </c>
      <c r="F12572" s="7">
        <v>218574.02</v>
      </c>
      <c r="G12572" s="5">
        <f t="shared" si="201"/>
        <v>97.853643511635269</v>
      </c>
    </row>
    <row r="12573" spans="1:7" x14ac:dyDescent="0.25">
      <c r="A12573" s="1" t="s">
        <v>12149</v>
      </c>
      <c r="B12573" s="15"/>
      <c r="C12573" s="16"/>
      <c r="D12573" s="3" t="s">
        <v>12647</v>
      </c>
      <c r="E12573" s="7">
        <v>244701.6</v>
      </c>
      <c r="F12573" s="7">
        <v>237459.62</v>
      </c>
      <c r="G12573" s="5">
        <f t="shared" si="201"/>
        <v>97.040485227722257</v>
      </c>
    </row>
    <row r="12574" spans="1:7" x14ac:dyDescent="0.25">
      <c r="A12574" s="1" t="s">
        <v>12149</v>
      </c>
      <c r="B12574" s="15"/>
      <c r="C12574" s="16"/>
      <c r="D12574" s="3" t="s">
        <v>12648</v>
      </c>
      <c r="E12574" s="7">
        <v>201442.8</v>
      </c>
      <c r="F12574" s="7">
        <v>188540.05</v>
      </c>
      <c r="G12574" s="5">
        <f t="shared" si="201"/>
        <v>93.594831882797507</v>
      </c>
    </row>
    <row r="12575" spans="1:7" x14ac:dyDescent="0.25">
      <c r="A12575" s="1" t="s">
        <v>12149</v>
      </c>
      <c r="B12575" s="15"/>
      <c r="C12575" s="16"/>
      <c r="D12575" s="3" t="s">
        <v>12649</v>
      </c>
      <c r="E12575" s="7">
        <v>243446.39</v>
      </c>
      <c r="F12575" s="7">
        <v>121577.44</v>
      </c>
      <c r="G12575" s="5">
        <f t="shared" si="201"/>
        <v>49.940128502213568</v>
      </c>
    </row>
    <row r="12576" spans="1:7" x14ac:dyDescent="0.25">
      <c r="A12576" s="1" t="s">
        <v>12149</v>
      </c>
      <c r="B12576" s="15"/>
      <c r="C12576" s="16"/>
      <c r="D12576" s="3" t="s">
        <v>12650</v>
      </c>
      <c r="E12576" s="7">
        <v>208728</v>
      </c>
      <c r="F12576" s="7">
        <v>197147.32</v>
      </c>
      <c r="G12576" s="5">
        <f t="shared" si="201"/>
        <v>94.451784140124957</v>
      </c>
    </row>
    <row r="12577" spans="1:7" x14ac:dyDescent="0.25">
      <c r="A12577" s="1" t="s">
        <v>12149</v>
      </c>
      <c r="B12577" s="15"/>
      <c r="C12577" s="16"/>
      <c r="D12577" s="3" t="s">
        <v>12651</v>
      </c>
      <c r="E12577" s="7">
        <v>203299.20000000001</v>
      </c>
      <c r="F12577" s="7">
        <v>188194.35</v>
      </c>
      <c r="G12577" s="5">
        <f t="shared" si="201"/>
        <v>92.57013800349435</v>
      </c>
    </row>
    <row r="12578" spans="1:7" x14ac:dyDescent="0.25">
      <c r="A12578" s="1" t="s">
        <v>12149</v>
      </c>
      <c r="B12578" s="15"/>
      <c r="C12578" s="16"/>
      <c r="D12578" s="3" t="s">
        <v>12652</v>
      </c>
      <c r="E12578" s="7">
        <v>198658.28</v>
      </c>
      <c r="F12578" s="7">
        <v>190024.11</v>
      </c>
      <c r="G12578" s="5">
        <f t="shared" si="201"/>
        <v>95.653757799574208</v>
      </c>
    </row>
    <row r="12579" spans="1:7" x14ac:dyDescent="0.25">
      <c r="A12579" s="1" t="s">
        <v>12149</v>
      </c>
      <c r="B12579" s="15"/>
      <c r="C12579" s="16"/>
      <c r="D12579" s="3" t="s">
        <v>12653</v>
      </c>
      <c r="E12579" s="7">
        <v>199430.39999999999</v>
      </c>
      <c r="F12579" s="7">
        <v>191242.01</v>
      </c>
      <c r="G12579" s="5">
        <f t="shared" si="201"/>
        <v>95.894111429350801</v>
      </c>
    </row>
    <row r="12580" spans="1:7" x14ac:dyDescent="0.25">
      <c r="A12580" s="1" t="s">
        <v>12149</v>
      </c>
      <c r="B12580" s="15"/>
      <c r="C12580" s="16"/>
      <c r="D12580" s="3" t="s">
        <v>12654</v>
      </c>
      <c r="E12580" s="7">
        <v>119470.82</v>
      </c>
      <c r="F12580" s="7">
        <v>86047.69</v>
      </c>
      <c r="G12580" s="5">
        <f t="shared" si="201"/>
        <v>72.024022267529418</v>
      </c>
    </row>
    <row r="12581" spans="1:7" x14ac:dyDescent="0.25">
      <c r="A12581" s="1" t="s">
        <v>12149</v>
      </c>
      <c r="B12581" s="15"/>
      <c r="C12581" s="16"/>
      <c r="D12581" s="3" t="s">
        <v>12655</v>
      </c>
      <c r="E12581" s="7">
        <v>62768.1</v>
      </c>
      <c r="F12581" s="7">
        <v>59791.55</v>
      </c>
      <c r="G12581" s="5">
        <f t="shared" si="201"/>
        <v>95.257861875698012</v>
      </c>
    </row>
    <row r="12582" spans="1:7" x14ac:dyDescent="0.25">
      <c r="A12582" s="1" t="s">
        <v>12149</v>
      </c>
      <c r="B12582" s="15"/>
      <c r="C12582" s="16"/>
      <c r="D12582" s="3" t="s">
        <v>12656</v>
      </c>
      <c r="E12582" s="7">
        <v>63916.25</v>
      </c>
      <c r="F12582" s="7">
        <v>61986.61</v>
      </c>
      <c r="G12582" s="5">
        <f t="shared" si="201"/>
        <v>96.980986838245371</v>
      </c>
    </row>
    <row r="12583" spans="1:7" x14ac:dyDescent="0.25">
      <c r="A12583" s="1" t="s">
        <v>12149</v>
      </c>
      <c r="B12583" s="15"/>
      <c r="C12583" s="16"/>
      <c r="D12583" s="3" t="s">
        <v>12657</v>
      </c>
      <c r="E12583" s="7">
        <v>118585.26</v>
      </c>
      <c r="F12583" s="7">
        <v>115765.42</v>
      </c>
      <c r="G12583" s="5">
        <f t="shared" si="201"/>
        <v>97.622099070322903</v>
      </c>
    </row>
    <row r="12584" spans="1:7" x14ac:dyDescent="0.25">
      <c r="A12584" s="1" t="s">
        <v>12149</v>
      </c>
      <c r="B12584" s="15"/>
      <c r="C12584" s="16"/>
      <c r="D12584" s="3" t="s">
        <v>12658</v>
      </c>
      <c r="E12584" s="7">
        <v>118703.7</v>
      </c>
      <c r="F12584" s="7">
        <v>112070.52</v>
      </c>
      <c r="G12584" s="5">
        <f t="shared" si="201"/>
        <v>94.411985473072875</v>
      </c>
    </row>
    <row r="12585" spans="1:7" x14ac:dyDescent="0.25">
      <c r="A12585" s="1" t="s">
        <v>12149</v>
      </c>
      <c r="B12585" s="15"/>
      <c r="C12585" s="16"/>
      <c r="D12585" s="3" t="s">
        <v>12659</v>
      </c>
      <c r="E12585" s="7">
        <v>486675.3</v>
      </c>
      <c r="F12585" s="7">
        <v>468700.65</v>
      </c>
      <c r="G12585" s="5">
        <f t="shared" si="201"/>
        <v>96.306644286241777</v>
      </c>
    </row>
    <row r="12586" spans="1:7" x14ac:dyDescent="0.25">
      <c r="A12586" s="1" t="s">
        <v>12149</v>
      </c>
      <c r="B12586" s="15"/>
      <c r="C12586" s="16"/>
      <c r="D12586" s="3" t="s">
        <v>12660</v>
      </c>
      <c r="E12586" s="7">
        <v>117268.9</v>
      </c>
      <c r="F12586" s="7">
        <v>110305.03</v>
      </c>
      <c r="G12586" s="5">
        <f t="shared" si="201"/>
        <v>94.061622476206395</v>
      </c>
    </row>
    <row r="12587" spans="1:7" x14ac:dyDescent="0.25">
      <c r="A12587" s="1" t="s">
        <v>12149</v>
      </c>
      <c r="B12587" s="15"/>
      <c r="C12587" s="16"/>
      <c r="D12587" s="3" t="s">
        <v>12661</v>
      </c>
      <c r="E12587" s="7">
        <v>143445.5</v>
      </c>
      <c r="F12587" s="7">
        <v>109276.28</v>
      </c>
      <c r="G12587" s="5">
        <f t="shared" si="201"/>
        <v>76.179650111017764</v>
      </c>
    </row>
    <row r="12588" spans="1:7" x14ac:dyDescent="0.25">
      <c r="A12588" s="1" t="s">
        <v>12149</v>
      </c>
      <c r="B12588" s="15"/>
      <c r="C12588" s="16"/>
      <c r="D12588" s="3" t="s">
        <v>12662</v>
      </c>
      <c r="E12588" s="7">
        <v>140802.4</v>
      </c>
      <c r="F12588" s="7">
        <v>106334.52</v>
      </c>
      <c r="G12588" s="5">
        <f t="shared" si="201"/>
        <v>75.520388857008129</v>
      </c>
    </row>
    <row r="12589" spans="1:7" x14ac:dyDescent="0.25">
      <c r="A12589" s="1" t="s">
        <v>12149</v>
      </c>
      <c r="B12589" s="15"/>
      <c r="C12589" s="16"/>
      <c r="D12589" s="3" t="s">
        <v>12663</v>
      </c>
      <c r="E12589" s="7">
        <v>120400.8</v>
      </c>
      <c r="F12589" s="7">
        <v>109313.96</v>
      </c>
      <c r="G12589" s="5">
        <f t="shared" si="201"/>
        <v>90.791722314137445</v>
      </c>
    </row>
    <row r="12590" spans="1:7" x14ac:dyDescent="0.25">
      <c r="A12590" s="1" t="s">
        <v>12149</v>
      </c>
      <c r="B12590" s="15"/>
      <c r="C12590" s="16"/>
      <c r="D12590" s="3" t="s">
        <v>12664</v>
      </c>
      <c r="E12590" s="7">
        <v>138124.37</v>
      </c>
      <c r="F12590" s="7">
        <v>122487.2</v>
      </c>
      <c r="G12590" s="5">
        <f t="shared" si="201"/>
        <v>88.678920309283583</v>
      </c>
    </row>
    <row r="12591" spans="1:7" x14ac:dyDescent="0.25">
      <c r="A12591" s="1" t="s">
        <v>12149</v>
      </c>
      <c r="B12591" s="15"/>
      <c r="C12591" s="16"/>
      <c r="D12591" s="3" t="s">
        <v>12665</v>
      </c>
      <c r="E12591" s="7">
        <v>497043.16</v>
      </c>
      <c r="F12591" s="7">
        <v>465443.32</v>
      </c>
      <c r="G12591" s="5">
        <f t="shared" si="201"/>
        <v>93.642435397360671</v>
      </c>
    </row>
    <row r="12592" spans="1:7" x14ac:dyDescent="0.25">
      <c r="A12592" s="1" t="s">
        <v>12149</v>
      </c>
      <c r="B12592" s="15"/>
      <c r="C12592" s="16"/>
      <c r="D12592" s="3" t="s">
        <v>12666</v>
      </c>
      <c r="E12592" s="7">
        <v>501057.54</v>
      </c>
      <c r="F12592" s="7">
        <v>473098.27</v>
      </c>
      <c r="G12592" s="5">
        <f t="shared" si="201"/>
        <v>94.419948255843039</v>
      </c>
    </row>
    <row r="12593" spans="1:7" x14ac:dyDescent="0.25">
      <c r="A12593" s="1" t="s">
        <v>12149</v>
      </c>
      <c r="B12593" s="15"/>
      <c r="C12593" s="16"/>
      <c r="D12593" s="3" t="s">
        <v>12667</v>
      </c>
      <c r="E12593" s="7">
        <v>424852.26</v>
      </c>
      <c r="F12593" s="7">
        <v>408577.8</v>
      </c>
      <c r="G12593" s="5">
        <f t="shared" si="201"/>
        <v>96.169383681753274</v>
      </c>
    </row>
    <row r="12594" spans="1:7" x14ac:dyDescent="0.25">
      <c r="A12594" s="1" t="s">
        <v>12149</v>
      </c>
      <c r="B12594" s="15"/>
      <c r="C12594" s="16"/>
      <c r="D12594" s="3" t="s">
        <v>12668</v>
      </c>
      <c r="E12594" s="7">
        <v>162099.6</v>
      </c>
      <c r="F12594" s="7">
        <v>89214.45</v>
      </c>
      <c r="G12594" s="5">
        <f t="shared" si="201"/>
        <v>55.036810701568662</v>
      </c>
    </row>
    <row r="12595" spans="1:7" x14ac:dyDescent="0.25">
      <c r="A12595" s="1" t="s">
        <v>12149</v>
      </c>
      <c r="B12595" s="15"/>
      <c r="C12595" s="16"/>
      <c r="D12595" s="3" t="s">
        <v>12669</v>
      </c>
      <c r="E12595" s="7">
        <v>115627.2</v>
      </c>
      <c r="F12595" s="7">
        <v>109477.75</v>
      </c>
      <c r="G12595" s="5">
        <f t="shared" si="201"/>
        <v>94.681657948994697</v>
      </c>
    </row>
    <row r="12596" spans="1:7" x14ac:dyDescent="0.25">
      <c r="A12596" s="1" t="s">
        <v>12149</v>
      </c>
      <c r="B12596" s="15"/>
      <c r="C12596" s="16"/>
      <c r="D12596" s="3" t="s">
        <v>12670</v>
      </c>
      <c r="E12596" s="7">
        <v>118258.96</v>
      </c>
      <c r="F12596" s="7">
        <v>115610.24000000001</v>
      </c>
      <c r="G12596" s="5">
        <f t="shared" si="201"/>
        <v>97.760237363832729</v>
      </c>
    </row>
    <row r="12597" spans="1:7" x14ac:dyDescent="0.25">
      <c r="A12597" s="1" t="s">
        <v>12149</v>
      </c>
      <c r="B12597" s="15"/>
      <c r="C12597" s="16"/>
      <c r="D12597" s="3" t="s">
        <v>12671</v>
      </c>
      <c r="E12597" s="7">
        <v>89827.89</v>
      </c>
      <c r="F12597" s="7">
        <v>74376.44</v>
      </c>
      <c r="G12597" s="5">
        <f t="shared" si="201"/>
        <v>82.798827847342295</v>
      </c>
    </row>
    <row r="12598" spans="1:7" x14ac:dyDescent="0.25">
      <c r="A12598" s="1" t="s">
        <v>12149</v>
      </c>
      <c r="B12598" s="15"/>
      <c r="C12598" s="16"/>
      <c r="D12598" s="3" t="s">
        <v>12672</v>
      </c>
      <c r="E12598" s="7">
        <v>76549.2</v>
      </c>
      <c r="F12598" s="7">
        <v>75379.92</v>
      </c>
      <c r="G12598" s="5">
        <f t="shared" si="201"/>
        <v>98.472511796334899</v>
      </c>
    </row>
    <row r="12599" spans="1:7" x14ac:dyDescent="0.25">
      <c r="A12599" s="1" t="s">
        <v>12149</v>
      </c>
      <c r="B12599" s="15"/>
      <c r="C12599" s="16"/>
      <c r="D12599" s="3" t="s">
        <v>12673</v>
      </c>
      <c r="E12599" s="7">
        <v>60980.4</v>
      </c>
      <c r="F12599" s="7">
        <v>58607.5</v>
      </c>
      <c r="G12599" s="5">
        <f t="shared" si="201"/>
        <v>96.108749696623832</v>
      </c>
    </row>
    <row r="12600" spans="1:7" x14ac:dyDescent="0.25">
      <c r="A12600" s="1" t="s">
        <v>12149</v>
      </c>
      <c r="B12600" s="15"/>
      <c r="C12600" s="16"/>
      <c r="D12600" s="3" t="s">
        <v>12674</v>
      </c>
      <c r="E12600" s="7">
        <v>66128.399999999994</v>
      </c>
      <c r="F12600" s="7">
        <v>56579.28</v>
      </c>
      <c r="G12600" s="5">
        <f t="shared" si="201"/>
        <v>85.559729253996778</v>
      </c>
    </row>
    <row r="12601" spans="1:7" ht="25.5" x14ac:dyDescent="0.25">
      <c r="A12601" s="1" t="s">
        <v>12149</v>
      </c>
      <c r="B12601" s="15"/>
      <c r="C12601" s="16"/>
      <c r="D12601" s="3" t="s">
        <v>12675</v>
      </c>
      <c r="E12601" s="7">
        <v>525786.84</v>
      </c>
      <c r="F12601" s="7">
        <v>430233.05</v>
      </c>
      <c r="G12601" s="5">
        <f t="shared" si="201"/>
        <v>81.826515475358804</v>
      </c>
    </row>
    <row r="12602" spans="1:7" ht="25.5" x14ac:dyDescent="0.25">
      <c r="A12602" s="1" t="s">
        <v>12149</v>
      </c>
      <c r="B12602" s="15"/>
      <c r="C12602" s="16"/>
      <c r="D12602" s="3" t="s">
        <v>12676</v>
      </c>
      <c r="E12602" s="7">
        <v>95550</v>
      </c>
      <c r="F12602" s="7">
        <v>81375.17</v>
      </c>
      <c r="G12602" s="5">
        <f t="shared" si="201"/>
        <v>85.165013082155937</v>
      </c>
    </row>
    <row r="12603" spans="1:7" ht="25.5" x14ac:dyDescent="0.25">
      <c r="A12603" s="1" t="s">
        <v>12149</v>
      </c>
      <c r="B12603" s="15"/>
      <c r="C12603" s="16"/>
      <c r="D12603" s="3" t="s">
        <v>12677</v>
      </c>
      <c r="E12603" s="7">
        <v>98729.04</v>
      </c>
      <c r="F12603" s="7">
        <v>78147.87</v>
      </c>
      <c r="G12603" s="5">
        <f t="shared" si="201"/>
        <v>79.153884206713641</v>
      </c>
    </row>
    <row r="12604" spans="1:7" x14ac:dyDescent="0.25">
      <c r="A12604" s="1" t="s">
        <v>12149</v>
      </c>
      <c r="B12604" s="15"/>
      <c r="C12604" s="16"/>
      <c r="D12604" s="3" t="s">
        <v>12678</v>
      </c>
      <c r="E12604" s="7">
        <v>214312.8</v>
      </c>
      <c r="F12604" s="7">
        <v>204476.71</v>
      </c>
      <c r="G12604" s="5">
        <f t="shared" si="201"/>
        <v>95.410404791501023</v>
      </c>
    </row>
    <row r="12605" spans="1:7" x14ac:dyDescent="0.25">
      <c r="A12605" s="1" t="s">
        <v>12149</v>
      </c>
      <c r="B12605" s="15"/>
      <c r="C12605" s="16"/>
      <c r="D12605" s="3" t="s">
        <v>12679</v>
      </c>
      <c r="E12605" s="7">
        <v>67133.919999999998</v>
      </c>
      <c r="F12605" s="7">
        <v>61893.79</v>
      </c>
      <c r="G12605" s="5">
        <f t="shared" si="201"/>
        <v>92.194512103568513</v>
      </c>
    </row>
    <row r="12606" spans="1:7" x14ac:dyDescent="0.25">
      <c r="A12606" s="1" t="s">
        <v>12149</v>
      </c>
      <c r="B12606" s="15"/>
      <c r="C12606" s="16"/>
      <c r="D12606" s="3" t="s">
        <v>12680</v>
      </c>
      <c r="E12606" s="7">
        <v>190965.36</v>
      </c>
      <c r="F12606" s="7">
        <v>167120.15</v>
      </c>
      <c r="G12606" s="5">
        <f t="shared" si="201"/>
        <v>87.513332260887537</v>
      </c>
    </row>
    <row r="12607" spans="1:7" x14ac:dyDescent="0.25">
      <c r="A12607" s="1" t="s">
        <v>12149</v>
      </c>
      <c r="B12607" s="15"/>
      <c r="C12607" s="16"/>
      <c r="D12607" s="3" t="s">
        <v>12681</v>
      </c>
      <c r="E12607" s="7">
        <v>182894.4</v>
      </c>
      <c r="F12607" s="7">
        <v>163657.37</v>
      </c>
      <c r="G12607" s="5">
        <f t="shared" si="201"/>
        <v>89.481892283197297</v>
      </c>
    </row>
    <row r="12608" spans="1:7" x14ac:dyDescent="0.25">
      <c r="A12608" s="1" t="s">
        <v>12149</v>
      </c>
      <c r="B12608" s="15"/>
      <c r="C12608" s="16"/>
      <c r="D12608" s="3" t="s">
        <v>12682</v>
      </c>
      <c r="E12608" s="7">
        <v>126863.4</v>
      </c>
      <c r="F12608" s="7">
        <v>112431.52</v>
      </c>
      <c r="G12608" s="5">
        <f t="shared" si="201"/>
        <v>88.624079127628619</v>
      </c>
    </row>
    <row r="12609" spans="1:7" x14ac:dyDescent="0.25">
      <c r="A12609" s="1" t="s">
        <v>12149</v>
      </c>
      <c r="B12609" s="15"/>
      <c r="C12609" s="16"/>
      <c r="D12609" s="3" t="s">
        <v>12683</v>
      </c>
      <c r="E12609" s="7">
        <v>420255.11</v>
      </c>
      <c r="F12609" s="7">
        <v>384258.18</v>
      </c>
      <c r="G12609" s="5">
        <f t="shared" si="201"/>
        <v>91.434505103340683</v>
      </c>
    </row>
    <row r="12610" spans="1:7" x14ac:dyDescent="0.25">
      <c r="A12610" s="1" t="s">
        <v>12149</v>
      </c>
      <c r="B12610" s="15"/>
      <c r="C12610" s="16"/>
      <c r="D12610" s="3" t="s">
        <v>12684</v>
      </c>
      <c r="E12610" s="7">
        <v>418097.43</v>
      </c>
      <c r="F12610" s="7">
        <v>371982.92</v>
      </c>
      <c r="G12610" s="5">
        <f t="shared" si="201"/>
        <v>88.970391422879587</v>
      </c>
    </row>
    <row r="12611" spans="1:7" x14ac:dyDescent="0.25">
      <c r="A12611" s="1" t="s">
        <v>12149</v>
      </c>
      <c r="B12611" s="15"/>
      <c r="C12611" s="16"/>
      <c r="D12611" s="3" t="s">
        <v>12685</v>
      </c>
      <c r="E12611" s="7">
        <v>75647.7</v>
      </c>
      <c r="F12611" s="7">
        <v>72543.06</v>
      </c>
      <c r="G12611" s="5">
        <f t="shared" si="201"/>
        <v>95.895922810607587</v>
      </c>
    </row>
    <row r="12612" spans="1:7" x14ac:dyDescent="0.25">
      <c r="A12612" s="1" t="s">
        <v>12149</v>
      </c>
      <c r="B12612" s="15"/>
      <c r="C12612" s="16"/>
      <c r="D12612" s="3" t="s">
        <v>12686</v>
      </c>
      <c r="E12612" s="7">
        <v>75624.05</v>
      </c>
      <c r="F12612" s="7">
        <v>71026.19</v>
      </c>
      <c r="G12612" s="5">
        <f t="shared" si="201"/>
        <v>93.920108748473524</v>
      </c>
    </row>
    <row r="12613" spans="1:7" x14ac:dyDescent="0.25">
      <c r="A12613" s="1" t="s">
        <v>12149</v>
      </c>
      <c r="B12613" s="15"/>
      <c r="C12613" s="16"/>
      <c r="D12613" s="3" t="s">
        <v>12687</v>
      </c>
      <c r="E12613" s="7">
        <v>446921</v>
      </c>
      <c r="F12613" s="7">
        <v>425558.63</v>
      </c>
      <c r="G12613" s="5">
        <f t="shared" si="201"/>
        <v>95.220101539198197</v>
      </c>
    </row>
    <row r="12614" spans="1:7" x14ac:dyDescent="0.25">
      <c r="A12614" s="1" t="s">
        <v>12149</v>
      </c>
      <c r="B12614" s="15"/>
      <c r="C12614" s="16"/>
      <c r="D12614" s="3" t="s">
        <v>12688</v>
      </c>
      <c r="E12614" s="7">
        <v>624847.06000000006</v>
      </c>
      <c r="F12614" s="7">
        <v>589758.26</v>
      </c>
      <c r="G12614" s="5">
        <f t="shared" si="201"/>
        <v>94.384417844584235</v>
      </c>
    </row>
    <row r="12615" spans="1:7" x14ac:dyDescent="0.25">
      <c r="A12615" s="1" t="s">
        <v>12149</v>
      </c>
      <c r="B12615" s="15"/>
      <c r="C12615" s="16"/>
      <c r="D12615" s="3" t="s">
        <v>12689</v>
      </c>
      <c r="E12615" s="7">
        <v>508719</v>
      </c>
      <c r="F12615" s="7">
        <v>473550.74</v>
      </c>
      <c r="G12615" s="5">
        <f t="shared" si="201"/>
        <v>93.086898661146918</v>
      </c>
    </row>
    <row r="12616" spans="1:7" x14ac:dyDescent="0.25">
      <c r="A12616" s="1" t="s">
        <v>12149</v>
      </c>
      <c r="B12616" s="15"/>
      <c r="C12616" s="16"/>
      <c r="D12616" s="3" t="s">
        <v>12690</v>
      </c>
      <c r="E12616" s="7">
        <v>113224.8</v>
      </c>
      <c r="F12616" s="7">
        <v>104540.19</v>
      </c>
      <c r="G12616" s="5">
        <f t="shared" si="201"/>
        <v>92.329763444051125</v>
      </c>
    </row>
    <row r="12617" spans="1:7" x14ac:dyDescent="0.25">
      <c r="A12617" s="1" t="s">
        <v>12149</v>
      </c>
      <c r="B12617" s="15"/>
      <c r="C12617" s="16"/>
      <c r="D12617" s="3" t="s">
        <v>12691</v>
      </c>
      <c r="E12617" s="7">
        <v>132481.07999999999</v>
      </c>
      <c r="F12617" s="7">
        <v>128628.28</v>
      </c>
      <c r="G12617" s="5">
        <f t="shared" ref="G12617:G12679" si="202">F12617/E12617*100</f>
        <v>97.091811147674832</v>
      </c>
    </row>
    <row r="12618" spans="1:7" x14ac:dyDescent="0.25">
      <c r="A12618" s="1" t="s">
        <v>12149</v>
      </c>
      <c r="B12618" s="15"/>
      <c r="C12618" s="16"/>
      <c r="D12618" s="3" t="s">
        <v>12692</v>
      </c>
      <c r="E12618" s="7">
        <v>134487.6</v>
      </c>
      <c r="F12618" s="7">
        <v>128028.53</v>
      </c>
      <c r="G12618" s="5">
        <f t="shared" si="202"/>
        <v>95.197274692982845</v>
      </c>
    </row>
    <row r="12619" spans="1:7" x14ac:dyDescent="0.25">
      <c r="A12619" s="1" t="s">
        <v>12149</v>
      </c>
      <c r="B12619" s="15"/>
      <c r="C12619" s="16"/>
      <c r="D12619" s="3" t="s">
        <v>12693</v>
      </c>
      <c r="E12619" s="7">
        <v>132533.04</v>
      </c>
      <c r="F12619" s="7">
        <v>129399.96</v>
      </c>
      <c r="G12619" s="5">
        <f t="shared" si="202"/>
        <v>97.636000804025926</v>
      </c>
    </row>
    <row r="12620" spans="1:7" x14ac:dyDescent="0.25">
      <c r="A12620" s="1" t="s">
        <v>12149</v>
      </c>
      <c r="B12620" s="15"/>
      <c r="C12620" s="16"/>
      <c r="D12620" s="3" t="s">
        <v>12694</v>
      </c>
      <c r="E12620" s="7">
        <v>134020.64000000001</v>
      </c>
      <c r="F12620" s="7">
        <v>129256.13</v>
      </c>
      <c r="G12620" s="5">
        <f t="shared" si="202"/>
        <v>96.444943107270632</v>
      </c>
    </row>
    <row r="12621" spans="1:7" x14ac:dyDescent="0.25">
      <c r="A12621" s="1" t="s">
        <v>12149</v>
      </c>
      <c r="B12621" s="15"/>
      <c r="C12621" s="16"/>
      <c r="D12621" s="3" t="s">
        <v>12695</v>
      </c>
      <c r="E12621" s="7">
        <v>206627.22</v>
      </c>
      <c r="F12621" s="7">
        <v>175830.09</v>
      </c>
      <c r="G12621" s="5">
        <f t="shared" si="202"/>
        <v>85.095318032154722</v>
      </c>
    </row>
    <row r="12622" spans="1:7" x14ac:dyDescent="0.25">
      <c r="A12622" s="1" t="s">
        <v>12149</v>
      </c>
      <c r="B12622" s="15"/>
      <c r="C12622" s="16"/>
      <c r="D12622" s="3" t="s">
        <v>12696</v>
      </c>
      <c r="E12622" s="7">
        <v>133520.4</v>
      </c>
      <c r="F12622" s="7">
        <v>118979.34</v>
      </c>
      <c r="G12622" s="5">
        <f t="shared" si="202"/>
        <v>89.109484393396059</v>
      </c>
    </row>
    <row r="12623" spans="1:7" x14ac:dyDescent="0.25">
      <c r="A12623" s="1" t="s">
        <v>12149</v>
      </c>
      <c r="B12623" s="15"/>
      <c r="C12623" s="16"/>
      <c r="D12623" s="3" t="s">
        <v>12697</v>
      </c>
      <c r="E12623" s="7">
        <v>936885.6</v>
      </c>
      <c r="F12623" s="7">
        <v>852951.48</v>
      </c>
      <c r="G12623" s="5">
        <f t="shared" si="202"/>
        <v>91.041155931951565</v>
      </c>
    </row>
    <row r="12624" spans="1:7" x14ac:dyDescent="0.25">
      <c r="A12624" s="1" t="s">
        <v>12149</v>
      </c>
      <c r="B12624" s="15"/>
      <c r="C12624" s="16"/>
      <c r="D12624" s="3" t="s">
        <v>12698</v>
      </c>
      <c r="E12624" s="7">
        <v>195325.8</v>
      </c>
      <c r="F12624" s="7">
        <v>170840.3</v>
      </c>
      <c r="G12624" s="5">
        <f t="shared" si="202"/>
        <v>87.464277632550335</v>
      </c>
    </row>
    <row r="12625" spans="1:7" x14ac:dyDescent="0.25">
      <c r="A12625" s="1" t="s">
        <v>12149</v>
      </c>
      <c r="B12625" s="15"/>
      <c r="C12625" s="16"/>
      <c r="D12625" s="3" t="s">
        <v>12699</v>
      </c>
      <c r="E12625" s="7">
        <v>199242.63</v>
      </c>
      <c r="F12625" s="7">
        <v>193830.98</v>
      </c>
      <c r="G12625" s="5">
        <f t="shared" si="202"/>
        <v>97.283889496941498</v>
      </c>
    </row>
    <row r="12626" spans="1:7" x14ac:dyDescent="0.25">
      <c r="A12626" s="1" t="s">
        <v>12149</v>
      </c>
      <c r="B12626" s="15"/>
      <c r="C12626" s="16"/>
      <c r="D12626" s="3" t="s">
        <v>12700</v>
      </c>
      <c r="E12626" s="7">
        <v>216033.82</v>
      </c>
      <c r="F12626" s="7">
        <v>209660.36</v>
      </c>
      <c r="G12626" s="5">
        <f t="shared" si="202"/>
        <v>97.049786001099264</v>
      </c>
    </row>
    <row r="12627" spans="1:7" x14ac:dyDescent="0.25">
      <c r="A12627" s="1" t="s">
        <v>12149</v>
      </c>
      <c r="B12627" s="15"/>
      <c r="C12627" s="16"/>
      <c r="D12627" s="3" t="s">
        <v>12701</v>
      </c>
      <c r="E12627" s="7">
        <v>197717.48</v>
      </c>
      <c r="F12627" s="7">
        <v>187765.01</v>
      </c>
      <c r="G12627" s="5">
        <f t="shared" si="202"/>
        <v>94.966317596198365</v>
      </c>
    </row>
    <row r="12628" spans="1:7" x14ac:dyDescent="0.25">
      <c r="A12628" s="1" t="s">
        <v>12149</v>
      </c>
      <c r="B12628" s="15"/>
      <c r="C12628" s="16"/>
      <c r="D12628" s="3" t="s">
        <v>12702</v>
      </c>
      <c r="E12628" s="7">
        <v>199231.1</v>
      </c>
      <c r="F12628" s="7">
        <v>186170.76</v>
      </c>
      <c r="G12628" s="5">
        <f t="shared" si="202"/>
        <v>93.444627871853342</v>
      </c>
    </row>
    <row r="12629" spans="1:7" x14ac:dyDescent="0.25">
      <c r="A12629" s="1" t="s">
        <v>12149</v>
      </c>
      <c r="B12629" s="15"/>
      <c r="C12629" s="16"/>
      <c r="D12629" s="3" t="s">
        <v>12703</v>
      </c>
      <c r="E12629" s="7">
        <v>275464.8</v>
      </c>
      <c r="F12629" s="7">
        <v>260667.87</v>
      </c>
      <c r="G12629" s="5">
        <f t="shared" si="202"/>
        <v>94.628377201007169</v>
      </c>
    </row>
    <row r="12630" spans="1:7" x14ac:dyDescent="0.25">
      <c r="A12630" s="1" t="s">
        <v>12149</v>
      </c>
      <c r="B12630" s="15"/>
      <c r="C12630" s="16"/>
      <c r="D12630" s="3" t="s">
        <v>12704</v>
      </c>
      <c r="E12630" s="7">
        <v>168174.7</v>
      </c>
      <c r="F12630" s="7">
        <v>155272.34</v>
      </c>
      <c r="G12630" s="5">
        <f t="shared" si="202"/>
        <v>92.328001774345353</v>
      </c>
    </row>
    <row r="12631" spans="1:7" x14ac:dyDescent="0.25">
      <c r="A12631" s="1" t="s">
        <v>12149</v>
      </c>
      <c r="B12631" s="15"/>
      <c r="C12631" s="16"/>
      <c r="D12631" s="3" t="s">
        <v>12705</v>
      </c>
      <c r="E12631" s="7">
        <v>133215.6</v>
      </c>
      <c r="F12631" s="7">
        <v>128361.88</v>
      </c>
      <c r="G12631" s="5">
        <f t="shared" si="202"/>
        <v>96.356492783127507</v>
      </c>
    </row>
    <row r="12632" spans="1:7" x14ac:dyDescent="0.25">
      <c r="A12632" s="1" t="s">
        <v>12149</v>
      </c>
      <c r="B12632" s="15"/>
      <c r="C12632" s="16"/>
      <c r="D12632" s="3" t="s">
        <v>12706</v>
      </c>
      <c r="E12632" s="7">
        <v>197703.26</v>
      </c>
      <c r="F12632" s="7">
        <v>186728.92</v>
      </c>
      <c r="G12632" s="5">
        <f t="shared" si="202"/>
        <v>94.449084956919776</v>
      </c>
    </row>
    <row r="12633" spans="1:7" x14ac:dyDescent="0.25">
      <c r="A12633" s="1" t="s">
        <v>12149</v>
      </c>
      <c r="B12633" s="15"/>
      <c r="C12633" s="16"/>
      <c r="D12633" s="3" t="s">
        <v>12707</v>
      </c>
      <c r="E12633" s="7">
        <v>192615.38</v>
      </c>
      <c r="F12633" s="7">
        <v>174500.13</v>
      </c>
      <c r="G12633" s="5">
        <f t="shared" si="202"/>
        <v>90.595117586144994</v>
      </c>
    </row>
    <row r="12634" spans="1:7" x14ac:dyDescent="0.25">
      <c r="A12634" s="1" t="s">
        <v>12149</v>
      </c>
      <c r="B12634" s="15"/>
      <c r="C12634" s="16"/>
      <c r="D12634" s="3" t="s">
        <v>12708</v>
      </c>
      <c r="E12634" s="7">
        <v>134114.70000000001</v>
      </c>
      <c r="F12634" s="7">
        <v>128064.25</v>
      </c>
      <c r="G12634" s="5">
        <f t="shared" si="202"/>
        <v>95.488600429333985</v>
      </c>
    </row>
    <row r="12635" spans="1:7" x14ac:dyDescent="0.25">
      <c r="A12635" s="1" t="s">
        <v>12149</v>
      </c>
      <c r="B12635" s="15"/>
      <c r="C12635" s="16"/>
      <c r="D12635" s="3" t="s">
        <v>12709</v>
      </c>
      <c r="E12635" s="7">
        <v>314862.86</v>
      </c>
      <c r="F12635" s="7">
        <v>272567.65000000002</v>
      </c>
      <c r="G12635" s="5">
        <f t="shared" si="202"/>
        <v>86.567100991206146</v>
      </c>
    </row>
    <row r="12636" spans="1:7" x14ac:dyDescent="0.25">
      <c r="A12636" s="1" t="s">
        <v>12149</v>
      </c>
      <c r="B12636" s="15"/>
      <c r="C12636" s="16"/>
      <c r="D12636" s="3" t="s">
        <v>12710</v>
      </c>
      <c r="E12636" s="7">
        <v>99312.65</v>
      </c>
      <c r="F12636" s="7">
        <v>81410.05</v>
      </c>
      <c r="G12636" s="5">
        <f t="shared" si="202"/>
        <v>81.973494816622065</v>
      </c>
    </row>
    <row r="12637" spans="1:7" x14ac:dyDescent="0.25">
      <c r="A12637" s="1" t="s">
        <v>12149</v>
      </c>
      <c r="B12637" s="15"/>
      <c r="C12637" s="16"/>
      <c r="D12637" s="3" t="s">
        <v>12711</v>
      </c>
      <c r="E12637" s="7">
        <v>87250.8</v>
      </c>
      <c r="F12637" s="7">
        <v>80893.039999999994</v>
      </c>
      <c r="G12637" s="5">
        <f t="shared" si="202"/>
        <v>92.713235867178284</v>
      </c>
    </row>
    <row r="12638" spans="1:7" x14ac:dyDescent="0.25">
      <c r="A12638" s="1" t="s">
        <v>12149</v>
      </c>
      <c r="B12638" s="15"/>
      <c r="C12638" s="16"/>
      <c r="D12638" s="3" t="s">
        <v>12712</v>
      </c>
      <c r="E12638" s="7">
        <v>77157.600000000006</v>
      </c>
      <c r="F12638" s="7">
        <v>74004.240000000005</v>
      </c>
      <c r="G12638" s="5">
        <f t="shared" si="202"/>
        <v>95.913092164608543</v>
      </c>
    </row>
    <row r="12639" spans="1:7" x14ac:dyDescent="0.25">
      <c r="A12639" s="1" t="s">
        <v>12149</v>
      </c>
      <c r="B12639" s="15"/>
      <c r="C12639" s="16"/>
      <c r="D12639" s="3" t="s">
        <v>12713</v>
      </c>
      <c r="E12639" s="7">
        <v>98451.6</v>
      </c>
      <c r="F12639" s="7">
        <v>85621.54</v>
      </c>
      <c r="G12639" s="5">
        <f t="shared" si="202"/>
        <v>86.968154910636287</v>
      </c>
    </row>
    <row r="12640" spans="1:7" x14ac:dyDescent="0.25">
      <c r="A12640" s="1" t="s">
        <v>12149</v>
      </c>
      <c r="B12640" s="15"/>
      <c r="C12640" s="16"/>
      <c r="D12640" s="3" t="s">
        <v>12714</v>
      </c>
      <c r="E12640" s="7">
        <v>73196.95</v>
      </c>
      <c r="F12640" s="7">
        <v>64651.37</v>
      </c>
      <c r="G12640" s="5">
        <f t="shared" si="202"/>
        <v>88.325223933510898</v>
      </c>
    </row>
    <row r="12641" spans="1:7" x14ac:dyDescent="0.25">
      <c r="A12641" s="1" t="s">
        <v>12149</v>
      </c>
      <c r="B12641" s="15"/>
      <c r="C12641" s="16"/>
      <c r="D12641" s="3" t="s">
        <v>12715</v>
      </c>
      <c r="E12641" s="7">
        <v>55053.37</v>
      </c>
      <c r="F12641" s="7">
        <v>44411.69</v>
      </c>
      <c r="G12641" s="5">
        <f t="shared" si="202"/>
        <v>80.67024779772791</v>
      </c>
    </row>
    <row r="12642" spans="1:7" x14ac:dyDescent="0.25">
      <c r="A12642" s="1" t="s">
        <v>12149</v>
      </c>
      <c r="B12642" s="15"/>
      <c r="C12642" s="16"/>
      <c r="D12642" s="3" t="s">
        <v>12716</v>
      </c>
      <c r="E12642" s="7">
        <v>206567.88</v>
      </c>
      <c r="F12642" s="7">
        <v>193784.7</v>
      </c>
      <c r="G12642" s="5">
        <f t="shared" si="202"/>
        <v>93.811632282811829</v>
      </c>
    </row>
    <row r="12643" spans="1:7" x14ac:dyDescent="0.25">
      <c r="A12643" s="1" t="s">
        <v>12149</v>
      </c>
      <c r="B12643" s="15"/>
      <c r="C12643" s="16"/>
      <c r="D12643" s="3" t="s">
        <v>12717</v>
      </c>
      <c r="E12643" s="7">
        <v>204874.15</v>
      </c>
      <c r="F12643" s="7">
        <v>199020.07</v>
      </c>
      <c r="G12643" s="5">
        <f t="shared" si="202"/>
        <v>97.142597052873683</v>
      </c>
    </row>
    <row r="12644" spans="1:7" x14ac:dyDescent="0.25">
      <c r="A12644" s="1" t="s">
        <v>12149</v>
      </c>
      <c r="B12644" s="15"/>
      <c r="C12644" s="16"/>
      <c r="D12644" s="3" t="s">
        <v>12718</v>
      </c>
      <c r="E12644" s="7">
        <v>218151.12</v>
      </c>
      <c r="F12644" s="7">
        <v>173185.49</v>
      </c>
      <c r="G12644" s="5">
        <f t="shared" si="202"/>
        <v>79.387852787553868</v>
      </c>
    </row>
    <row r="12645" spans="1:7" x14ac:dyDescent="0.25">
      <c r="A12645" s="1" t="s">
        <v>12149</v>
      </c>
      <c r="B12645" s="15"/>
      <c r="C12645" s="16"/>
      <c r="D12645" s="3" t="s">
        <v>12719</v>
      </c>
      <c r="E12645" s="7">
        <v>140993.14000000001</v>
      </c>
      <c r="F12645" s="7">
        <v>136604.66</v>
      </c>
      <c r="G12645" s="5">
        <f t="shared" si="202"/>
        <v>96.887451403664031</v>
      </c>
    </row>
    <row r="12646" spans="1:7" x14ac:dyDescent="0.25">
      <c r="A12646" s="1" t="s">
        <v>12149</v>
      </c>
      <c r="B12646" s="15"/>
      <c r="C12646" s="16"/>
      <c r="D12646" s="3" t="s">
        <v>12720</v>
      </c>
      <c r="E12646" s="7">
        <v>202737.6</v>
      </c>
      <c r="F12646" s="7">
        <v>195285.67</v>
      </c>
      <c r="G12646" s="5">
        <f t="shared" si="202"/>
        <v>96.324347333696366</v>
      </c>
    </row>
    <row r="12647" spans="1:7" x14ac:dyDescent="0.25">
      <c r="A12647" s="1" t="s">
        <v>12149</v>
      </c>
      <c r="B12647" s="15"/>
      <c r="C12647" s="16"/>
      <c r="D12647" s="3" t="s">
        <v>12721</v>
      </c>
      <c r="E12647" s="7">
        <v>100713.60000000001</v>
      </c>
      <c r="F12647" s="7">
        <v>93285.38</v>
      </c>
      <c r="G12647" s="5">
        <f t="shared" si="202"/>
        <v>92.624412194579477</v>
      </c>
    </row>
    <row r="12648" spans="1:7" x14ac:dyDescent="0.25">
      <c r="A12648" s="1" t="s">
        <v>12149</v>
      </c>
      <c r="B12648" s="15"/>
      <c r="C12648" s="16"/>
      <c r="D12648" s="3" t="s">
        <v>12722</v>
      </c>
      <c r="E12648" s="7">
        <v>79825.2</v>
      </c>
      <c r="F12648" s="7">
        <v>74965.77</v>
      </c>
      <c r="G12648" s="5">
        <f t="shared" si="202"/>
        <v>93.912411118293477</v>
      </c>
    </row>
    <row r="12649" spans="1:7" x14ac:dyDescent="0.25">
      <c r="A12649" s="1" t="s">
        <v>12149</v>
      </c>
      <c r="B12649" s="15"/>
      <c r="C12649" s="16"/>
      <c r="D12649" s="3" t="s">
        <v>12723</v>
      </c>
      <c r="E12649" s="7">
        <v>41745.599999999999</v>
      </c>
      <c r="F12649" s="7">
        <v>30930.01</v>
      </c>
      <c r="G12649" s="5">
        <f t="shared" si="202"/>
        <v>74.091664750297042</v>
      </c>
    </row>
    <row r="12650" spans="1:7" x14ac:dyDescent="0.25">
      <c r="A12650" s="1" t="s">
        <v>12149</v>
      </c>
      <c r="B12650" s="15"/>
      <c r="C12650" s="16"/>
      <c r="D12650" s="3" t="s">
        <v>12724</v>
      </c>
      <c r="E12650" s="7">
        <v>86252.4</v>
      </c>
      <c r="F12650" s="7">
        <v>81160.38</v>
      </c>
      <c r="G12650" s="5">
        <f t="shared" si="202"/>
        <v>94.096372970491274</v>
      </c>
    </row>
    <row r="12651" spans="1:7" x14ac:dyDescent="0.25">
      <c r="A12651" s="1" t="s">
        <v>12149</v>
      </c>
      <c r="B12651" s="15"/>
      <c r="C12651" s="16"/>
      <c r="D12651" s="3" t="s">
        <v>12725</v>
      </c>
      <c r="E12651" s="7">
        <v>42410.400000000001</v>
      </c>
      <c r="F12651" s="7">
        <v>43040.74</v>
      </c>
      <c r="G12651" s="5">
        <f t="shared" si="202"/>
        <v>101.48628638258539</v>
      </c>
    </row>
    <row r="12652" spans="1:7" x14ac:dyDescent="0.25">
      <c r="A12652" s="1" t="s">
        <v>12149</v>
      </c>
      <c r="B12652" s="15"/>
      <c r="C12652" s="16"/>
      <c r="D12652" s="3" t="s">
        <v>12726</v>
      </c>
      <c r="E12652" s="7">
        <v>41719.15</v>
      </c>
      <c r="F12652" s="7">
        <v>30237.55</v>
      </c>
      <c r="G12652" s="5">
        <f t="shared" si="202"/>
        <v>72.47882567118458</v>
      </c>
    </row>
    <row r="12653" spans="1:7" x14ac:dyDescent="0.25">
      <c r="A12653" s="1" t="s">
        <v>12149</v>
      </c>
      <c r="B12653" s="15"/>
      <c r="C12653" s="16"/>
      <c r="D12653" s="3" t="s">
        <v>12727</v>
      </c>
      <c r="E12653" s="7">
        <v>39826.800000000003</v>
      </c>
      <c r="F12653" s="7">
        <v>36135.300000000003</v>
      </c>
      <c r="G12653" s="5">
        <f t="shared" si="202"/>
        <v>90.731115731115736</v>
      </c>
    </row>
    <row r="12654" spans="1:7" x14ac:dyDescent="0.25">
      <c r="A12654" s="1" t="s">
        <v>12149</v>
      </c>
      <c r="B12654" s="15"/>
      <c r="C12654" s="16"/>
      <c r="D12654" s="3" t="s">
        <v>12728</v>
      </c>
      <c r="E12654" s="7">
        <v>39670.800000000003</v>
      </c>
      <c r="F12654" s="7">
        <v>38097.919999999998</v>
      </c>
      <c r="G12654" s="5">
        <f t="shared" si="202"/>
        <v>96.035169444528464</v>
      </c>
    </row>
    <row r="12655" spans="1:7" x14ac:dyDescent="0.25">
      <c r="A12655" s="1" t="s">
        <v>12149</v>
      </c>
      <c r="B12655" s="15"/>
      <c r="C12655" s="16"/>
      <c r="D12655" s="3" t="s">
        <v>12729</v>
      </c>
      <c r="E12655" s="7">
        <v>89918.399999999994</v>
      </c>
      <c r="F12655" s="7">
        <v>86660.94</v>
      </c>
      <c r="G12655" s="5">
        <f t="shared" si="202"/>
        <v>96.377315432658946</v>
      </c>
    </row>
    <row r="12656" spans="1:7" x14ac:dyDescent="0.25">
      <c r="A12656" s="1" t="s">
        <v>12149</v>
      </c>
      <c r="B12656" s="15"/>
      <c r="C12656" s="16"/>
      <c r="D12656" s="3" t="s">
        <v>12730</v>
      </c>
      <c r="E12656" s="7">
        <v>57205.2</v>
      </c>
      <c r="F12656" s="7">
        <v>53432.14</v>
      </c>
      <c r="G12656" s="5">
        <f t="shared" si="202"/>
        <v>93.404340864117259</v>
      </c>
    </row>
    <row r="12657" spans="1:7" x14ac:dyDescent="0.25">
      <c r="A12657" s="1" t="s">
        <v>12149</v>
      </c>
      <c r="B12657" s="15"/>
      <c r="C12657" s="16"/>
      <c r="D12657" s="3" t="s">
        <v>12731</v>
      </c>
      <c r="E12657" s="7">
        <v>57330</v>
      </c>
      <c r="F12657" s="7">
        <v>51467.27</v>
      </c>
      <c r="G12657" s="5">
        <f t="shared" si="202"/>
        <v>89.773713587999296</v>
      </c>
    </row>
    <row r="12658" spans="1:7" x14ac:dyDescent="0.25">
      <c r="A12658" s="1" t="s">
        <v>12149</v>
      </c>
      <c r="B12658" s="15"/>
      <c r="C12658" s="16"/>
      <c r="D12658" s="3" t="s">
        <v>12732</v>
      </c>
      <c r="E12658" s="7">
        <v>197177.7</v>
      </c>
      <c r="F12658" s="7">
        <v>188390.72</v>
      </c>
      <c r="G12658" s="5">
        <f t="shared" si="202"/>
        <v>95.543623847930064</v>
      </c>
    </row>
    <row r="12659" spans="1:7" x14ac:dyDescent="0.25">
      <c r="A12659" s="1" t="s">
        <v>12149</v>
      </c>
      <c r="B12659" s="15"/>
      <c r="C12659" s="16"/>
      <c r="D12659" s="3" t="s">
        <v>12733</v>
      </c>
      <c r="E12659" s="7">
        <v>138652.79999999999</v>
      </c>
      <c r="F12659" s="7">
        <v>120341.54</v>
      </c>
      <c r="G12659" s="5">
        <f t="shared" si="202"/>
        <v>86.793443767453667</v>
      </c>
    </row>
    <row r="12660" spans="1:7" x14ac:dyDescent="0.25">
      <c r="A12660" s="1" t="s">
        <v>12149</v>
      </c>
      <c r="B12660" s="15"/>
      <c r="C12660" s="16"/>
      <c r="D12660" s="3" t="s">
        <v>12734</v>
      </c>
      <c r="E12660" s="7">
        <v>95761.68</v>
      </c>
      <c r="F12660" s="7">
        <v>81436.42</v>
      </c>
      <c r="G12660" s="5">
        <f t="shared" si="202"/>
        <v>85.040717748477263</v>
      </c>
    </row>
    <row r="12661" spans="1:7" x14ac:dyDescent="0.25">
      <c r="A12661" s="1" t="s">
        <v>12149</v>
      </c>
      <c r="B12661" s="15"/>
      <c r="C12661" s="16"/>
      <c r="D12661" s="3" t="s">
        <v>12735</v>
      </c>
      <c r="E12661" s="7">
        <v>198149.68</v>
      </c>
      <c r="F12661" s="7">
        <v>177213.6</v>
      </c>
      <c r="G12661" s="5">
        <f t="shared" si="202"/>
        <v>89.434209532914721</v>
      </c>
    </row>
    <row r="12662" spans="1:7" x14ac:dyDescent="0.25">
      <c r="A12662" s="1" t="s">
        <v>12149</v>
      </c>
      <c r="B12662" s="15"/>
      <c r="C12662" s="16"/>
      <c r="D12662" s="3" t="s">
        <v>12736</v>
      </c>
      <c r="E12662" s="7">
        <v>2703.2</v>
      </c>
      <c r="F12662" s="7">
        <v>12801.76</v>
      </c>
      <c r="G12662" s="5">
        <f t="shared" si="202"/>
        <v>473.57798165137615</v>
      </c>
    </row>
    <row r="12663" spans="1:7" x14ac:dyDescent="0.25">
      <c r="A12663" s="1" t="s">
        <v>12149</v>
      </c>
      <c r="B12663" s="15"/>
      <c r="C12663" s="16"/>
      <c r="D12663" s="3" t="s">
        <v>12737</v>
      </c>
      <c r="E12663" s="7">
        <v>208946.4</v>
      </c>
      <c r="F12663" s="7">
        <v>196656.86</v>
      </c>
      <c r="G12663" s="5">
        <f t="shared" si="202"/>
        <v>94.118328911146591</v>
      </c>
    </row>
    <row r="12664" spans="1:7" x14ac:dyDescent="0.25">
      <c r="A12664" s="1" t="s">
        <v>12149</v>
      </c>
      <c r="B12664" s="15"/>
      <c r="C12664" s="16"/>
      <c r="D12664" s="3" t="s">
        <v>12738</v>
      </c>
      <c r="E12664" s="7">
        <v>137892.48000000001</v>
      </c>
      <c r="F12664" s="7">
        <v>131509.79999999999</v>
      </c>
      <c r="G12664" s="5">
        <f t="shared" si="202"/>
        <v>95.371263175482795</v>
      </c>
    </row>
    <row r="12665" spans="1:7" x14ac:dyDescent="0.25">
      <c r="A12665" s="1" t="s">
        <v>12149</v>
      </c>
      <c r="B12665" s="15"/>
      <c r="C12665" s="16"/>
      <c r="D12665" s="3" t="s">
        <v>12739</v>
      </c>
      <c r="E12665" s="7">
        <v>211510.92</v>
      </c>
      <c r="F12665" s="7">
        <v>186832.26</v>
      </c>
      <c r="G12665" s="5">
        <f t="shared" si="202"/>
        <v>88.33220525918945</v>
      </c>
    </row>
    <row r="12666" spans="1:7" x14ac:dyDescent="0.25">
      <c r="A12666" s="1" t="s">
        <v>12149</v>
      </c>
      <c r="B12666" s="15"/>
      <c r="C12666" s="16"/>
      <c r="D12666" s="3" t="s">
        <v>12740</v>
      </c>
      <c r="E12666" s="7">
        <v>199414.56</v>
      </c>
      <c r="F12666" s="7">
        <v>133531.13</v>
      </c>
      <c r="G12666" s="5">
        <f t="shared" si="202"/>
        <v>66.961574922112007</v>
      </c>
    </row>
    <row r="12667" spans="1:7" x14ac:dyDescent="0.25">
      <c r="A12667" s="1" t="s">
        <v>12149</v>
      </c>
      <c r="B12667" s="15"/>
      <c r="C12667" s="16"/>
      <c r="D12667" s="3" t="s">
        <v>12741</v>
      </c>
      <c r="E12667" s="7">
        <v>239382</v>
      </c>
      <c r="F12667" s="7">
        <v>209253.64</v>
      </c>
      <c r="G12667" s="5">
        <f t="shared" si="202"/>
        <v>87.414107994753167</v>
      </c>
    </row>
    <row r="12668" spans="1:7" x14ac:dyDescent="0.25">
      <c r="A12668" s="1" t="s">
        <v>12149</v>
      </c>
      <c r="B12668" s="15"/>
      <c r="C12668" s="16"/>
      <c r="D12668" s="3" t="s">
        <v>12742</v>
      </c>
      <c r="E12668" s="7">
        <v>98155.199999999997</v>
      </c>
      <c r="F12668" s="7">
        <v>94210.41</v>
      </c>
      <c r="G12668" s="5">
        <f t="shared" si="202"/>
        <v>95.981068756418409</v>
      </c>
    </row>
    <row r="12669" spans="1:7" x14ac:dyDescent="0.25">
      <c r="A12669" s="1" t="s">
        <v>12149</v>
      </c>
      <c r="B12669" s="15"/>
      <c r="C12669" s="16"/>
      <c r="D12669" s="3" t="s">
        <v>12743</v>
      </c>
      <c r="E12669" s="7">
        <v>93476.4</v>
      </c>
      <c r="F12669" s="7">
        <v>79448.72</v>
      </c>
      <c r="G12669" s="5">
        <f t="shared" si="202"/>
        <v>84.993345914048902</v>
      </c>
    </row>
    <row r="12670" spans="1:7" x14ac:dyDescent="0.25">
      <c r="A12670" s="1" t="s">
        <v>12149</v>
      </c>
      <c r="B12670" s="15"/>
      <c r="C12670" s="16"/>
      <c r="D12670" s="3" t="s">
        <v>12744</v>
      </c>
      <c r="E12670" s="7">
        <v>209054.05</v>
      </c>
      <c r="F12670" s="7">
        <v>200349.14</v>
      </c>
      <c r="G12670" s="5">
        <f t="shared" si="202"/>
        <v>95.836048141616985</v>
      </c>
    </row>
    <row r="12671" spans="1:7" x14ac:dyDescent="0.25">
      <c r="A12671" s="1" t="s">
        <v>12149</v>
      </c>
      <c r="B12671" s="15"/>
      <c r="C12671" s="16"/>
      <c r="D12671" s="3" t="s">
        <v>12745</v>
      </c>
      <c r="E12671" s="7">
        <v>210100.8</v>
      </c>
      <c r="F12671" s="7">
        <v>190495.19</v>
      </c>
      <c r="G12671" s="5">
        <f t="shared" si="202"/>
        <v>90.668474370397462</v>
      </c>
    </row>
    <row r="12672" spans="1:7" x14ac:dyDescent="0.25">
      <c r="A12672" s="1" t="s">
        <v>12149</v>
      </c>
      <c r="B12672" s="15"/>
      <c r="C12672" s="16"/>
      <c r="D12672" s="3" t="s">
        <v>12746</v>
      </c>
      <c r="E12672" s="7">
        <v>79069.56</v>
      </c>
      <c r="F12672" s="7">
        <v>69328.639999999999</v>
      </c>
      <c r="G12672" s="5">
        <f t="shared" si="202"/>
        <v>87.68056885608064</v>
      </c>
    </row>
    <row r="12673" spans="1:7" x14ac:dyDescent="0.25">
      <c r="A12673" s="1" t="s">
        <v>12149</v>
      </c>
      <c r="B12673" s="15"/>
      <c r="C12673" s="16"/>
      <c r="D12673" s="3" t="s">
        <v>12747</v>
      </c>
      <c r="E12673" s="7">
        <v>494170.5</v>
      </c>
      <c r="F12673" s="7">
        <v>469162.64</v>
      </c>
      <c r="G12673" s="5">
        <f t="shared" si="202"/>
        <v>94.939426776790597</v>
      </c>
    </row>
    <row r="12674" spans="1:7" x14ac:dyDescent="0.25">
      <c r="A12674" s="1" t="s">
        <v>12149</v>
      </c>
      <c r="B12674" s="15"/>
      <c r="C12674" s="16"/>
      <c r="D12674" s="3" t="s">
        <v>12748</v>
      </c>
      <c r="E12674" s="7">
        <v>351366.24</v>
      </c>
      <c r="F12674" s="7">
        <v>264535.84999999998</v>
      </c>
      <c r="G12674" s="5">
        <f t="shared" si="202"/>
        <v>75.287782343574037</v>
      </c>
    </row>
    <row r="12675" spans="1:7" x14ac:dyDescent="0.25">
      <c r="A12675" s="1" t="s">
        <v>12149</v>
      </c>
      <c r="B12675" s="15"/>
      <c r="C12675" s="16"/>
      <c r="D12675" s="3" t="s">
        <v>12749</v>
      </c>
      <c r="E12675" s="7">
        <v>653842.80000000005</v>
      </c>
      <c r="F12675" s="7">
        <v>405719.8</v>
      </c>
      <c r="G12675" s="5">
        <f t="shared" si="202"/>
        <v>62.051581817525545</v>
      </c>
    </row>
    <row r="12676" spans="1:7" x14ac:dyDescent="0.25">
      <c r="A12676" s="1" t="s">
        <v>12149</v>
      </c>
      <c r="B12676" s="15"/>
      <c r="C12676" s="16"/>
      <c r="D12676" s="3" t="s">
        <v>12750</v>
      </c>
      <c r="E12676" s="7">
        <v>489848.9</v>
      </c>
      <c r="F12676" s="7">
        <v>436544.29</v>
      </c>
      <c r="G12676" s="5">
        <f t="shared" si="202"/>
        <v>89.118152556839462</v>
      </c>
    </row>
    <row r="12677" spans="1:7" x14ac:dyDescent="0.25">
      <c r="A12677" s="1" t="s">
        <v>12149</v>
      </c>
      <c r="B12677" s="15"/>
      <c r="C12677" s="16"/>
      <c r="D12677" s="3" t="s">
        <v>12751</v>
      </c>
      <c r="E12677" s="7">
        <v>187227.98</v>
      </c>
      <c r="F12677" s="7">
        <v>146003.43</v>
      </c>
      <c r="G12677" s="5">
        <f t="shared" si="202"/>
        <v>77.981629668813383</v>
      </c>
    </row>
    <row r="12678" spans="1:7" x14ac:dyDescent="0.25">
      <c r="A12678" s="1" t="s">
        <v>12149</v>
      </c>
      <c r="B12678" s="15"/>
      <c r="C12678" s="16"/>
      <c r="D12678" s="3" t="s">
        <v>12752</v>
      </c>
      <c r="E12678" s="7">
        <v>315589.52</v>
      </c>
      <c r="F12678" s="7">
        <v>293896.37</v>
      </c>
      <c r="G12678" s="5">
        <f t="shared" si="202"/>
        <v>93.126150069875564</v>
      </c>
    </row>
    <row r="12679" spans="1:7" x14ac:dyDescent="0.25">
      <c r="A12679" s="1" t="s">
        <v>12149</v>
      </c>
      <c r="B12679" s="15"/>
      <c r="C12679" s="16"/>
      <c r="D12679" s="3" t="s">
        <v>12753</v>
      </c>
      <c r="E12679" s="7">
        <v>315669.15999999997</v>
      </c>
      <c r="F12679" s="7">
        <v>303093.71000000002</v>
      </c>
      <c r="G12679" s="5">
        <f t="shared" si="202"/>
        <v>96.016256386908381</v>
      </c>
    </row>
    <row r="12680" spans="1:7" x14ac:dyDescent="0.25">
      <c r="A12680" s="1" t="s">
        <v>12149</v>
      </c>
      <c r="B12680" s="15"/>
      <c r="C12680" s="16"/>
      <c r="D12680" s="3" t="s">
        <v>12754</v>
      </c>
      <c r="E12680" s="7">
        <v>313413.3</v>
      </c>
      <c r="F12680" s="7">
        <v>293642.7</v>
      </c>
      <c r="G12680" s="5">
        <f t="shared" ref="G12680:G12743" si="203">F12680/E12680*100</f>
        <v>93.691843964503107</v>
      </c>
    </row>
    <row r="12681" spans="1:7" x14ac:dyDescent="0.25">
      <c r="A12681" s="1" t="s">
        <v>12149</v>
      </c>
      <c r="B12681" s="15"/>
      <c r="C12681" s="16"/>
      <c r="D12681" s="3" t="s">
        <v>12755</v>
      </c>
      <c r="E12681" s="7">
        <v>237322.8</v>
      </c>
      <c r="F12681" s="7">
        <v>61153.36</v>
      </c>
      <c r="G12681" s="5">
        <f t="shared" si="203"/>
        <v>25.768008804885163</v>
      </c>
    </row>
    <row r="12682" spans="1:7" x14ac:dyDescent="0.25">
      <c r="A12682" s="1" t="s">
        <v>12149</v>
      </c>
      <c r="B12682" s="15"/>
      <c r="C12682" s="16"/>
      <c r="D12682" s="3" t="s">
        <v>12756</v>
      </c>
      <c r="E12682" s="7">
        <v>311083.92</v>
      </c>
      <c r="F12682" s="7">
        <v>285439.12</v>
      </c>
      <c r="G12682" s="5">
        <f t="shared" si="203"/>
        <v>91.756308072754138</v>
      </c>
    </row>
    <row r="12683" spans="1:7" x14ac:dyDescent="0.25">
      <c r="A12683" s="1" t="s">
        <v>12149</v>
      </c>
      <c r="B12683" s="15"/>
      <c r="C12683" s="16"/>
      <c r="D12683" s="3" t="s">
        <v>12757</v>
      </c>
      <c r="E12683" s="7">
        <v>229975.2</v>
      </c>
      <c r="F12683" s="7">
        <v>155650.94</v>
      </c>
      <c r="G12683" s="5">
        <f t="shared" si="203"/>
        <v>67.681619583328981</v>
      </c>
    </row>
    <row r="12684" spans="1:7" x14ac:dyDescent="0.25">
      <c r="A12684" s="1" t="s">
        <v>12149</v>
      </c>
      <c r="B12684" s="15"/>
      <c r="C12684" s="16"/>
      <c r="D12684" s="3" t="s">
        <v>12758</v>
      </c>
      <c r="E12684" s="7">
        <v>75285.600000000006</v>
      </c>
      <c r="F12684" s="7">
        <v>68204.44</v>
      </c>
      <c r="G12684" s="5">
        <f t="shared" si="203"/>
        <v>90.594270351833543</v>
      </c>
    </row>
    <row r="12685" spans="1:7" x14ac:dyDescent="0.25">
      <c r="A12685" s="1" t="s">
        <v>12149</v>
      </c>
      <c r="B12685" s="15"/>
      <c r="C12685" s="16"/>
      <c r="D12685" s="3" t="s">
        <v>12759</v>
      </c>
      <c r="E12685" s="7">
        <v>482945.48</v>
      </c>
      <c r="F12685" s="7">
        <v>448442.63</v>
      </c>
      <c r="G12685" s="5">
        <f t="shared" si="203"/>
        <v>92.855746367064057</v>
      </c>
    </row>
    <row r="12686" spans="1:7" x14ac:dyDescent="0.25">
      <c r="A12686" s="1" t="s">
        <v>12149</v>
      </c>
      <c r="B12686" s="15"/>
      <c r="C12686" s="16"/>
      <c r="D12686" s="3" t="s">
        <v>12760</v>
      </c>
      <c r="E12686" s="7">
        <v>712427.88</v>
      </c>
      <c r="F12686" s="7">
        <v>665790.25</v>
      </c>
      <c r="G12686" s="5">
        <f t="shared" si="203"/>
        <v>93.453705096437261</v>
      </c>
    </row>
    <row r="12687" spans="1:7" x14ac:dyDescent="0.25">
      <c r="A12687" s="1" t="s">
        <v>12149</v>
      </c>
      <c r="B12687" s="15"/>
      <c r="C12687" s="16"/>
      <c r="D12687" s="3" t="s">
        <v>12761</v>
      </c>
      <c r="E12687" s="7">
        <v>567848.48</v>
      </c>
      <c r="F12687" s="7">
        <v>466144.63</v>
      </c>
      <c r="G12687" s="5">
        <f t="shared" si="203"/>
        <v>82.089614821193152</v>
      </c>
    </row>
    <row r="12688" spans="1:7" x14ac:dyDescent="0.25">
      <c r="A12688" s="1" t="s">
        <v>12149</v>
      </c>
      <c r="B12688" s="15"/>
      <c r="C12688" s="16"/>
      <c r="D12688" s="3" t="s">
        <v>12762</v>
      </c>
      <c r="E12688" s="7">
        <v>503740.02</v>
      </c>
      <c r="F12688" s="7">
        <v>460887.48</v>
      </c>
      <c r="G12688" s="5">
        <f t="shared" si="203"/>
        <v>91.493123774442211</v>
      </c>
    </row>
    <row r="12689" spans="1:7" x14ac:dyDescent="0.25">
      <c r="A12689" s="1" t="s">
        <v>12149</v>
      </c>
      <c r="B12689" s="15"/>
      <c r="C12689" s="16"/>
      <c r="D12689" s="3" t="s">
        <v>12763</v>
      </c>
      <c r="E12689" s="7">
        <v>494611.94</v>
      </c>
      <c r="F12689" s="7">
        <v>446887.88</v>
      </c>
      <c r="G12689" s="5">
        <f t="shared" si="203"/>
        <v>90.351211497239632</v>
      </c>
    </row>
    <row r="12690" spans="1:7" x14ac:dyDescent="0.25">
      <c r="A12690" s="1" t="s">
        <v>12149</v>
      </c>
      <c r="B12690" s="15"/>
      <c r="C12690" s="16"/>
      <c r="D12690" s="3" t="s">
        <v>12764</v>
      </c>
      <c r="E12690" s="7">
        <v>489074.3</v>
      </c>
      <c r="F12690" s="7">
        <v>473176.69</v>
      </c>
      <c r="G12690" s="5">
        <f t="shared" si="203"/>
        <v>96.749448907865329</v>
      </c>
    </row>
    <row r="12691" spans="1:7" x14ac:dyDescent="0.25">
      <c r="A12691" s="1" t="s">
        <v>12149</v>
      </c>
      <c r="B12691" s="15"/>
      <c r="C12691" s="16"/>
      <c r="D12691" s="3" t="s">
        <v>12765</v>
      </c>
      <c r="E12691" s="7">
        <v>464985.08</v>
      </c>
      <c r="F12691" s="7">
        <v>428922.08</v>
      </c>
      <c r="G12691" s="5">
        <f t="shared" si="203"/>
        <v>92.244267278425369</v>
      </c>
    </row>
    <row r="12692" spans="1:7" x14ac:dyDescent="0.25">
      <c r="A12692" s="1" t="s">
        <v>12149</v>
      </c>
      <c r="B12692" s="15"/>
      <c r="C12692" s="16"/>
      <c r="D12692" s="3" t="s">
        <v>12766</v>
      </c>
      <c r="E12692" s="7">
        <v>486341.04</v>
      </c>
      <c r="F12692" s="7">
        <v>468420.75</v>
      </c>
      <c r="G12692" s="5">
        <f t="shared" si="203"/>
        <v>96.315283201269636</v>
      </c>
    </row>
    <row r="12693" spans="1:7" x14ac:dyDescent="0.25">
      <c r="A12693" s="1" t="s">
        <v>12149</v>
      </c>
      <c r="B12693" s="15"/>
      <c r="C12693" s="16"/>
      <c r="D12693" s="3" t="s">
        <v>12767</v>
      </c>
      <c r="E12693" s="7">
        <v>511658.52</v>
      </c>
      <c r="F12693" s="7">
        <v>483828.72</v>
      </c>
      <c r="G12693" s="5">
        <f t="shared" si="203"/>
        <v>94.560864539107044</v>
      </c>
    </row>
    <row r="12694" spans="1:7" x14ac:dyDescent="0.25">
      <c r="A12694" s="1" t="s">
        <v>12149</v>
      </c>
      <c r="B12694" s="15"/>
      <c r="C12694" s="16"/>
      <c r="D12694" s="3" t="s">
        <v>12768</v>
      </c>
      <c r="E12694" s="7">
        <v>518590.11</v>
      </c>
      <c r="F12694" s="7">
        <v>496881.84</v>
      </c>
      <c r="G12694" s="5">
        <f t="shared" si="203"/>
        <v>95.813983031801371</v>
      </c>
    </row>
    <row r="12695" spans="1:7" x14ac:dyDescent="0.25">
      <c r="A12695" s="1" t="s">
        <v>12149</v>
      </c>
      <c r="B12695" s="15"/>
      <c r="C12695" s="16"/>
      <c r="D12695" s="3" t="s">
        <v>12769</v>
      </c>
      <c r="E12695" s="7">
        <v>493219.77</v>
      </c>
      <c r="F12695" s="7">
        <v>446707.95</v>
      </c>
      <c r="G12695" s="5">
        <f t="shared" si="203"/>
        <v>90.569757574802807</v>
      </c>
    </row>
    <row r="12696" spans="1:7" x14ac:dyDescent="0.25">
      <c r="A12696" s="1" t="s">
        <v>12149</v>
      </c>
      <c r="B12696" s="15"/>
      <c r="C12696" s="16"/>
      <c r="D12696" s="3" t="s">
        <v>12770</v>
      </c>
      <c r="E12696" s="7">
        <v>460761.59999999998</v>
      </c>
      <c r="F12696" s="7">
        <v>421545.61</v>
      </c>
      <c r="G12696" s="5">
        <f t="shared" si="203"/>
        <v>91.488876243159154</v>
      </c>
    </row>
    <row r="12697" spans="1:7" x14ac:dyDescent="0.25">
      <c r="A12697" s="1" t="s">
        <v>12149</v>
      </c>
      <c r="B12697" s="15"/>
      <c r="C12697" s="16"/>
      <c r="D12697" s="3" t="s">
        <v>12771</v>
      </c>
      <c r="E12697" s="7">
        <v>312010.89</v>
      </c>
      <c r="F12697" s="7">
        <v>283215.05</v>
      </c>
      <c r="G12697" s="5">
        <f t="shared" si="203"/>
        <v>90.770886234131112</v>
      </c>
    </row>
    <row r="12698" spans="1:7" x14ac:dyDescent="0.25">
      <c r="A12698" s="1" t="s">
        <v>12149</v>
      </c>
      <c r="B12698" s="15"/>
      <c r="C12698" s="16"/>
      <c r="D12698" s="3" t="s">
        <v>12772</v>
      </c>
      <c r="E12698" s="7">
        <v>162068.4</v>
      </c>
      <c r="F12698" s="7">
        <v>155590</v>
      </c>
      <c r="G12698" s="5">
        <f t="shared" si="203"/>
        <v>96.002675413590808</v>
      </c>
    </row>
    <row r="12699" spans="1:7" x14ac:dyDescent="0.25">
      <c r="A12699" s="1" t="s">
        <v>12149</v>
      </c>
      <c r="B12699" s="15"/>
      <c r="C12699" s="16"/>
      <c r="D12699" s="3" t="s">
        <v>12773</v>
      </c>
      <c r="E12699" s="7">
        <v>132366</v>
      </c>
      <c r="F12699" s="7">
        <v>125835.96</v>
      </c>
      <c r="G12699" s="5">
        <f t="shared" si="203"/>
        <v>95.066678754362911</v>
      </c>
    </row>
    <row r="12700" spans="1:7" x14ac:dyDescent="0.25">
      <c r="A12700" s="1" t="s">
        <v>12149</v>
      </c>
      <c r="B12700" s="15"/>
      <c r="C12700" s="16"/>
      <c r="D12700" s="3" t="s">
        <v>12774</v>
      </c>
      <c r="E12700" s="7">
        <v>213969.6</v>
      </c>
      <c r="F12700" s="7">
        <v>196392.58</v>
      </c>
      <c r="G12700" s="5">
        <f t="shared" si="203"/>
        <v>91.785272300364156</v>
      </c>
    </row>
    <row r="12701" spans="1:7" x14ac:dyDescent="0.25">
      <c r="A12701" s="1" t="s">
        <v>12149</v>
      </c>
      <c r="B12701" s="15"/>
      <c r="C12701" s="16"/>
      <c r="D12701" s="3" t="s">
        <v>12775</v>
      </c>
      <c r="E12701" s="7">
        <v>162099.6</v>
      </c>
      <c r="F12701" s="7">
        <v>146703.79</v>
      </c>
      <c r="G12701" s="5">
        <f t="shared" si="203"/>
        <v>90.502252935849313</v>
      </c>
    </row>
    <row r="12702" spans="1:7" x14ac:dyDescent="0.25">
      <c r="A12702" s="1" t="s">
        <v>12149</v>
      </c>
      <c r="B12702" s="15"/>
      <c r="C12702" s="16"/>
      <c r="D12702" s="3" t="s">
        <v>12776</v>
      </c>
      <c r="E12702" s="7">
        <v>44834.400000000001</v>
      </c>
      <c r="F12702" s="7">
        <v>41791.56</v>
      </c>
      <c r="G12702" s="5">
        <f t="shared" si="203"/>
        <v>93.213157753867563</v>
      </c>
    </row>
    <row r="12703" spans="1:7" x14ac:dyDescent="0.25">
      <c r="A12703" s="1" t="s">
        <v>12149</v>
      </c>
      <c r="B12703" s="15"/>
      <c r="C12703" s="16"/>
      <c r="D12703" s="3" t="s">
        <v>12777</v>
      </c>
      <c r="E12703" s="7">
        <v>99668.4</v>
      </c>
      <c r="F12703" s="7">
        <v>95754.93</v>
      </c>
      <c r="G12703" s="5">
        <f t="shared" si="203"/>
        <v>96.073509758358725</v>
      </c>
    </row>
    <row r="12704" spans="1:7" x14ac:dyDescent="0.25">
      <c r="A12704" s="1" t="s">
        <v>12149</v>
      </c>
      <c r="B12704" s="15"/>
      <c r="C12704" s="16"/>
      <c r="D12704" s="3" t="s">
        <v>12778</v>
      </c>
      <c r="E12704" s="7">
        <v>108128.58</v>
      </c>
      <c r="F12704" s="7">
        <v>104768.7</v>
      </c>
      <c r="G12704" s="5">
        <f t="shared" si="203"/>
        <v>96.892699413975464</v>
      </c>
    </row>
    <row r="12705" spans="1:7" x14ac:dyDescent="0.25">
      <c r="A12705" s="1" t="s">
        <v>12149</v>
      </c>
      <c r="B12705" s="15"/>
      <c r="C12705" s="16"/>
      <c r="D12705" s="3" t="s">
        <v>12779</v>
      </c>
      <c r="E12705" s="7">
        <v>98872.8</v>
      </c>
      <c r="F12705" s="7">
        <v>90146.22</v>
      </c>
      <c r="G12705" s="5">
        <f t="shared" si="203"/>
        <v>91.173932567905425</v>
      </c>
    </row>
    <row r="12706" spans="1:7" x14ac:dyDescent="0.25">
      <c r="A12706" s="1" t="s">
        <v>12149</v>
      </c>
      <c r="B12706" s="15"/>
      <c r="C12706" s="16"/>
      <c r="D12706" s="3" t="s">
        <v>12780</v>
      </c>
      <c r="E12706" s="7">
        <v>100193.74</v>
      </c>
      <c r="F12706" s="7">
        <v>96100.26</v>
      </c>
      <c r="G12706" s="5">
        <f t="shared" si="203"/>
        <v>95.914435372908514</v>
      </c>
    </row>
    <row r="12707" spans="1:7" x14ac:dyDescent="0.25">
      <c r="A12707" s="1" t="s">
        <v>12149</v>
      </c>
      <c r="B12707" s="15"/>
      <c r="C12707" s="16"/>
      <c r="D12707" s="3" t="s">
        <v>12781</v>
      </c>
      <c r="E12707" s="7">
        <v>111027.95</v>
      </c>
      <c r="F12707" s="7">
        <v>107100.82</v>
      </c>
      <c r="G12707" s="5">
        <f t="shared" si="203"/>
        <v>96.462935684212852</v>
      </c>
    </row>
    <row r="12708" spans="1:7" x14ac:dyDescent="0.25">
      <c r="A12708" s="1" t="s">
        <v>12149</v>
      </c>
      <c r="B12708" s="15"/>
      <c r="C12708" s="16"/>
      <c r="D12708" s="3" t="s">
        <v>12782</v>
      </c>
      <c r="E12708" s="7">
        <v>110480.7</v>
      </c>
      <c r="F12708" s="7">
        <v>107291.58</v>
      </c>
      <c r="G12708" s="5">
        <f t="shared" si="203"/>
        <v>97.113414379163061</v>
      </c>
    </row>
    <row r="12709" spans="1:7" x14ac:dyDescent="0.25">
      <c r="A12709" s="1" t="s">
        <v>12149</v>
      </c>
      <c r="B12709" s="15"/>
      <c r="C12709" s="16"/>
      <c r="D12709" s="3" t="s">
        <v>12783</v>
      </c>
      <c r="E12709" s="7">
        <v>230043.9</v>
      </c>
      <c r="F12709" s="7">
        <v>225817.08</v>
      </c>
      <c r="G12709" s="5">
        <f t="shared" si="203"/>
        <v>98.162602877103026</v>
      </c>
    </row>
    <row r="12710" spans="1:7" x14ac:dyDescent="0.25">
      <c r="A12710" s="1" t="s">
        <v>12149</v>
      </c>
      <c r="B12710" s="15"/>
      <c r="C12710" s="16"/>
      <c r="D12710" s="3" t="s">
        <v>12784</v>
      </c>
      <c r="E12710" s="7">
        <v>358071.9</v>
      </c>
      <c r="F12710" s="7">
        <v>256908.41</v>
      </c>
      <c r="G12710" s="5">
        <f t="shared" si="203"/>
        <v>71.747716031333368</v>
      </c>
    </row>
    <row r="12711" spans="1:7" x14ac:dyDescent="0.25">
      <c r="A12711" s="1" t="s">
        <v>12149</v>
      </c>
      <c r="B12711" s="15"/>
      <c r="C12711" s="16"/>
      <c r="D12711" s="3" t="s">
        <v>12785</v>
      </c>
      <c r="E12711" s="7">
        <v>223048.4</v>
      </c>
      <c r="F12711" s="7">
        <v>206104.91</v>
      </c>
      <c r="G12711" s="5">
        <f t="shared" si="203"/>
        <v>92.403671131467433</v>
      </c>
    </row>
    <row r="12712" spans="1:7" x14ac:dyDescent="0.25">
      <c r="A12712" s="1" t="s">
        <v>12149</v>
      </c>
      <c r="B12712" s="15"/>
      <c r="C12712" s="16"/>
      <c r="D12712" s="3" t="s">
        <v>12786</v>
      </c>
      <c r="E12712" s="7">
        <v>227666.4</v>
      </c>
      <c r="F12712" s="7">
        <v>193815.94</v>
      </c>
      <c r="G12712" s="5">
        <f t="shared" si="203"/>
        <v>85.131552130661362</v>
      </c>
    </row>
    <row r="12713" spans="1:7" x14ac:dyDescent="0.25">
      <c r="A12713" s="1" t="s">
        <v>12149</v>
      </c>
      <c r="B12713" s="15"/>
      <c r="C12713" s="16"/>
      <c r="D12713" s="3" t="s">
        <v>12787</v>
      </c>
      <c r="E12713" s="7">
        <v>478033.69</v>
      </c>
      <c r="F12713" s="7">
        <v>451231.64</v>
      </c>
      <c r="G12713" s="5">
        <f t="shared" si="203"/>
        <v>94.393271737814132</v>
      </c>
    </row>
    <row r="12714" spans="1:7" x14ac:dyDescent="0.25">
      <c r="A12714" s="1" t="s">
        <v>12149</v>
      </c>
      <c r="B12714" s="15"/>
      <c r="C12714" s="16"/>
      <c r="D12714" s="3" t="s">
        <v>12788</v>
      </c>
      <c r="E12714" s="7">
        <v>402158.84</v>
      </c>
      <c r="F12714" s="7">
        <v>343686.17</v>
      </c>
      <c r="G12714" s="5">
        <f t="shared" si="203"/>
        <v>85.460304689559962</v>
      </c>
    </row>
    <row r="12715" spans="1:7" x14ac:dyDescent="0.25">
      <c r="A12715" s="1" t="s">
        <v>12149</v>
      </c>
      <c r="B12715" s="15"/>
      <c r="C12715" s="16"/>
      <c r="D12715" s="3" t="s">
        <v>12789</v>
      </c>
      <c r="E12715" s="7">
        <v>110722.65</v>
      </c>
      <c r="F12715" s="7">
        <v>93348.53</v>
      </c>
      <c r="G12715" s="5">
        <f t="shared" si="203"/>
        <v>84.308431924272043</v>
      </c>
    </row>
    <row r="12716" spans="1:7" x14ac:dyDescent="0.25">
      <c r="A12716" s="1" t="s">
        <v>12149</v>
      </c>
      <c r="B12716" s="15"/>
      <c r="C12716" s="16"/>
      <c r="D12716" s="3" t="s">
        <v>12790</v>
      </c>
      <c r="E12716" s="7">
        <v>60892.9</v>
      </c>
      <c r="F12716" s="7">
        <v>49392.26</v>
      </c>
      <c r="G12716" s="5">
        <f t="shared" si="203"/>
        <v>81.113331767743034</v>
      </c>
    </row>
    <row r="12717" spans="1:7" x14ac:dyDescent="0.25">
      <c r="A12717" s="1" t="s">
        <v>12149</v>
      </c>
      <c r="B12717" s="15"/>
      <c r="C12717" s="16"/>
      <c r="D12717" s="3" t="s">
        <v>12791</v>
      </c>
      <c r="E12717" s="7">
        <v>64169.24</v>
      </c>
      <c r="F12717" s="7">
        <v>62241.63</v>
      </c>
      <c r="G12717" s="5">
        <f t="shared" si="203"/>
        <v>96.996052937513369</v>
      </c>
    </row>
    <row r="12718" spans="1:7" x14ac:dyDescent="0.25">
      <c r="A12718" s="1" t="s">
        <v>12149</v>
      </c>
      <c r="B12718" s="15"/>
      <c r="C12718" s="16"/>
      <c r="D12718" s="3" t="s">
        <v>12792</v>
      </c>
      <c r="E12718" s="7">
        <v>178956.88</v>
      </c>
      <c r="F12718" s="7">
        <v>139215.70000000001</v>
      </c>
      <c r="G12718" s="5">
        <f t="shared" si="203"/>
        <v>77.792873903478878</v>
      </c>
    </row>
    <row r="12719" spans="1:7" x14ac:dyDescent="0.25">
      <c r="A12719" s="1" t="s">
        <v>12149</v>
      </c>
      <c r="B12719" s="15"/>
      <c r="C12719" s="16"/>
      <c r="D12719" s="3" t="s">
        <v>12793</v>
      </c>
      <c r="E12719" s="7">
        <v>56550</v>
      </c>
      <c r="F12719" s="7">
        <v>53988.73</v>
      </c>
      <c r="G12719" s="5">
        <f t="shared" si="203"/>
        <v>95.470786914235191</v>
      </c>
    </row>
    <row r="12720" spans="1:7" x14ac:dyDescent="0.25">
      <c r="A12720" s="1" t="s">
        <v>12149</v>
      </c>
      <c r="B12720" s="15"/>
      <c r="C12720" s="16"/>
      <c r="D12720" s="3" t="s">
        <v>12794</v>
      </c>
      <c r="E12720" s="7">
        <v>60072.6</v>
      </c>
      <c r="F12720" s="7">
        <v>57616.65</v>
      </c>
      <c r="G12720" s="5">
        <f t="shared" si="203"/>
        <v>95.911696846815346</v>
      </c>
    </row>
    <row r="12721" spans="1:7" x14ac:dyDescent="0.25">
      <c r="A12721" s="1" t="s">
        <v>12149</v>
      </c>
      <c r="B12721" s="15"/>
      <c r="C12721" s="16"/>
      <c r="D12721" s="3" t="s">
        <v>12795</v>
      </c>
      <c r="E12721" s="7">
        <v>110370</v>
      </c>
      <c r="F12721" s="7">
        <v>97523.81</v>
      </c>
      <c r="G12721" s="5">
        <f t="shared" si="203"/>
        <v>88.360795506025184</v>
      </c>
    </row>
    <row r="12722" spans="1:7" x14ac:dyDescent="0.25">
      <c r="A12722" s="1" t="s">
        <v>12149</v>
      </c>
      <c r="B12722" s="15"/>
      <c r="C12722" s="16"/>
      <c r="D12722" s="3" t="s">
        <v>12796</v>
      </c>
      <c r="E12722" s="7">
        <v>231874.63</v>
      </c>
      <c r="F12722" s="7">
        <v>225291.96</v>
      </c>
      <c r="G12722" s="5">
        <f t="shared" si="203"/>
        <v>97.161108138479818</v>
      </c>
    </row>
    <row r="12723" spans="1:7" x14ac:dyDescent="0.25">
      <c r="A12723" s="1" t="s">
        <v>12149</v>
      </c>
      <c r="B12723" s="15"/>
      <c r="C12723" s="16"/>
      <c r="D12723" s="3" t="s">
        <v>12797</v>
      </c>
      <c r="E12723" s="7">
        <v>97350.56</v>
      </c>
      <c r="F12723" s="7">
        <v>87746.82</v>
      </c>
      <c r="G12723" s="5">
        <f t="shared" si="203"/>
        <v>90.134889824978927</v>
      </c>
    </row>
    <row r="12724" spans="1:7" x14ac:dyDescent="0.25">
      <c r="A12724" s="1" t="s">
        <v>12149</v>
      </c>
      <c r="B12724" s="15"/>
      <c r="C12724" s="16"/>
      <c r="D12724" s="3" t="s">
        <v>12798</v>
      </c>
      <c r="E12724" s="7">
        <v>99060</v>
      </c>
      <c r="F12724" s="7">
        <v>89774.35</v>
      </c>
      <c r="G12724" s="5">
        <f t="shared" si="203"/>
        <v>90.626236624268131</v>
      </c>
    </row>
    <row r="12725" spans="1:7" ht="25.5" x14ac:dyDescent="0.25">
      <c r="A12725" s="1" t="s">
        <v>12149</v>
      </c>
      <c r="B12725" s="15"/>
      <c r="C12725" s="16"/>
      <c r="D12725" s="3" t="s">
        <v>12799</v>
      </c>
      <c r="E12725" s="7">
        <v>532763.09</v>
      </c>
      <c r="F12725" s="7">
        <v>105980.77</v>
      </c>
      <c r="G12725" s="5">
        <f t="shared" si="203"/>
        <v>19.892663735395036</v>
      </c>
    </row>
    <row r="12726" spans="1:7" x14ac:dyDescent="0.25">
      <c r="A12726" s="1" t="s">
        <v>12149</v>
      </c>
      <c r="B12726" s="15"/>
      <c r="C12726" s="16"/>
      <c r="D12726" s="3" t="s">
        <v>12800</v>
      </c>
      <c r="E12726" s="7">
        <v>143348.4</v>
      </c>
      <c r="F12726" s="7">
        <v>90852.51</v>
      </c>
      <c r="G12726" s="5">
        <f t="shared" si="203"/>
        <v>63.378809948349613</v>
      </c>
    </row>
    <row r="12727" spans="1:7" x14ac:dyDescent="0.25">
      <c r="A12727" s="1" t="s">
        <v>12149</v>
      </c>
      <c r="B12727" s="15"/>
      <c r="C12727" s="16"/>
      <c r="D12727" s="3" t="s">
        <v>12801</v>
      </c>
      <c r="E12727" s="7">
        <v>191058.68</v>
      </c>
      <c r="F12727" s="7">
        <v>158721.15</v>
      </c>
      <c r="G12727" s="5">
        <f t="shared" si="203"/>
        <v>83.074555942708287</v>
      </c>
    </row>
    <row r="12728" spans="1:7" x14ac:dyDescent="0.25">
      <c r="A12728" s="1" t="s">
        <v>12149</v>
      </c>
      <c r="B12728" s="15"/>
      <c r="C12728" s="16"/>
      <c r="D12728" s="3" t="s">
        <v>12802</v>
      </c>
      <c r="E12728" s="7">
        <v>142637.04</v>
      </c>
      <c r="F12728" s="7">
        <v>134372.03</v>
      </c>
      <c r="G12728" s="5">
        <f t="shared" si="203"/>
        <v>94.20556539872112</v>
      </c>
    </row>
    <row r="12729" spans="1:7" x14ac:dyDescent="0.25">
      <c r="A12729" s="1" t="s">
        <v>12149</v>
      </c>
      <c r="B12729" s="15"/>
      <c r="C12729" s="16"/>
      <c r="D12729" s="3" t="s">
        <v>12803</v>
      </c>
      <c r="E12729" s="7">
        <v>191224.8</v>
      </c>
      <c r="F12729" s="7">
        <v>182774.82</v>
      </c>
      <c r="G12729" s="5">
        <f t="shared" si="203"/>
        <v>95.5811275524932</v>
      </c>
    </row>
    <row r="12730" spans="1:7" x14ac:dyDescent="0.25">
      <c r="A12730" s="1" t="s">
        <v>12149</v>
      </c>
      <c r="B12730" s="15"/>
      <c r="C12730" s="16"/>
      <c r="D12730" s="3" t="s">
        <v>12804</v>
      </c>
      <c r="E12730" s="7">
        <v>97796.4</v>
      </c>
      <c r="F12730" s="7">
        <v>89600.94</v>
      </c>
      <c r="G12730" s="5">
        <f t="shared" si="203"/>
        <v>91.619875578242144</v>
      </c>
    </row>
    <row r="12731" spans="1:7" x14ac:dyDescent="0.25">
      <c r="A12731" s="1" t="s">
        <v>12149</v>
      </c>
      <c r="B12731" s="15"/>
      <c r="C12731" s="16"/>
      <c r="D12731" s="3" t="s">
        <v>12805</v>
      </c>
      <c r="E12731" s="7">
        <v>95537.279999999999</v>
      </c>
      <c r="F12731" s="7">
        <v>89213.55</v>
      </c>
      <c r="G12731" s="5">
        <f t="shared" si="203"/>
        <v>93.380877077513631</v>
      </c>
    </row>
    <row r="12732" spans="1:7" x14ac:dyDescent="0.25">
      <c r="A12732" s="1" t="s">
        <v>12149</v>
      </c>
      <c r="B12732" s="15"/>
      <c r="C12732" s="16"/>
      <c r="D12732" s="3" t="s">
        <v>12806</v>
      </c>
      <c r="E12732" s="7">
        <v>133323.84</v>
      </c>
      <c r="F12732" s="7">
        <v>125506.86</v>
      </c>
      <c r="G12732" s="5">
        <f t="shared" si="203"/>
        <v>94.136847543545102</v>
      </c>
    </row>
    <row r="12733" spans="1:7" x14ac:dyDescent="0.25">
      <c r="A12733" s="1" t="s">
        <v>12149</v>
      </c>
      <c r="B12733" s="15"/>
      <c r="C12733" s="16"/>
      <c r="D12733" s="3" t="s">
        <v>12807</v>
      </c>
      <c r="E12733" s="7">
        <v>431857.91999999998</v>
      </c>
      <c r="F12733" s="7">
        <v>398104.6</v>
      </c>
      <c r="G12733" s="5">
        <f t="shared" si="203"/>
        <v>92.184160938856934</v>
      </c>
    </row>
    <row r="12734" spans="1:7" x14ac:dyDescent="0.25">
      <c r="A12734" s="1" t="s">
        <v>12149</v>
      </c>
      <c r="B12734" s="15"/>
      <c r="C12734" s="16"/>
      <c r="D12734" s="3" t="s">
        <v>12808</v>
      </c>
      <c r="E12734" s="7">
        <v>430251.04</v>
      </c>
      <c r="F12734" s="7">
        <v>392655.11</v>
      </c>
      <c r="G12734" s="5">
        <f t="shared" si="203"/>
        <v>91.26186191205953</v>
      </c>
    </row>
    <row r="12735" spans="1:7" x14ac:dyDescent="0.25">
      <c r="A12735" s="1" t="s">
        <v>12149</v>
      </c>
      <c r="B12735" s="15"/>
      <c r="C12735" s="16"/>
      <c r="D12735" s="3" t="s">
        <v>12809</v>
      </c>
      <c r="E12735" s="7">
        <v>416506.03</v>
      </c>
      <c r="F12735" s="7">
        <v>371574.69</v>
      </c>
      <c r="G12735" s="5">
        <f t="shared" si="203"/>
        <v>89.212319447091787</v>
      </c>
    </row>
    <row r="12736" spans="1:7" x14ac:dyDescent="0.25">
      <c r="A12736" s="1" t="s">
        <v>12149</v>
      </c>
      <c r="B12736" s="15"/>
      <c r="C12736" s="16"/>
      <c r="D12736" s="3" t="s">
        <v>12810</v>
      </c>
      <c r="E12736" s="7">
        <v>412982.03</v>
      </c>
      <c r="F12736" s="7">
        <v>376363.77</v>
      </c>
      <c r="G12736" s="5">
        <f t="shared" si="203"/>
        <v>91.133207418250123</v>
      </c>
    </row>
    <row r="12737" spans="1:7" x14ac:dyDescent="0.25">
      <c r="A12737" s="1" t="s">
        <v>12149</v>
      </c>
      <c r="B12737" s="15"/>
      <c r="C12737" s="16"/>
      <c r="D12737" s="3" t="s">
        <v>12811</v>
      </c>
      <c r="E12737" s="7">
        <v>405426.3</v>
      </c>
      <c r="F12737" s="7">
        <v>355479.27</v>
      </c>
      <c r="G12737" s="5">
        <f t="shared" si="203"/>
        <v>87.680367553856286</v>
      </c>
    </row>
    <row r="12738" spans="1:7" x14ac:dyDescent="0.25">
      <c r="A12738" s="1" t="s">
        <v>12149</v>
      </c>
      <c r="B12738" s="15"/>
      <c r="C12738" s="16"/>
      <c r="D12738" s="3" t="s">
        <v>12812</v>
      </c>
      <c r="E12738" s="7">
        <v>407485.2</v>
      </c>
      <c r="F12738" s="7">
        <v>371207.12</v>
      </c>
      <c r="G12738" s="5">
        <f t="shared" si="203"/>
        <v>91.097080335678442</v>
      </c>
    </row>
    <row r="12739" spans="1:7" x14ac:dyDescent="0.25">
      <c r="A12739" s="1" t="s">
        <v>12149</v>
      </c>
      <c r="B12739" s="15"/>
      <c r="C12739" s="16"/>
      <c r="D12739" s="3" t="s">
        <v>12813</v>
      </c>
      <c r="E12739" s="7">
        <v>422733.59</v>
      </c>
      <c r="F12739" s="7">
        <v>371402.23999999999</v>
      </c>
      <c r="G12739" s="5">
        <f t="shared" si="203"/>
        <v>87.857281461830354</v>
      </c>
    </row>
    <row r="12740" spans="1:7" x14ac:dyDescent="0.25">
      <c r="A12740" s="1" t="s">
        <v>12149</v>
      </c>
      <c r="B12740" s="15"/>
      <c r="C12740" s="16"/>
      <c r="D12740" s="3" t="s">
        <v>12814</v>
      </c>
      <c r="E12740" s="7">
        <v>359528.66</v>
      </c>
      <c r="F12740" s="7">
        <v>341600.85</v>
      </c>
      <c r="G12740" s="5">
        <f t="shared" si="203"/>
        <v>95.013524095686847</v>
      </c>
    </row>
    <row r="12741" spans="1:7" x14ac:dyDescent="0.25">
      <c r="A12741" s="1" t="s">
        <v>12149</v>
      </c>
      <c r="B12741" s="15"/>
      <c r="C12741" s="16"/>
      <c r="D12741" s="3" t="s">
        <v>12815</v>
      </c>
      <c r="E12741" s="7">
        <v>137919.6</v>
      </c>
      <c r="F12741" s="7">
        <v>121931.54</v>
      </c>
      <c r="G12741" s="5">
        <f t="shared" si="203"/>
        <v>88.40769549795678</v>
      </c>
    </row>
    <row r="12742" spans="1:7" x14ac:dyDescent="0.25">
      <c r="A12742" s="1" t="s">
        <v>12149</v>
      </c>
      <c r="B12742" s="15"/>
      <c r="C12742" s="16"/>
      <c r="D12742" s="3" t="s">
        <v>12816</v>
      </c>
      <c r="E12742" s="7">
        <v>234770.7</v>
      </c>
      <c r="F12742" s="7">
        <v>171230.22</v>
      </c>
      <c r="G12742" s="5">
        <f t="shared" si="203"/>
        <v>72.935089429813843</v>
      </c>
    </row>
    <row r="12743" spans="1:7" x14ac:dyDescent="0.25">
      <c r="A12743" s="1" t="s">
        <v>12149</v>
      </c>
      <c r="B12743" s="15"/>
      <c r="C12743" s="16"/>
      <c r="D12743" s="3" t="s">
        <v>12817</v>
      </c>
      <c r="E12743" s="7">
        <v>405673.37</v>
      </c>
      <c r="F12743" s="7">
        <v>360557.91</v>
      </c>
      <c r="G12743" s="5">
        <f t="shared" si="203"/>
        <v>88.878870703295107</v>
      </c>
    </row>
    <row r="12744" spans="1:7" x14ac:dyDescent="0.25">
      <c r="A12744" s="1" t="s">
        <v>12149</v>
      </c>
      <c r="B12744" s="15"/>
      <c r="C12744" s="16"/>
      <c r="D12744" s="3" t="s">
        <v>12818</v>
      </c>
      <c r="E12744" s="7">
        <v>98702.82</v>
      </c>
      <c r="F12744" s="7">
        <v>96252.19</v>
      </c>
      <c r="G12744" s="5">
        <f t="shared" ref="G12744:G12807" si="204">F12744/E12744*100</f>
        <v>97.517163136777654</v>
      </c>
    </row>
    <row r="12745" spans="1:7" x14ac:dyDescent="0.25">
      <c r="A12745" s="1" t="s">
        <v>12149</v>
      </c>
      <c r="B12745" s="15"/>
      <c r="C12745" s="16"/>
      <c r="D12745" s="3" t="s">
        <v>12819</v>
      </c>
      <c r="E12745" s="7">
        <v>99044.4</v>
      </c>
      <c r="F12745" s="7">
        <v>88706.67</v>
      </c>
      <c r="G12745" s="5">
        <f t="shared" si="204"/>
        <v>89.562529532209794</v>
      </c>
    </row>
    <row r="12746" spans="1:7" x14ac:dyDescent="0.25">
      <c r="A12746" s="1" t="s">
        <v>12149</v>
      </c>
      <c r="B12746" s="15"/>
      <c r="C12746" s="16"/>
      <c r="D12746" s="3" t="s">
        <v>12820</v>
      </c>
      <c r="E12746" s="7">
        <v>99375</v>
      </c>
      <c r="F12746" s="7">
        <v>86333.09</v>
      </c>
      <c r="G12746" s="5">
        <f t="shared" si="204"/>
        <v>86.876065408805019</v>
      </c>
    </row>
    <row r="12747" spans="1:7" x14ac:dyDescent="0.25">
      <c r="A12747" s="1" t="s">
        <v>12149</v>
      </c>
      <c r="B12747" s="15"/>
      <c r="C12747" s="16"/>
      <c r="D12747" s="3" t="s">
        <v>12821</v>
      </c>
      <c r="E12747" s="7">
        <v>127249.2</v>
      </c>
      <c r="F12747" s="7">
        <v>123693.26</v>
      </c>
      <c r="G12747" s="5">
        <f t="shared" si="204"/>
        <v>97.205530565221636</v>
      </c>
    </row>
    <row r="12748" spans="1:7" x14ac:dyDescent="0.25">
      <c r="A12748" s="1" t="s">
        <v>12149</v>
      </c>
      <c r="B12748" s="15"/>
      <c r="C12748" s="16"/>
      <c r="D12748" s="3" t="s">
        <v>12822</v>
      </c>
      <c r="E12748" s="7">
        <v>194625.6</v>
      </c>
      <c r="F12748" s="7">
        <v>147061.72</v>
      </c>
      <c r="G12748" s="5">
        <f t="shared" si="204"/>
        <v>75.561344448006835</v>
      </c>
    </row>
    <row r="12749" spans="1:7" x14ac:dyDescent="0.25">
      <c r="A12749" s="1" t="s">
        <v>12149</v>
      </c>
      <c r="B12749" s="15"/>
      <c r="C12749" s="16"/>
      <c r="D12749" s="3" t="s">
        <v>12823</v>
      </c>
      <c r="E12749" s="7">
        <v>194807.74</v>
      </c>
      <c r="F12749" s="7">
        <v>86282.95</v>
      </c>
      <c r="G12749" s="5">
        <f t="shared" si="204"/>
        <v>44.291335652269261</v>
      </c>
    </row>
    <row r="12750" spans="1:7" x14ac:dyDescent="0.25">
      <c r="A12750" s="1" t="s">
        <v>12149</v>
      </c>
      <c r="B12750" s="15"/>
      <c r="C12750" s="16"/>
      <c r="D12750" s="3" t="s">
        <v>12824</v>
      </c>
      <c r="E12750" s="7">
        <v>129521.84</v>
      </c>
      <c r="F12750" s="7">
        <v>125580.46</v>
      </c>
      <c r="G12750" s="5">
        <f t="shared" si="204"/>
        <v>96.956976522260646</v>
      </c>
    </row>
    <row r="12751" spans="1:7" x14ac:dyDescent="0.25">
      <c r="A12751" s="1" t="s">
        <v>12149</v>
      </c>
      <c r="B12751" s="15"/>
      <c r="C12751" s="16"/>
      <c r="D12751" s="3" t="s">
        <v>12825</v>
      </c>
      <c r="E12751" s="7">
        <v>132378.65</v>
      </c>
      <c r="F12751" s="7">
        <v>122627.03</v>
      </c>
      <c r="G12751" s="5">
        <f t="shared" si="204"/>
        <v>92.633540227219427</v>
      </c>
    </row>
    <row r="12752" spans="1:7" x14ac:dyDescent="0.25">
      <c r="A12752" s="1" t="s">
        <v>12149</v>
      </c>
      <c r="B12752" s="15"/>
      <c r="C12752" s="16"/>
      <c r="D12752" s="3" t="s">
        <v>12826</v>
      </c>
      <c r="E12752" s="7">
        <v>450542.1</v>
      </c>
      <c r="F12752" s="7">
        <v>77714.78</v>
      </c>
      <c r="G12752" s="5">
        <f t="shared" si="204"/>
        <v>17.249171609046083</v>
      </c>
    </row>
    <row r="12753" spans="1:7" x14ac:dyDescent="0.25">
      <c r="A12753" s="1" t="s">
        <v>12149</v>
      </c>
      <c r="B12753" s="15"/>
      <c r="C12753" s="16"/>
      <c r="D12753" s="3" t="s">
        <v>12827</v>
      </c>
      <c r="E12753" s="7">
        <v>62334.879999999997</v>
      </c>
      <c r="F12753" s="7">
        <v>54279.58</v>
      </c>
      <c r="G12753" s="5">
        <f t="shared" si="204"/>
        <v>87.07737947037036</v>
      </c>
    </row>
    <row r="12754" spans="1:7" x14ac:dyDescent="0.25">
      <c r="A12754" s="1" t="s">
        <v>12149</v>
      </c>
      <c r="B12754" s="15"/>
      <c r="C12754" s="16"/>
      <c r="D12754" s="3" t="s">
        <v>12828</v>
      </c>
      <c r="E12754" s="7">
        <v>94146</v>
      </c>
      <c r="F12754" s="7">
        <v>87214.11</v>
      </c>
      <c r="G12754" s="5">
        <f t="shared" si="204"/>
        <v>92.637084953157867</v>
      </c>
    </row>
    <row r="12755" spans="1:7" x14ac:dyDescent="0.25">
      <c r="A12755" s="1" t="s">
        <v>12149</v>
      </c>
      <c r="B12755" s="15"/>
      <c r="C12755" s="16"/>
      <c r="D12755" s="3" t="s">
        <v>12829</v>
      </c>
      <c r="E12755" s="7">
        <v>203174.39999999999</v>
      </c>
      <c r="F12755" s="7">
        <v>188206.34</v>
      </c>
      <c r="G12755" s="5">
        <f t="shared" si="204"/>
        <v>92.632900601650604</v>
      </c>
    </row>
    <row r="12756" spans="1:7" x14ac:dyDescent="0.25">
      <c r="A12756" s="1" t="s">
        <v>12149</v>
      </c>
      <c r="B12756" s="15"/>
      <c r="C12756" s="16"/>
      <c r="D12756" s="3" t="s">
        <v>12830</v>
      </c>
      <c r="E12756" s="7">
        <v>205648.8</v>
      </c>
      <c r="F12756" s="7">
        <v>190446.18</v>
      </c>
      <c r="G12756" s="5">
        <f t="shared" si="204"/>
        <v>92.607484215808697</v>
      </c>
    </row>
    <row r="12757" spans="1:7" x14ac:dyDescent="0.25">
      <c r="A12757" s="1" t="s">
        <v>12149</v>
      </c>
      <c r="B12757" s="15"/>
      <c r="C12757" s="16"/>
      <c r="D12757" s="3" t="s">
        <v>12831</v>
      </c>
      <c r="E12757" s="7">
        <v>207430.92</v>
      </c>
      <c r="F12757" s="7">
        <v>194525.27</v>
      </c>
      <c r="G12757" s="5">
        <f t="shared" si="204"/>
        <v>93.778338349943198</v>
      </c>
    </row>
    <row r="12758" spans="1:7" x14ac:dyDescent="0.25">
      <c r="A12758" s="1" t="s">
        <v>12149</v>
      </c>
      <c r="B12758" s="15"/>
      <c r="C12758" s="16"/>
      <c r="D12758" s="3" t="s">
        <v>12832</v>
      </c>
      <c r="E12758" s="7">
        <v>207628.22</v>
      </c>
      <c r="F12758" s="7">
        <v>194272.88</v>
      </c>
      <c r="G12758" s="5">
        <f t="shared" si="204"/>
        <v>93.567666283513873</v>
      </c>
    </row>
    <row r="12759" spans="1:7" x14ac:dyDescent="0.25">
      <c r="A12759" s="1" t="s">
        <v>12149</v>
      </c>
      <c r="B12759" s="15"/>
      <c r="C12759" s="16"/>
      <c r="D12759" s="3" t="s">
        <v>12833</v>
      </c>
      <c r="E12759" s="7">
        <v>212706</v>
      </c>
      <c r="F12759" s="7">
        <v>204322.37</v>
      </c>
      <c r="G12759" s="5">
        <f t="shared" si="204"/>
        <v>96.058583208748232</v>
      </c>
    </row>
    <row r="12760" spans="1:7" x14ac:dyDescent="0.25">
      <c r="A12760" s="1" t="s">
        <v>12149</v>
      </c>
      <c r="B12760" s="15"/>
      <c r="C12760" s="16"/>
      <c r="D12760" s="3" t="s">
        <v>12834</v>
      </c>
      <c r="E12760" s="7">
        <v>211703.16</v>
      </c>
      <c r="F12760" s="7">
        <v>184492.12</v>
      </c>
      <c r="G12760" s="5">
        <f t="shared" si="204"/>
        <v>87.146606597653047</v>
      </c>
    </row>
    <row r="12761" spans="1:7" x14ac:dyDescent="0.25">
      <c r="A12761" s="1" t="s">
        <v>12149</v>
      </c>
      <c r="B12761" s="15"/>
      <c r="C12761" s="16"/>
      <c r="D12761" s="3" t="s">
        <v>12835</v>
      </c>
      <c r="E12761" s="7">
        <v>206985.02</v>
      </c>
      <c r="F12761" s="7">
        <v>190038.41</v>
      </c>
      <c r="G12761" s="5">
        <f t="shared" si="204"/>
        <v>91.812639388106447</v>
      </c>
    </row>
    <row r="12762" spans="1:7" x14ac:dyDescent="0.25">
      <c r="A12762" s="1" t="s">
        <v>12149</v>
      </c>
      <c r="B12762" s="15"/>
      <c r="C12762" s="16"/>
      <c r="D12762" s="3" t="s">
        <v>12836</v>
      </c>
      <c r="E12762" s="7">
        <v>201494.84</v>
      </c>
      <c r="F12762" s="7">
        <v>193098.57</v>
      </c>
      <c r="G12762" s="5">
        <f t="shared" si="204"/>
        <v>95.8330099172763</v>
      </c>
    </row>
    <row r="12763" spans="1:7" x14ac:dyDescent="0.25">
      <c r="A12763" s="1" t="s">
        <v>12149</v>
      </c>
      <c r="B12763" s="15"/>
      <c r="C12763" s="16"/>
      <c r="D12763" s="3" t="s">
        <v>12837</v>
      </c>
      <c r="E12763" s="7">
        <v>209963.24</v>
      </c>
      <c r="F12763" s="7">
        <v>200115.65</v>
      </c>
      <c r="G12763" s="5">
        <f t="shared" si="204"/>
        <v>95.30985042905607</v>
      </c>
    </row>
    <row r="12764" spans="1:7" x14ac:dyDescent="0.25">
      <c r="A12764" s="1" t="s">
        <v>12149</v>
      </c>
      <c r="B12764" s="15"/>
      <c r="C12764" s="16"/>
      <c r="D12764" s="3" t="s">
        <v>12838</v>
      </c>
      <c r="E12764" s="7">
        <v>94863.6</v>
      </c>
      <c r="F12764" s="7">
        <v>91786.04</v>
      </c>
      <c r="G12764" s="5">
        <f t="shared" si="204"/>
        <v>96.755805177117452</v>
      </c>
    </row>
    <row r="12765" spans="1:7" x14ac:dyDescent="0.25">
      <c r="A12765" s="1" t="s">
        <v>12149</v>
      </c>
      <c r="B12765" s="15"/>
      <c r="C12765" s="16"/>
      <c r="D12765" s="3" t="s">
        <v>12839</v>
      </c>
      <c r="E12765" s="7">
        <v>85722</v>
      </c>
      <c r="F12765" s="7">
        <v>77321.429999999993</v>
      </c>
      <c r="G12765" s="5">
        <f t="shared" si="204"/>
        <v>90.200216980471751</v>
      </c>
    </row>
    <row r="12766" spans="1:7" x14ac:dyDescent="0.25">
      <c r="A12766" s="1" t="s">
        <v>12149</v>
      </c>
      <c r="B12766" s="15"/>
      <c r="C12766" s="16"/>
      <c r="D12766" s="3" t="s">
        <v>12840</v>
      </c>
      <c r="E12766" s="7">
        <v>64537.2</v>
      </c>
      <c r="F12766" s="7">
        <v>55869.9</v>
      </c>
      <c r="G12766" s="5">
        <f t="shared" si="204"/>
        <v>86.570071214741276</v>
      </c>
    </row>
    <row r="12767" spans="1:7" x14ac:dyDescent="0.25">
      <c r="A12767" s="1" t="s">
        <v>12149</v>
      </c>
      <c r="B12767" s="15"/>
      <c r="C12767" s="16"/>
      <c r="D12767" s="3" t="s">
        <v>12841</v>
      </c>
      <c r="E12767" s="7">
        <v>169806</v>
      </c>
      <c r="F12767" s="7">
        <v>148696.20000000001</v>
      </c>
      <c r="G12767" s="5">
        <f t="shared" si="204"/>
        <v>87.568283806225935</v>
      </c>
    </row>
    <row r="12768" spans="1:7" x14ac:dyDescent="0.25">
      <c r="A12768" s="1" t="s">
        <v>12149</v>
      </c>
      <c r="B12768" s="15"/>
      <c r="C12768" s="16"/>
      <c r="D12768" s="3" t="s">
        <v>12842</v>
      </c>
      <c r="E12768" s="7">
        <v>169914.36</v>
      </c>
      <c r="F12768" s="7">
        <v>129250.37</v>
      </c>
      <c r="G12768" s="5">
        <f t="shared" si="204"/>
        <v>76.067949760102678</v>
      </c>
    </row>
    <row r="12769" spans="1:7" x14ac:dyDescent="0.25">
      <c r="A12769" s="1" t="s">
        <v>12149</v>
      </c>
      <c r="B12769" s="15"/>
      <c r="C12769" s="16"/>
      <c r="D12769" s="3" t="s">
        <v>12843</v>
      </c>
      <c r="E12769" s="7">
        <v>405397.2</v>
      </c>
      <c r="F12769" s="7">
        <v>302038.57</v>
      </c>
      <c r="G12769" s="5">
        <f t="shared" si="204"/>
        <v>74.504355234816614</v>
      </c>
    </row>
    <row r="12770" spans="1:7" x14ac:dyDescent="0.25">
      <c r="A12770" s="1" t="s">
        <v>12149</v>
      </c>
      <c r="B12770" s="15"/>
      <c r="C12770" s="16"/>
      <c r="D12770" s="3" t="s">
        <v>12844</v>
      </c>
      <c r="E12770" s="7">
        <v>401853.2</v>
      </c>
      <c r="F12770" s="7">
        <v>343547.24</v>
      </c>
      <c r="G12770" s="5">
        <f t="shared" si="204"/>
        <v>85.490731441232754</v>
      </c>
    </row>
    <row r="12771" spans="1:7" x14ac:dyDescent="0.25">
      <c r="A12771" s="1" t="s">
        <v>12149</v>
      </c>
      <c r="B12771" s="15"/>
      <c r="C12771" s="16"/>
      <c r="D12771" s="3" t="s">
        <v>12845</v>
      </c>
      <c r="E12771" s="7">
        <v>315098.40000000002</v>
      </c>
      <c r="F12771" s="7">
        <v>277443.57</v>
      </c>
      <c r="G12771" s="5">
        <f t="shared" si="204"/>
        <v>88.049818723294052</v>
      </c>
    </row>
    <row r="12772" spans="1:7" x14ac:dyDescent="0.25">
      <c r="A12772" s="1" t="s">
        <v>12149</v>
      </c>
      <c r="B12772" s="15"/>
      <c r="C12772" s="16"/>
      <c r="D12772" s="3" t="s">
        <v>12846</v>
      </c>
      <c r="E12772" s="7">
        <v>549666</v>
      </c>
      <c r="F12772" s="7">
        <v>453552.7</v>
      </c>
      <c r="G12772" s="5">
        <f t="shared" si="204"/>
        <v>82.514235917811902</v>
      </c>
    </row>
    <row r="12773" spans="1:7" x14ac:dyDescent="0.25">
      <c r="A12773" s="1" t="s">
        <v>12149</v>
      </c>
      <c r="B12773" s="15"/>
      <c r="C12773" s="16"/>
      <c r="D12773" s="3" t="s">
        <v>12847</v>
      </c>
      <c r="E12773" s="7">
        <v>94598.399999999994</v>
      </c>
      <c r="F12773" s="7">
        <v>82023.8</v>
      </c>
      <c r="G12773" s="5">
        <f t="shared" si="204"/>
        <v>86.707386171436312</v>
      </c>
    </row>
    <row r="12774" spans="1:7" x14ac:dyDescent="0.25">
      <c r="A12774" s="1" t="s">
        <v>12149</v>
      </c>
      <c r="B12774" s="15"/>
      <c r="C12774" s="16"/>
      <c r="D12774" s="3" t="s">
        <v>12848</v>
      </c>
      <c r="E12774" s="7">
        <v>94567.2</v>
      </c>
      <c r="F12774" s="7">
        <v>88702.58</v>
      </c>
      <c r="G12774" s="5">
        <f t="shared" si="204"/>
        <v>93.79846289199638</v>
      </c>
    </row>
    <row r="12775" spans="1:7" x14ac:dyDescent="0.25">
      <c r="A12775" s="1" t="s">
        <v>12149</v>
      </c>
      <c r="B12775" s="15"/>
      <c r="C12775" s="16"/>
      <c r="D12775" s="3" t="s">
        <v>12849</v>
      </c>
      <c r="E12775" s="7">
        <v>95706</v>
      </c>
      <c r="F12775" s="7">
        <v>82445.960000000006</v>
      </c>
      <c r="G12775" s="5">
        <f t="shared" si="204"/>
        <v>86.145027479990816</v>
      </c>
    </row>
    <row r="12776" spans="1:7" x14ac:dyDescent="0.25">
      <c r="A12776" s="1" t="s">
        <v>12149</v>
      </c>
      <c r="B12776" s="15"/>
      <c r="C12776" s="16"/>
      <c r="D12776" s="3" t="s">
        <v>12850</v>
      </c>
      <c r="E12776" s="7">
        <v>97032</v>
      </c>
      <c r="F12776" s="7">
        <v>81384.11</v>
      </c>
      <c r="G12776" s="5">
        <f t="shared" si="204"/>
        <v>83.873474729985986</v>
      </c>
    </row>
    <row r="12777" spans="1:7" x14ac:dyDescent="0.25">
      <c r="A12777" s="1" t="s">
        <v>12149</v>
      </c>
      <c r="B12777" s="15"/>
      <c r="C12777" s="16"/>
      <c r="D12777" s="3" t="s">
        <v>12851</v>
      </c>
      <c r="E12777" s="7">
        <v>206902.8</v>
      </c>
      <c r="F12777" s="7">
        <v>197984.93</v>
      </c>
      <c r="G12777" s="5">
        <f t="shared" si="204"/>
        <v>95.689826333911384</v>
      </c>
    </row>
    <row r="12778" spans="1:7" x14ac:dyDescent="0.25">
      <c r="A12778" s="1" t="s">
        <v>12149</v>
      </c>
      <c r="B12778" s="15"/>
      <c r="C12778" s="16"/>
      <c r="D12778" s="3" t="s">
        <v>12852</v>
      </c>
      <c r="E12778" s="7">
        <v>194983.98</v>
      </c>
      <c r="F12778" s="7">
        <v>155869.07999999999</v>
      </c>
      <c r="G12778" s="5">
        <f t="shared" si="204"/>
        <v>79.939428870002544</v>
      </c>
    </row>
    <row r="12779" spans="1:7" x14ac:dyDescent="0.25">
      <c r="A12779" s="1" t="s">
        <v>12149</v>
      </c>
      <c r="B12779" s="15"/>
      <c r="C12779" s="16"/>
      <c r="D12779" s="3" t="s">
        <v>12853</v>
      </c>
      <c r="E12779" s="7">
        <v>210592.86</v>
      </c>
      <c r="F12779" s="7">
        <v>173366.15</v>
      </c>
      <c r="G12779" s="5">
        <f t="shared" si="204"/>
        <v>82.322900216085202</v>
      </c>
    </row>
    <row r="12780" spans="1:7" x14ac:dyDescent="0.25">
      <c r="A12780" s="1" t="s">
        <v>12149</v>
      </c>
      <c r="B12780" s="15"/>
      <c r="C12780" s="16"/>
      <c r="D12780" s="3" t="s">
        <v>12854</v>
      </c>
      <c r="E12780" s="7">
        <v>167996.4</v>
      </c>
      <c r="F12780" s="7">
        <v>149222.64000000001</v>
      </c>
      <c r="G12780" s="5">
        <f t="shared" si="204"/>
        <v>88.824903390786957</v>
      </c>
    </row>
    <row r="12781" spans="1:7" x14ac:dyDescent="0.25">
      <c r="A12781" s="1" t="s">
        <v>12149</v>
      </c>
      <c r="B12781" s="15"/>
      <c r="C12781" s="16"/>
      <c r="D12781" s="3" t="s">
        <v>12855</v>
      </c>
      <c r="E12781" s="7">
        <v>200206.48</v>
      </c>
      <c r="F12781" s="7">
        <v>178993.53</v>
      </c>
      <c r="G12781" s="5">
        <f t="shared" si="204"/>
        <v>89.404463831540312</v>
      </c>
    </row>
    <row r="12782" spans="1:7" x14ac:dyDescent="0.25">
      <c r="A12782" s="1" t="s">
        <v>12149</v>
      </c>
      <c r="B12782" s="15"/>
      <c r="C12782" s="16"/>
      <c r="D12782" s="3" t="s">
        <v>12856</v>
      </c>
      <c r="E12782" s="7">
        <v>171691.84</v>
      </c>
      <c r="F12782" s="7">
        <v>144248.06</v>
      </c>
      <c r="G12782" s="5">
        <f t="shared" si="204"/>
        <v>84.015675992522418</v>
      </c>
    </row>
    <row r="12783" spans="1:7" x14ac:dyDescent="0.25">
      <c r="A12783" s="1" t="s">
        <v>12149</v>
      </c>
      <c r="B12783" s="15"/>
      <c r="C12783" s="16"/>
      <c r="D12783" s="3" t="s">
        <v>12857</v>
      </c>
      <c r="E12783" s="7">
        <v>198244.8</v>
      </c>
      <c r="F12783" s="7">
        <v>187036.43</v>
      </c>
      <c r="G12783" s="5">
        <f t="shared" si="204"/>
        <v>94.346197226862955</v>
      </c>
    </row>
    <row r="12784" spans="1:7" x14ac:dyDescent="0.25">
      <c r="A12784" s="1" t="s">
        <v>12149</v>
      </c>
      <c r="B12784" s="15"/>
      <c r="C12784" s="16"/>
      <c r="D12784" s="3" t="s">
        <v>12858</v>
      </c>
      <c r="E12784" s="7">
        <v>200694</v>
      </c>
      <c r="F12784" s="7">
        <v>192341.06</v>
      </c>
      <c r="G12784" s="5">
        <f t="shared" si="204"/>
        <v>95.837972236339894</v>
      </c>
    </row>
    <row r="12785" spans="1:7" x14ac:dyDescent="0.25">
      <c r="A12785" s="1" t="s">
        <v>12149</v>
      </c>
      <c r="B12785" s="15"/>
      <c r="C12785" s="16"/>
      <c r="D12785" s="3" t="s">
        <v>12859</v>
      </c>
      <c r="E12785" s="7">
        <v>216184.8</v>
      </c>
      <c r="F12785" s="7">
        <v>136831.71</v>
      </c>
      <c r="G12785" s="5">
        <f t="shared" si="204"/>
        <v>63.293862473217352</v>
      </c>
    </row>
    <row r="12786" spans="1:7" x14ac:dyDescent="0.25">
      <c r="A12786" s="1" t="s">
        <v>12149</v>
      </c>
      <c r="B12786" s="15"/>
      <c r="C12786" s="16"/>
      <c r="D12786" s="3" t="s">
        <v>12860</v>
      </c>
      <c r="E12786" s="7">
        <v>234013.28</v>
      </c>
      <c r="F12786" s="7">
        <v>213275.56</v>
      </c>
      <c r="G12786" s="5">
        <f t="shared" si="204"/>
        <v>91.138229420142309</v>
      </c>
    </row>
    <row r="12787" spans="1:7" x14ac:dyDescent="0.25">
      <c r="A12787" s="1" t="s">
        <v>12149</v>
      </c>
      <c r="B12787" s="15"/>
      <c r="C12787" s="16"/>
      <c r="D12787" s="3" t="s">
        <v>12861</v>
      </c>
      <c r="E12787" s="7">
        <v>175177.32</v>
      </c>
      <c r="F12787" s="7">
        <v>151669.29</v>
      </c>
      <c r="G12787" s="5">
        <f t="shared" si="204"/>
        <v>86.580437467589988</v>
      </c>
    </row>
    <row r="12788" spans="1:7" x14ac:dyDescent="0.25">
      <c r="A12788" s="1" t="s">
        <v>12149</v>
      </c>
      <c r="B12788" s="15"/>
      <c r="C12788" s="16"/>
      <c r="D12788" s="3" t="s">
        <v>12862</v>
      </c>
      <c r="E12788" s="7">
        <v>85862.399999999994</v>
      </c>
      <c r="F12788" s="7">
        <v>78921.72</v>
      </c>
      <c r="G12788" s="5">
        <f t="shared" si="204"/>
        <v>91.916508273703045</v>
      </c>
    </row>
    <row r="12789" spans="1:7" x14ac:dyDescent="0.25">
      <c r="A12789" s="1" t="s">
        <v>12149</v>
      </c>
      <c r="B12789" s="15"/>
      <c r="C12789" s="16"/>
      <c r="D12789" s="3" t="s">
        <v>12863</v>
      </c>
      <c r="E12789" s="7">
        <v>191848.8</v>
      </c>
      <c r="F12789" s="7">
        <v>165848.20000000001</v>
      </c>
      <c r="G12789" s="5">
        <f t="shared" si="204"/>
        <v>86.447348119977832</v>
      </c>
    </row>
    <row r="12790" spans="1:7" x14ac:dyDescent="0.25">
      <c r="A12790" s="1" t="s">
        <v>12149</v>
      </c>
      <c r="B12790" s="15"/>
      <c r="C12790" s="16"/>
      <c r="D12790" s="3" t="s">
        <v>12864</v>
      </c>
      <c r="E12790" s="7">
        <v>94603.76</v>
      </c>
      <c r="F12790" s="7">
        <v>89886.080000000002</v>
      </c>
      <c r="G12790" s="5">
        <f t="shared" si="204"/>
        <v>95.013221461810829</v>
      </c>
    </row>
    <row r="12791" spans="1:7" x14ac:dyDescent="0.25">
      <c r="A12791" s="1" t="s">
        <v>12149</v>
      </c>
      <c r="B12791" s="15"/>
      <c r="C12791" s="16"/>
      <c r="D12791" s="3" t="s">
        <v>12865</v>
      </c>
      <c r="E12791" s="7">
        <v>98654.399999999994</v>
      </c>
      <c r="F12791" s="7">
        <v>57269.919999999998</v>
      </c>
      <c r="G12791" s="5">
        <f t="shared" si="204"/>
        <v>58.051054996026529</v>
      </c>
    </row>
    <row r="12792" spans="1:7" x14ac:dyDescent="0.25">
      <c r="A12792" s="1" t="s">
        <v>12149</v>
      </c>
      <c r="B12792" s="15"/>
      <c r="C12792" s="16"/>
      <c r="D12792" s="3" t="s">
        <v>12866</v>
      </c>
      <c r="E12792" s="7">
        <v>94879.2</v>
      </c>
      <c r="F12792" s="7">
        <v>78632.97</v>
      </c>
      <c r="G12792" s="5">
        <f t="shared" si="204"/>
        <v>82.876931930286091</v>
      </c>
    </row>
    <row r="12793" spans="1:7" x14ac:dyDescent="0.25">
      <c r="A12793" s="1" t="s">
        <v>12149</v>
      </c>
      <c r="B12793" s="15"/>
      <c r="C12793" s="16"/>
      <c r="D12793" s="3" t="s">
        <v>12867</v>
      </c>
      <c r="E12793" s="7">
        <v>130634.4</v>
      </c>
      <c r="F12793" s="7">
        <v>115491.34</v>
      </c>
      <c r="G12793" s="5">
        <f t="shared" si="204"/>
        <v>88.408060970157948</v>
      </c>
    </row>
    <row r="12794" spans="1:7" x14ac:dyDescent="0.25">
      <c r="A12794" s="1" t="s">
        <v>12149</v>
      </c>
      <c r="B12794" s="15"/>
      <c r="C12794" s="16"/>
      <c r="D12794" s="3" t="s">
        <v>12868</v>
      </c>
      <c r="E12794" s="7">
        <v>131487.20000000001</v>
      </c>
      <c r="F12794" s="7">
        <v>116270.22</v>
      </c>
      <c r="G12794" s="5">
        <f t="shared" si="204"/>
        <v>88.427025596407859</v>
      </c>
    </row>
    <row r="12795" spans="1:7" x14ac:dyDescent="0.25">
      <c r="A12795" s="1" t="s">
        <v>12149</v>
      </c>
      <c r="B12795" s="15"/>
      <c r="C12795" s="16"/>
      <c r="D12795" s="3" t="s">
        <v>12869</v>
      </c>
      <c r="E12795" s="7">
        <v>97445.04</v>
      </c>
      <c r="F12795" s="7">
        <v>79687.95</v>
      </c>
      <c r="G12795" s="5">
        <f t="shared" si="204"/>
        <v>81.777328019979265</v>
      </c>
    </row>
    <row r="12796" spans="1:7" x14ac:dyDescent="0.25">
      <c r="A12796" s="1" t="s">
        <v>12149</v>
      </c>
      <c r="B12796" s="15"/>
      <c r="C12796" s="16"/>
      <c r="D12796" s="3" t="s">
        <v>12870</v>
      </c>
      <c r="E12796" s="7">
        <v>84488.25</v>
      </c>
      <c r="F12796" s="7">
        <v>76176.210000000006</v>
      </c>
      <c r="G12796" s="5">
        <f t="shared" si="204"/>
        <v>90.161898252123834</v>
      </c>
    </row>
    <row r="12797" spans="1:7" x14ac:dyDescent="0.25">
      <c r="A12797" s="1" t="s">
        <v>12149</v>
      </c>
      <c r="B12797" s="15"/>
      <c r="C12797" s="16"/>
      <c r="D12797" s="3" t="s">
        <v>12871</v>
      </c>
      <c r="E12797" s="7">
        <v>97484.4</v>
      </c>
      <c r="F12797" s="7">
        <v>94182.6</v>
      </c>
      <c r="G12797" s="5">
        <f t="shared" si="204"/>
        <v>96.612996540985023</v>
      </c>
    </row>
    <row r="12798" spans="1:7" x14ac:dyDescent="0.25">
      <c r="A12798" s="1" t="s">
        <v>12149</v>
      </c>
      <c r="B12798" s="15"/>
      <c r="C12798" s="16"/>
      <c r="D12798" s="3" t="s">
        <v>12872</v>
      </c>
      <c r="E12798" s="7">
        <v>173688.54</v>
      </c>
      <c r="F12798" s="7">
        <v>155101.92000000001</v>
      </c>
      <c r="G12798" s="5">
        <f t="shared" si="204"/>
        <v>89.298879477022496</v>
      </c>
    </row>
    <row r="12799" spans="1:7" x14ac:dyDescent="0.25">
      <c r="A12799" s="1" t="s">
        <v>12149</v>
      </c>
      <c r="B12799" s="15"/>
      <c r="C12799" s="16"/>
      <c r="D12799" s="3" t="s">
        <v>12873</v>
      </c>
      <c r="E12799" s="7">
        <v>217346.64</v>
      </c>
      <c r="F12799" s="7">
        <v>146652.57</v>
      </c>
      <c r="G12799" s="5">
        <f t="shared" si="204"/>
        <v>67.474045147419801</v>
      </c>
    </row>
    <row r="12800" spans="1:7" x14ac:dyDescent="0.25">
      <c r="A12800" s="1" t="s">
        <v>12149</v>
      </c>
      <c r="B12800" s="15"/>
      <c r="C12800" s="16"/>
      <c r="D12800" s="3" t="s">
        <v>12874</v>
      </c>
      <c r="E12800" s="7">
        <v>232471.2</v>
      </c>
      <c r="F12800" s="7">
        <v>201815.99</v>
      </c>
      <c r="G12800" s="5">
        <f t="shared" si="204"/>
        <v>86.813329995285429</v>
      </c>
    </row>
    <row r="12801" spans="1:7" x14ac:dyDescent="0.25">
      <c r="A12801" s="1" t="s">
        <v>12149</v>
      </c>
      <c r="B12801" s="15"/>
      <c r="C12801" s="16"/>
      <c r="D12801" s="3" t="s">
        <v>12875</v>
      </c>
      <c r="E12801" s="7">
        <v>217058.4</v>
      </c>
      <c r="F12801" s="7">
        <v>167899.36</v>
      </c>
      <c r="G12801" s="5">
        <f t="shared" si="204"/>
        <v>77.352159603129849</v>
      </c>
    </row>
    <row r="12802" spans="1:7" x14ac:dyDescent="0.25">
      <c r="A12802" s="1" t="s">
        <v>12149</v>
      </c>
      <c r="B12802" s="15"/>
      <c r="C12802" s="16"/>
      <c r="D12802" s="3" t="s">
        <v>12876</v>
      </c>
      <c r="E12802" s="7">
        <v>147934.6</v>
      </c>
      <c r="F12802" s="7">
        <v>109566.32</v>
      </c>
      <c r="G12802" s="5">
        <f t="shared" si="204"/>
        <v>74.064025589686253</v>
      </c>
    </row>
    <row r="12803" spans="1:7" x14ac:dyDescent="0.25">
      <c r="A12803" s="1" t="s">
        <v>12149</v>
      </c>
      <c r="B12803" s="15"/>
      <c r="C12803" s="16"/>
      <c r="D12803" s="3" t="s">
        <v>12877</v>
      </c>
      <c r="E12803" s="7">
        <v>106234.45</v>
      </c>
      <c r="F12803" s="7">
        <v>74963.14</v>
      </c>
      <c r="G12803" s="5">
        <f t="shared" si="204"/>
        <v>70.563870759438203</v>
      </c>
    </row>
    <row r="12804" spans="1:7" x14ac:dyDescent="0.25">
      <c r="A12804" s="1" t="s">
        <v>12149</v>
      </c>
      <c r="B12804" s="15"/>
      <c r="C12804" s="16"/>
      <c r="D12804" s="3" t="s">
        <v>12878</v>
      </c>
      <c r="E12804" s="7">
        <v>152064.85</v>
      </c>
      <c r="F12804" s="7">
        <v>122878.07</v>
      </c>
      <c r="G12804" s="5">
        <f t="shared" si="204"/>
        <v>80.806359918153333</v>
      </c>
    </row>
    <row r="12805" spans="1:7" x14ac:dyDescent="0.25">
      <c r="A12805" s="1" t="s">
        <v>12149</v>
      </c>
      <c r="B12805" s="15"/>
      <c r="C12805" s="16"/>
      <c r="D12805" s="3" t="s">
        <v>12879</v>
      </c>
      <c r="E12805" s="7">
        <v>143606.5</v>
      </c>
      <c r="F12805" s="7">
        <v>66708.100000000006</v>
      </c>
      <c r="G12805" s="5">
        <f t="shared" si="204"/>
        <v>46.452006002513819</v>
      </c>
    </row>
    <row r="12806" spans="1:7" x14ac:dyDescent="0.25">
      <c r="A12806" s="1" t="s">
        <v>12149</v>
      </c>
      <c r="B12806" s="15"/>
      <c r="C12806" s="16"/>
      <c r="D12806" s="3" t="s">
        <v>12880</v>
      </c>
      <c r="E12806" s="7">
        <v>107460.6</v>
      </c>
      <c r="F12806" s="7">
        <v>92779.06</v>
      </c>
      <c r="G12806" s="5">
        <f t="shared" si="204"/>
        <v>86.337746113459261</v>
      </c>
    </row>
    <row r="12807" spans="1:7" x14ac:dyDescent="0.25">
      <c r="A12807" s="1" t="s">
        <v>12149</v>
      </c>
      <c r="B12807" s="15"/>
      <c r="C12807" s="16"/>
      <c r="D12807" s="3" t="s">
        <v>12881</v>
      </c>
      <c r="E12807" s="7">
        <v>147555.25</v>
      </c>
      <c r="F12807" s="7">
        <v>120334.75</v>
      </c>
      <c r="G12807" s="5">
        <f t="shared" si="204"/>
        <v>81.552333786835774</v>
      </c>
    </row>
    <row r="12808" spans="1:7" x14ac:dyDescent="0.25">
      <c r="A12808" s="1" t="s">
        <v>12149</v>
      </c>
      <c r="B12808" s="15"/>
      <c r="C12808" s="16"/>
      <c r="D12808" s="3" t="s">
        <v>12882</v>
      </c>
      <c r="E12808" s="7">
        <v>96467.520000000004</v>
      </c>
      <c r="F12808" s="7">
        <v>82994.320000000007</v>
      </c>
      <c r="G12808" s="5">
        <f t="shared" ref="G12808:G12871" si="205">F12808/E12808*100</f>
        <v>86.033433843847135</v>
      </c>
    </row>
    <row r="12809" spans="1:7" x14ac:dyDescent="0.25">
      <c r="A12809" s="1" t="s">
        <v>12149</v>
      </c>
      <c r="B12809" s="15"/>
      <c r="C12809" s="16"/>
      <c r="D12809" s="3" t="s">
        <v>12883</v>
      </c>
      <c r="E12809" s="7">
        <v>96002.4</v>
      </c>
      <c r="F12809" s="7">
        <v>91419.47</v>
      </c>
      <c r="G12809" s="5">
        <f t="shared" si="205"/>
        <v>95.226233927485154</v>
      </c>
    </row>
    <row r="12810" spans="1:7" x14ac:dyDescent="0.25">
      <c r="A12810" s="1" t="s">
        <v>12149</v>
      </c>
      <c r="B12810" s="15"/>
      <c r="C12810" s="16"/>
      <c r="D12810" s="3" t="s">
        <v>12884</v>
      </c>
      <c r="E12810" s="7">
        <v>97194.74</v>
      </c>
      <c r="F12810" s="7">
        <v>88741.48</v>
      </c>
      <c r="G12810" s="5">
        <f t="shared" si="205"/>
        <v>91.302759799552931</v>
      </c>
    </row>
    <row r="12811" spans="1:7" x14ac:dyDescent="0.25">
      <c r="A12811" s="1" t="s">
        <v>12149</v>
      </c>
      <c r="B12811" s="15"/>
      <c r="C12811" s="16"/>
      <c r="D12811" s="3" t="s">
        <v>12885</v>
      </c>
      <c r="E12811" s="7">
        <v>4580.5600000000004</v>
      </c>
      <c r="F12811" s="7">
        <v>53779.89</v>
      </c>
      <c r="G12811" s="5">
        <f t="shared" si="205"/>
        <v>1174.0898492760709</v>
      </c>
    </row>
    <row r="12812" spans="1:7" x14ac:dyDescent="0.25">
      <c r="A12812" s="1" t="s">
        <v>12149</v>
      </c>
      <c r="B12812" s="15"/>
      <c r="C12812" s="16"/>
      <c r="D12812" s="3" t="s">
        <v>12886</v>
      </c>
      <c r="E12812" s="7">
        <v>98576.4</v>
      </c>
      <c r="F12812" s="7">
        <v>90008.01</v>
      </c>
      <c r="G12812" s="5">
        <f t="shared" si="205"/>
        <v>91.307868820529052</v>
      </c>
    </row>
    <row r="12813" spans="1:7" x14ac:dyDescent="0.25">
      <c r="A12813" s="1" t="s">
        <v>12149</v>
      </c>
      <c r="B12813" s="15"/>
      <c r="C12813" s="16"/>
      <c r="D12813" s="3" t="s">
        <v>12887</v>
      </c>
      <c r="E12813" s="7">
        <v>96056.639999999999</v>
      </c>
      <c r="F12813" s="7">
        <v>90257.78</v>
      </c>
      <c r="G12813" s="5">
        <f t="shared" si="205"/>
        <v>93.963082614590718</v>
      </c>
    </row>
    <row r="12814" spans="1:7" x14ac:dyDescent="0.25">
      <c r="A12814" s="1" t="s">
        <v>12149</v>
      </c>
      <c r="B12814" s="15"/>
      <c r="C12814" s="16"/>
      <c r="D12814" s="3" t="s">
        <v>12888</v>
      </c>
      <c r="E12814" s="7">
        <v>56222.400000000001</v>
      </c>
      <c r="F12814" s="7">
        <v>52661.56</v>
      </c>
      <c r="G12814" s="5">
        <f t="shared" si="205"/>
        <v>93.66651014542245</v>
      </c>
    </row>
    <row r="12815" spans="1:7" x14ac:dyDescent="0.25">
      <c r="A12815" s="1" t="s">
        <v>12149</v>
      </c>
      <c r="B12815" s="15"/>
      <c r="C12815" s="16"/>
      <c r="D12815" s="3" t="s">
        <v>12889</v>
      </c>
      <c r="E12815" s="7">
        <v>6574.97</v>
      </c>
      <c r="F12815" s="7">
        <v>13601.58</v>
      </c>
      <c r="G12815" s="5">
        <f t="shared" si="205"/>
        <v>206.86908077147118</v>
      </c>
    </row>
    <row r="12816" spans="1:7" x14ac:dyDescent="0.25">
      <c r="A12816" s="1" t="s">
        <v>12149</v>
      </c>
      <c r="B12816" s="15"/>
      <c r="C12816" s="16"/>
      <c r="D12816" s="3" t="s">
        <v>12890</v>
      </c>
      <c r="E12816" s="7">
        <v>191131.32</v>
      </c>
      <c r="F12816" s="7">
        <v>170435.89</v>
      </c>
      <c r="G12816" s="5">
        <f t="shared" si="205"/>
        <v>89.1721409133783</v>
      </c>
    </row>
    <row r="12817" spans="1:7" x14ac:dyDescent="0.25">
      <c r="A12817" s="1" t="s">
        <v>12149</v>
      </c>
      <c r="B12817" s="15"/>
      <c r="C12817" s="16"/>
      <c r="D12817" s="3" t="s">
        <v>12891</v>
      </c>
      <c r="E12817" s="7">
        <v>187206.32</v>
      </c>
      <c r="F12817" s="7">
        <v>179920.14</v>
      </c>
      <c r="G12817" s="5">
        <f t="shared" si="205"/>
        <v>96.107941227625233</v>
      </c>
    </row>
    <row r="12818" spans="1:7" x14ac:dyDescent="0.25">
      <c r="A12818" s="1" t="s">
        <v>12149</v>
      </c>
      <c r="B12818" s="15"/>
      <c r="C12818" s="16"/>
      <c r="D12818" s="3" t="s">
        <v>12892</v>
      </c>
      <c r="E12818" s="7">
        <v>92676.55</v>
      </c>
      <c r="F12818" s="7">
        <v>76055.850000000006</v>
      </c>
      <c r="G12818" s="5">
        <f t="shared" si="205"/>
        <v>82.065905560791805</v>
      </c>
    </row>
    <row r="12819" spans="1:7" x14ac:dyDescent="0.25">
      <c r="A12819" s="1" t="s">
        <v>12149</v>
      </c>
      <c r="B12819" s="15"/>
      <c r="C12819" s="16"/>
      <c r="D12819" s="3" t="s">
        <v>12893</v>
      </c>
      <c r="E12819" s="7">
        <v>201606.6</v>
      </c>
      <c r="F12819" s="7">
        <v>193811.36</v>
      </c>
      <c r="G12819" s="5">
        <f t="shared" si="205"/>
        <v>96.133440075870524</v>
      </c>
    </row>
    <row r="12820" spans="1:7" x14ac:dyDescent="0.25">
      <c r="A12820" s="1" t="s">
        <v>12149</v>
      </c>
      <c r="B12820" s="15"/>
      <c r="C12820" s="16"/>
      <c r="D12820" s="3" t="s">
        <v>12894</v>
      </c>
      <c r="E12820" s="7">
        <v>90620.4</v>
      </c>
      <c r="F12820" s="7">
        <v>89412.72</v>
      </c>
      <c r="G12820" s="5">
        <f t="shared" si="205"/>
        <v>98.667319941205307</v>
      </c>
    </row>
    <row r="12821" spans="1:7" x14ac:dyDescent="0.25">
      <c r="A12821" s="1" t="s">
        <v>12149</v>
      </c>
      <c r="B12821" s="15"/>
      <c r="C12821" s="16"/>
      <c r="D12821" s="3" t="s">
        <v>12895</v>
      </c>
      <c r="E12821" s="7">
        <v>101336.41</v>
      </c>
      <c r="F12821" s="7">
        <v>91070.04</v>
      </c>
      <c r="G12821" s="5">
        <f t="shared" si="205"/>
        <v>89.869021410961764</v>
      </c>
    </row>
    <row r="12822" spans="1:7" x14ac:dyDescent="0.25">
      <c r="A12822" s="1" t="s">
        <v>12149</v>
      </c>
      <c r="B12822" s="15"/>
      <c r="C12822" s="16"/>
      <c r="D12822" s="3" t="s">
        <v>12896</v>
      </c>
      <c r="E12822" s="7">
        <v>98922.9</v>
      </c>
      <c r="F12822" s="7">
        <v>88747.64</v>
      </c>
      <c r="G12822" s="5">
        <f t="shared" si="205"/>
        <v>89.713948944076648</v>
      </c>
    </row>
    <row r="12823" spans="1:7" x14ac:dyDescent="0.25">
      <c r="A12823" s="1" t="s">
        <v>12149</v>
      </c>
      <c r="B12823" s="15"/>
      <c r="C12823" s="16"/>
      <c r="D12823" s="3" t="s">
        <v>12897</v>
      </c>
      <c r="E12823" s="7">
        <v>418150.68</v>
      </c>
      <c r="F12823" s="7">
        <v>403419.61</v>
      </c>
      <c r="G12823" s="5">
        <f t="shared" si="205"/>
        <v>96.477090507182723</v>
      </c>
    </row>
    <row r="12824" spans="1:7" x14ac:dyDescent="0.25">
      <c r="A12824" s="1" t="s">
        <v>12149</v>
      </c>
      <c r="B12824" s="15"/>
      <c r="C12824" s="16"/>
      <c r="D12824" s="3" t="s">
        <v>12898</v>
      </c>
      <c r="E12824" s="7">
        <v>448883.92</v>
      </c>
      <c r="F12824" s="7">
        <v>386238.54</v>
      </c>
      <c r="G12824" s="5">
        <f t="shared" si="205"/>
        <v>86.044191558476854</v>
      </c>
    </row>
    <row r="12825" spans="1:7" x14ac:dyDescent="0.25">
      <c r="A12825" s="1" t="s">
        <v>12149</v>
      </c>
      <c r="B12825" s="15"/>
      <c r="C12825" s="16"/>
      <c r="D12825" s="3" t="s">
        <v>12899</v>
      </c>
      <c r="E12825" s="7">
        <v>464577.44</v>
      </c>
      <c r="F12825" s="7">
        <v>434836.11</v>
      </c>
      <c r="G12825" s="5">
        <f t="shared" si="205"/>
        <v>93.598197536238516</v>
      </c>
    </row>
    <row r="12826" spans="1:7" x14ac:dyDescent="0.25">
      <c r="A12826" s="1" t="s">
        <v>12149</v>
      </c>
      <c r="B12826" s="15"/>
      <c r="C12826" s="16"/>
      <c r="D12826" s="3" t="s">
        <v>12900</v>
      </c>
      <c r="E12826" s="7">
        <v>457649.5</v>
      </c>
      <c r="F12826" s="7">
        <v>431308.25</v>
      </c>
      <c r="G12826" s="5">
        <f t="shared" si="205"/>
        <v>94.244230573834344</v>
      </c>
    </row>
    <row r="12827" spans="1:7" x14ac:dyDescent="0.25">
      <c r="A12827" s="1" t="s">
        <v>12149</v>
      </c>
      <c r="B12827" s="15"/>
      <c r="C12827" s="16"/>
      <c r="D12827" s="3" t="s">
        <v>12901</v>
      </c>
      <c r="E12827" s="7">
        <v>480294.34</v>
      </c>
      <c r="F12827" s="7">
        <v>448850.61</v>
      </c>
      <c r="G12827" s="5">
        <f t="shared" si="205"/>
        <v>93.453237446021106</v>
      </c>
    </row>
    <row r="12828" spans="1:7" x14ac:dyDescent="0.25">
      <c r="A12828" s="1" t="s">
        <v>12149</v>
      </c>
      <c r="B12828" s="15"/>
      <c r="C12828" s="16"/>
      <c r="D12828" s="3" t="s">
        <v>12902</v>
      </c>
      <c r="E12828" s="7">
        <v>414506.96</v>
      </c>
      <c r="F12828" s="7">
        <v>400757.96</v>
      </c>
      <c r="G12828" s="5">
        <f t="shared" si="205"/>
        <v>96.683047252089565</v>
      </c>
    </row>
    <row r="12829" spans="1:7" x14ac:dyDescent="0.25">
      <c r="A12829" s="1" t="s">
        <v>12149</v>
      </c>
      <c r="B12829" s="15"/>
      <c r="C12829" s="16"/>
      <c r="D12829" s="3" t="s">
        <v>12903</v>
      </c>
      <c r="E12829" s="7">
        <v>523714</v>
      </c>
      <c r="F12829" s="7">
        <v>484285.12</v>
      </c>
      <c r="G12829" s="5">
        <f t="shared" si="205"/>
        <v>92.471295401688707</v>
      </c>
    </row>
    <row r="12830" spans="1:7" x14ac:dyDescent="0.25">
      <c r="A12830" s="1" t="s">
        <v>12149</v>
      </c>
      <c r="B12830" s="15"/>
      <c r="C12830" s="16"/>
      <c r="D12830" s="3" t="s">
        <v>12904</v>
      </c>
      <c r="E12830" s="7">
        <v>429300.73</v>
      </c>
      <c r="F12830" s="7">
        <v>381277.46</v>
      </c>
      <c r="G12830" s="5">
        <f t="shared" si="205"/>
        <v>88.81360625685403</v>
      </c>
    </row>
    <row r="12831" spans="1:7" x14ac:dyDescent="0.25">
      <c r="A12831" s="1" t="s">
        <v>12149</v>
      </c>
      <c r="B12831" s="15"/>
      <c r="C12831" s="16"/>
      <c r="D12831" s="3" t="s">
        <v>12905</v>
      </c>
      <c r="E12831" s="7">
        <v>196035.78</v>
      </c>
      <c r="F12831" s="7">
        <v>191079.62</v>
      </c>
      <c r="G12831" s="5">
        <f t="shared" si="205"/>
        <v>97.471808462720418</v>
      </c>
    </row>
    <row r="12832" spans="1:7" x14ac:dyDescent="0.25">
      <c r="A12832" s="1" t="s">
        <v>12149</v>
      </c>
      <c r="B12832" s="15"/>
      <c r="C12832" s="16"/>
      <c r="D12832" s="3" t="s">
        <v>12906</v>
      </c>
      <c r="E12832" s="7">
        <v>193073.4</v>
      </c>
      <c r="F12832" s="7">
        <v>186481.89</v>
      </c>
      <c r="G12832" s="5">
        <f t="shared" si="205"/>
        <v>96.586008222779526</v>
      </c>
    </row>
    <row r="12833" spans="1:7" x14ac:dyDescent="0.25">
      <c r="A12833" s="1" t="s">
        <v>12149</v>
      </c>
      <c r="B12833" s="15"/>
      <c r="C12833" s="16"/>
      <c r="D12833" s="3" t="s">
        <v>12907</v>
      </c>
      <c r="E12833" s="7">
        <v>193237.2</v>
      </c>
      <c r="F12833" s="7">
        <v>178347.28</v>
      </c>
      <c r="G12833" s="5">
        <f t="shared" si="205"/>
        <v>92.294485740840784</v>
      </c>
    </row>
    <row r="12834" spans="1:7" x14ac:dyDescent="0.25">
      <c r="A12834" s="1" t="s">
        <v>12149</v>
      </c>
      <c r="B12834" s="15"/>
      <c r="C12834" s="16"/>
      <c r="D12834" s="3" t="s">
        <v>12908</v>
      </c>
      <c r="E12834" s="7">
        <v>75698.8</v>
      </c>
      <c r="F12834" s="7">
        <v>50839.92</v>
      </c>
      <c r="G12834" s="5">
        <f t="shared" si="205"/>
        <v>67.160800435409811</v>
      </c>
    </row>
    <row r="12835" spans="1:7" x14ac:dyDescent="0.25">
      <c r="A12835" s="1" t="s">
        <v>12149</v>
      </c>
      <c r="B12835" s="15"/>
      <c r="C12835" s="16"/>
      <c r="D12835" s="3" t="s">
        <v>12909</v>
      </c>
      <c r="E12835" s="7">
        <v>193480.4</v>
      </c>
      <c r="F12835" s="7">
        <v>176909.67</v>
      </c>
      <c r="G12835" s="5">
        <f t="shared" si="205"/>
        <v>91.435447724937518</v>
      </c>
    </row>
    <row r="12836" spans="1:7" x14ac:dyDescent="0.25">
      <c r="A12836" s="1" t="s">
        <v>12149</v>
      </c>
      <c r="B12836" s="15"/>
      <c r="C12836" s="16"/>
      <c r="D12836" s="3" t="s">
        <v>12910</v>
      </c>
      <c r="E12836" s="7">
        <v>192923.1</v>
      </c>
      <c r="F12836" s="7">
        <v>182151.54</v>
      </c>
      <c r="G12836" s="5">
        <f t="shared" si="205"/>
        <v>94.416656170256445</v>
      </c>
    </row>
    <row r="12837" spans="1:7" x14ac:dyDescent="0.25">
      <c r="A12837" s="1" t="s">
        <v>12149</v>
      </c>
      <c r="B12837" s="15"/>
      <c r="C12837" s="16"/>
      <c r="D12837" s="3" t="s">
        <v>12911</v>
      </c>
      <c r="E12837" s="7">
        <v>183206.39999999999</v>
      </c>
      <c r="F12837" s="7">
        <v>158870.03</v>
      </c>
      <c r="G12837" s="5">
        <f t="shared" si="205"/>
        <v>86.716419295395795</v>
      </c>
    </row>
    <row r="12838" spans="1:7" x14ac:dyDescent="0.25">
      <c r="A12838" s="1" t="s">
        <v>12149</v>
      </c>
      <c r="B12838" s="15"/>
      <c r="C12838" s="16"/>
      <c r="D12838" s="3" t="s">
        <v>12912</v>
      </c>
      <c r="E12838" s="7">
        <v>185780.4</v>
      </c>
      <c r="F12838" s="7">
        <v>179814.32</v>
      </c>
      <c r="G12838" s="5">
        <f t="shared" si="205"/>
        <v>96.788638629263374</v>
      </c>
    </row>
    <row r="12839" spans="1:7" x14ac:dyDescent="0.25">
      <c r="A12839" s="1" t="s">
        <v>12149</v>
      </c>
      <c r="B12839" s="15"/>
      <c r="C12839" s="16"/>
      <c r="D12839" s="3" t="s">
        <v>12913</v>
      </c>
      <c r="E12839" s="7">
        <v>247417.24</v>
      </c>
      <c r="F12839" s="7">
        <v>235060.59</v>
      </c>
      <c r="G12839" s="5">
        <f t="shared" si="205"/>
        <v>95.005744142970798</v>
      </c>
    </row>
    <row r="12840" spans="1:7" x14ac:dyDescent="0.25">
      <c r="A12840" s="1" t="s">
        <v>12149</v>
      </c>
      <c r="B12840" s="15"/>
      <c r="C12840" s="16"/>
      <c r="D12840" s="3" t="s">
        <v>12914</v>
      </c>
      <c r="E12840" s="7">
        <v>258663.6</v>
      </c>
      <c r="F12840" s="7">
        <v>113485.57</v>
      </c>
      <c r="G12840" s="5">
        <f t="shared" si="205"/>
        <v>43.873807524522199</v>
      </c>
    </row>
    <row r="12841" spans="1:7" x14ac:dyDescent="0.25">
      <c r="A12841" s="1" t="s">
        <v>12149</v>
      </c>
      <c r="B12841" s="15"/>
      <c r="C12841" s="16"/>
      <c r="D12841" s="3" t="s">
        <v>12915</v>
      </c>
      <c r="E12841" s="7">
        <v>344058</v>
      </c>
      <c r="F12841" s="7">
        <v>239562.41</v>
      </c>
      <c r="G12841" s="5">
        <f t="shared" si="205"/>
        <v>69.628495776874828</v>
      </c>
    </row>
    <row r="12842" spans="1:7" x14ac:dyDescent="0.25">
      <c r="A12842" s="1" t="s">
        <v>12149</v>
      </c>
      <c r="B12842" s="15"/>
      <c r="C12842" s="16"/>
      <c r="D12842" s="3" t="s">
        <v>12916</v>
      </c>
      <c r="E12842" s="7">
        <v>365632.8</v>
      </c>
      <c r="F12842" s="7">
        <v>205543.8</v>
      </c>
      <c r="G12842" s="5">
        <f t="shared" si="205"/>
        <v>56.21590841959474</v>
      </c>
    </row>
    <row r="12843" spans="1:7" x14ac:dyDescent="0.25">
      <c r="A12843" s="1" t="s">
        <v>12149</v>
      </c>
      <c r="B12843" s="15"/>
      <c r="C12843" s="16"/>
      <c r="D12843" s="3" t="s">
        <v>12917</v>
      </c>
      <c r="E12843" s="7">
        <v>62788.38</v>
      </c>
      <c r="F12843" s="7">
        <v>57281.08</v>
      </c>
      <c r="G12843" s="5">
        <f t="shared" si="205"/>
        <v>91.228791059747053</v>
      </c>
    </row>
    <row r="12844" spans="1:7" x14ac:dyDescent="0.25">
      <c r="A12844" s="1" t="s">
        <v>12149</v>
      </c>
      <c r="B12844" s="15"/>
      <c r="C12844" s="16"/>
      <c r="D12844" s="3" t="s">
        <v>12918</v>
      </c>
      <c r="E12844" s="7">
        <v>64478.64</v>
      </c>
      <c r="F12844" s="7">
        <v>61836.72</v>
      </c>
      <c r="G12844" s="5">
        <f t="shared" si="205"/>
        <v>95.902643107857116</v>
      </c>
    </row>
    <row r="12845" spans="1:7" x14ac:dyDescent="0.25">
      <c r="A12845" s="1" t="s">
        <v>12149</v>
      </c>
      <c r="B12845" s="15"/>
      <c r="C12845" s="16"/>
      <c r="D12845" s="3" t="s">
        <v>12919</v>
      </c>
      <c r="E12845" s="7">
        <v>97737.1</v>
      </c>
      <c r="F12845" s="7">
        <v>88894.23</v>
      </c>
      <c r="G12845" s="5">
        <f t="shared" si="205"/>
        <v>90.952391671125895</v>
      </c>
    </row>
    <row r="12846" spans="1:7" x14ac:dyDescent="0.25">
      <c r="A12846" s="1" t="s">
        <v>12149</v>
      </c>
      <c r="B12846" s="15"/>
      <c r="C12846" s="16"/>
      <c r="D12846" s="3" t="s">
        <v>12920</v>
      </c>
      <c r="E12846" s="7">
        <v>269256</v>
      </c>
      <c r="F12846" s="7">
        <v>257212.76</v>
      </c>
      <c r="G12846" s="5">
        <f t="shared" si="205"/>
        <v>95.527215735211101</v>
      </c>
    </row>
    <row r="12847" spans="1:7" x14ac:dyDescent="0.25">
      <c r="A12847" s="1" t="s">
        <v>12149</v>
      </c>
      <c r="B12847" s="15"/>
      <c r="C12847" s="16"/>
      <c r="D12847" s="3" t="s">
        <v>12921</v>
      </c>
      <c r="E12847" s="7">
        <v>65176.800000000003</v>
      </c>
      <c r="F12847" s="7">
        <v>61648.160000000003</v>
      </c>
      <c r="G12847" s="5">
        <f t="shared" si="205"/>
        <v>94.586049023578937</v>
      </c>
    </row>
    <row r="12848" spans="1:7" x14ac:dyDescent="0.25">
      <c r="A12848" s="1" t="s">
        <v>12149</v>
      </c>
      <c r="B12848" s="15"/>
      <c r="C12848" s="16"/>
      <c r="D12848" s="3" t="s">
        <v>12922</v>
      </c>
      <c r="E12848" s="7">
        <v>744674.16</v>
      </c>
      <c r="F12848" s="7">
        <v>719668.03</v>
      </c>
      <c r="G12848" s="5">
        <f t="shared" si="205"/>
        <v>96.642003799352992</v>
      </c>
    </row>
    <row r="12849" spans="1:7" x14ac:dyDescent="0.25">
      <c r="A12849" s="1" t="s">
        <v>12149</v>
      </c>
      <c r="B12849" s="15"/>
      <c r="C12849" s="16"/>
      <c r="D12849" s="3" t="s">
        <v>12923</v>
      </c>
      <c r="E12849" s="7">
        <v>501787.24</v>
      </c>
      <c r="F12849" s="7">
        <v>462421.51</v>
      </c>
      <c r="G12849" s="5">
        <f t="shared" si="205"/>
        <v>92.154896166749879</v>
      </c>
    </row>
    <row r="12850" spans="1:7" x14ac:dyDescent="0.25">
      <c r="A12850" s="1" t="s">
        <v>12149</v>
      </c>
      <c r="B12850" s="15"/>
      <c r="C12850" s="16"/>
      <c r="D12850" s="3" t="s">
        <v>12924</v>
      </c>
      <c r="E12850" s="7">
        <v>0</v>
      </c>
      <c r="F12850" s="7">
        <v>40258.46</v>
      </c>
      <c r="G12850" s="5">
        <v>0</v>
      </c>
    </row>
    <row r="12851" spans="1:7" x14ac:dyDescent="0.25">
      <c r="A12851" s="1" t="s">
        <v>12149</v>
      </c>
      <c r="B12851" s="15"/>
      <c r="C12851" s="16"/>
      <c r="D12851" s="3" t="s">
        <v>12925</v>
      </c>
      <c r="E12851" s="7">
        <v>496791.3</v>
      </c>
      <c r="F12851" s="7">
        <v>449854.3</v>
      </c>
      <c r="G12851" s="5">
        <f t="shared" si="205"/>
        <v>90.551968200731366</v>
      </c>
    </row>
    <row r="12852" spans="1:7" x14ac:dyDescent="0.25">
      <c r="A12852" s="1" t="s">
        <v>12149</v>
      </c>
      <c r="B12852" s="15"/>
      <c r="C12852" s="16"/>
      <c r="D12852" s="3" t="s">
        <v>12926</v>
      </c>
      <c r="E12852" s="7">
        <v>317913.83</v>
      </c>
      <c r="F12852" s="7">
        <v>290504.83</v>
      </c>
      <c r="G12852" s="5">
        <f t="shared" si="205"/>
        <v>91.378481395414596</v>
      </c>
    </row>
    <row r="12853" spans="1:7" x14ac:dyDescent="0.25">
      <c r="A12853" s="1" t="s">
        <v>12149</v>
      </c>
      <c r="B12853" s="15"/>
      <c r="C12853" s="16"/>
      <c r="D12853" s="3" t="s">
        <v>12927</v>
      </c>
      <c r="E12853" s="7">
        <v>317770.71000000002</v>
      </c>
      <c r="F12853" s="7">
        <v>298453.83</v>
      </c>
      <c r="G12853" s="5">
        <f t="shared" si="205"/>
        <v>93.921126336659526</v>
      </c>
    </row>
    <row r="12854" spans="1:7" x14ac:dyDescent="0.25">
      <c r="A12854" s="1" t="s">
        <v>12149</v>
      </c>
      <c r="B12854" s="15"/>
      <c r="C12854" s="16"/>
      <c r="D12854" s="3" t="s">
        <v>12928</v>
      </c>
      <c r="E12854" s="7">
        <v>207573.6</v>
      </c>
      <c r="F12854" s="7">
        <v>198007.56</v>
      </c>
      <c r="G12854" s="5">
        <f t="shared" si="205"/>
        <v>95.391494872180274</v>
      </c>
    </row>
    <row r="12855" spans="1:7" x14ac:dyDescent="0.25">
      <c r="A12855" s="1" t="s">
        <v>12149</v>
      </c>
      <c r="B12855" s="15"/>
      <c r="C12855" s="16"/>
      <c r="D12855" s="3" t="s">
        <v>12929</v>
      </c>
      <c r="E12855" s="7">
        <v>204438</v>
      </c>
      <c r="F12855" s="7">
        <v>180715.88</v>
      </c>
      <c r="G12855" s="5">
        <f t="shared" si="205"/>
        <v>88.396423365519126</v>
      </c>
    </row>
    <row r="12856" spans="1:7" x14ac:dyDescent="0.25">
      <c r="A12856" s="1" t="s">
        <v>12149</v>
      </c>
      <c r="B12856" s="15"/>
      <c r="C12856" s="16"/>
      <c r="D12856" s="3" t="s">
        <v>12930</v>
      </c>
      <c r="E12856" s="7">
        <v>64911.6</v>
      </c>
      <c r="F12856" s="7">
        <v>59029.46</v>
      </c>
      <c r="G12856" s="5">
        <f t="shared" si="205"/>
        <v>90.938229838734529</v>
      </c>
    </row>
    <row r="12857" spans="1:7" x14ac:dyDescent="0.25">
      <c r="A12857" s="1" t="s">
        <v>12149</v>
      </c>
      <c r="B12857" s="15"/>
      <c r="C12857" s="16"/>
      <c r="D12857" s="3" t="s">
        <v>12931</v>
      </c>
      <c r="E12857" s="7">
        <v>150497.94</v>
      </c>
      <c r="F12857" s="7">
        <v>141677.93</v>
      </c>
      <c r="G12857" s="5">
        <f t="shared" si="205"/>
        <v>94.139448021680565</v>
      </c>
    </row>
    <row r="12858" spans="1:7" x14ac:dyDescent="0.25">
      <c r="A12858" s="1" t="s">
        <v>12149</v>
      </c>
      <c r="B12858" s="15"/>
      <c r="C12858" s="16"/>
      <c r="D12858" s="3" t="s">
        <v>12932</v>
      </c>
      <c r="E12858" s="7">
        <v>493760.76</v>
      </c>
      <c r="F12858" s="7">
        <v>466642.3</v>
      </c>
      <c r="G12858" s="5">
        <f t="shared" si="205"/>
        <v>94.507773359713724</v>
      </c>
    </row>
    <row r="12859" spans="1:7" x14ac:dyDescent="0.25">
      <c r="A12859" s="1" t="s">
        <v>12149</v>
      </c>
      <c r="B12859" s="15"/>
      <c r="C12859" s="16"/>
      <c r="D12859" s="3" t="s">
        <v>12933</v>
      </c>
      <c r="E12859" s="7">
        <v>313306.40999999997</v>
      </c>
      <c r="F12859" s="7">
        <v>288080.58</v>
      </c>
      <c r="G12859" s="5">
        <f t="shared" si="205"/>
        <v>91.94851136304554</v>
      </c>
    </row>
    <row r="12860" spans="1:7" x14ac:dyDescent="0.25">
      <c r="A12860" s="1" t="s">
        <v>12149</v>
      </c>
      <c r="B12860" s="15"/>
      <c r="C12860" s="16"/>
      <c r="D12860" s="3" t="s">
        <v>12934</v>
      </c>
      <c r="E12860" s="7">
        <v>313170</v>
      </c>
      <c r="F12860" s="7">
        <v>286562.56</v>
      </c>
      <c r="G12860" s="5">
        <f t="shared" si="205"/>
        <v>91.503834977807571</v>
      </c>
    </row>
    <row r="12861" spans="1:7" x14ac:dyDescent="0.25">
      <c r="A12861" s="1" t="s">
        <v>12149</v>
      </c>
      <c r="B12861" s="15"/>
      <c r="C12861" s="16"/>
      <c r="D12861" s="3" t="s">
        <v>12935</v>
      </c>
      <c r="E12861" s="7">
        <v>311390.88</v>
      </c>
      <c r="F12861" s="7">
        <v>288346.96000000002</v>
      </c>
      <c r="G12861" s="5">
        <f t="shared" si="205"/>
        <v>92.599680504451527</v>
      </c>
    </row>
    <row r="12862" spans="1:7" x14ac:dyDescent="0.25">
      <c r="A12862" s="1" t="s">
        <v>12149</v>
      </c>
      <c r="B12862" s="15"/>
      <c r="C12862" s="16"/>
      <c r="D12862" s="3" t="s">
        <v>12936</v>
      </c>
      <c r="E12862" s="7">
        <v>1563657.05</v>
      </c>
      <c r="F12862" s="7">
        <v>1441767.03</v>
      </c>
      <c r="G12862" s="5">
        <f t="shared" si="205"/>
        <v>92.204811150885035</v>
      </c>
    </row>
    <row r="12863" spans="1:7" x14ac:dyDescent="0.25">
      <c r="A12863" s="1" t="s">
        <v>12149</v>
      </c>
      <c r="B12863" s="15"/>
      <c r="C12863" s="16"/>
      <c r="D12863" s="3" t="s">
        <v>12937</v>
      </c>
      <c r="E12863" s="7">
        <v>625309.34</v>
      </c>
      <c r="F12863" s="7">
        <v>587417.71</v>
      </c>
      <c r="G12863" s="5">
        <f t="shared" si="205"/>
        <v>93.940338393154335</v>
      </c>
    </row>
    <row r="12864" spans="1:7" x14ac:dyDescent="0.25">
      <c r="A12864" s="1" t="s">
        <v>12149</v>
      </c>
      <c r="B12864" s="15"/>
      <c r="C12864" s="16"/>
      <c r="D12864" s="3" t="s">
        <v>12938</v>
      </c>
      <c r="E12864" s="7">
        <v>32848.22</v>
      </c>
      <c r="F12864" s="7">
        <v>74037.3</v>
      </c>
      <c r="G12864" s="5">
        <f t="shared" si="205"/>
        <v>225.39212170400708</v>
      </c>
    </row>
    <row r="12865" spans="1:7" x14ac:dyDescent="0.25">
      <c r="A12865" s="1" t="s">
        <v>12149</v>
      </c>
      <c r="B12865" s="15"/>
      <c r="C12865" s="16"/>
      <c r="D12865" s="3" t="s">
        <v>12939</v>
      </c>
      <c r="E12865" s="7">
        <v>304100</v>
      </c>
      <c r="F12865" s="7">
        <v>289626.42</v>
      </c>
      <c r="G12865" s="5">
        <f t="shared" si="205"/>
        <v>95.24051956593226</v>
      </c>
    </row>
    <row r="12866" spans="1:7" x14ac:dyDescent="0.25">
      <c r="A12866" s="1" t="s">
        <v>12149</v>
      </c>
      <c r="B12866" s="15"/>
      <c r="C12866" s="16"/>
      <c r="D12866" s="3" t="s">
        <v>12940</v>
      </c>
      <c r="E12866" s="7">
        <v>776759.01</v>
      </c>
      <c r="F12866" s="7">
        <v>558667.39</v>
      </c>
      <c r="G12866" s="5">
        <f t="shared" si="205"/>
        <v>71.922872191723926</v>
      </c>
    </row>
    <row r="12867" spans="1:7" x14ac:dyDescent="0.25">
      <c r="A12867" s="1" t="s">
        <v>12149</v>
      </c>
      <c r="B12867" s="15"/>
      <c r="C12867" s="16"/>
      <c r="D12867" s="3" t="s">
        <v>12941</v>
      </c>
      <c r="E12867" s="7">
        <v>3441.62</v>
      </c>
      <c r="F12867" s="7">
        <v>46616.18</v>
      </c>
      <c r="G12867" s="5">
        <f t="shared" si="205"/>
        <v>1354.4836443302863</v>
      </c>
    </row>
    <row r="12868" spans="1:7" x14ac:dyDescent="0.25">
      <c r="A12868" s="1" t="s">
        <v>12149</v>
      </c>
      <c r="B12868" s="15"/>
      <c r="C12868" s="16"/>
      <c r="D12868" s="3" t="s">
        <v>12942</v>
      </c>
      <c r="E12868" s="7">
        <v>507631.62</v>
      </c>
      <c r="F12868" s="7">
        <v>475295.49</v>
      </c>
      <c r="G12868" s="5">
        <f t="shared" si="205"/>
        <v>93.630000826189658</v>
      </c>
    </row>
    <row r="12869" spans="1:7" x14ac:dyDescent="0.25">
      <c r="A12869" s="1" t="s">
        <v>12149</v>
      </c>
      <c r="B12869" s="15"/>
      <c r="C12869" s="16"/>
      <c r="D12869" s="3" t="s">
        <v>12943</v>
      </c>
      <c r="E12869" s="7">
        <v>1116400.58</v>
      </c>
      <c r="F12869" s="7">
        <v>1038098.9</v>
      </c>
      <c r="G12869" s="5">
        <f t="shared" si="205"/>
        <v>92.986237968453935</v>
      </c>
    </row>
    <row r="12870" spans="1:7" x14ac:dyDescent="0.25">
      <c r="A12870" s="1" t="s">
        <v>12149</v>
      </c>
      <c r="B12870" s="15"/>
      <c r="C12870" s="16"/>
      <c r="D12870" s="3" t="s">
        <v>12944</v>
      </c>
      <c r="E12870" s="7">
        <v>498171.4</v>
      </c>
      <c r="F12870" s="7">
        <v>457404.9</v>
      </c>
      <c r="G12870" s="5">
        <f t="shared" si="205"/>
        <v>91.816772299654289</v>
      </c>
    </row>
    <row r="12871" spans="1:7" x14ac:dyDescent="0.25">
      <c r="A12871" s="1" t="s">
        <v>12149</v>
      </c>
      <c r="B12871" s="15"/>
      <c r="C12871" s="16"/>
      <c r="D12871" s="3" t="s">
        <v>12945</v>
      </c>
      <c r="E12871" s="7">
        <v>202943.72</v>
      </c>
      <c r="F12871" s="7">
        <v>192348.15</v>
      </c>
      <c r="G12871" s="5">
        <f t="shared" si="205"/>
        <v>94.779059928535844</v>
      </c>
    </row>
    <row r="12872" spans="1:7" x14ac:dyDescent="0.25">
      <c r="A12872" s="1" t="s">
        <v>12149</v>
      </c>
      <c r="B12872" s="15"/>
      <c r="C12872" s="16"/>
      <c r="D12872" s="3" t="s">
        <v>12946</v>
      </c>
      <c r="E12872" s="7">
        <v>49550.35</v>
      </c>
      <c r="F12872" s="7">
        <v>46907.68</v>
      </c>
      <c r="G12872" s="5">
        <f t="shared" ref="G12872:G12935" si="206">F12872/E12872*100</f>
        <v>94.666697611621302</v>
      </c>
    </row>
    <row r="12873" spans="1:7" x14ac:dyDescent="0.25">
      <c r="A12873" s="1" t="s">
        <v>12149</v>
      </c>
      <c r="B12873" s="15"/>
      <c r="C12873" s="16"/>
      <c r="D12873" s="3" t="s">
        <v>12947</v>
      </c>
      <c r="E12873" s="7">
        <v>101016</v>
      </c>
      <c r="F12873" s="7">
        <v>91509.71</v>
      </c>
      <c r="G12873" s="5">
        <f t="shared" si="206"/>
        <v>90.589322483566974</v>
      </c>
    </row>
    <row r="12874" spans="1:7" x14ac:dyDescent="0.25">
      <c r="A12874" s="1" t="s">
        <v>12149</v>
      </c>
      <c r="B12874" s="15"/>
      <c r="C12874" s="16"/>
      <c r="D12874" s="3" t="s">
        <v>12948</v>
      </c>
      <c r="E12874" s="7">
        <v>86408.4</v>
      </c>
      <c r="F12874" s="7">
        <v>18146.32</v>
      </c>
      <c r="G12874" s="5">
        <f t="shared" si="206"/>
        <v>21.000643455960301</v>
      </c>
    </row>
    <row r="12875" spans="1:7" x14ac:dyDescent="0.25">
      <c r="A12875" s="1" t="s">
        <v>12149</v>
      </c>
      <c r="B12875" s="15"/>
      <c r="C12875" s="16"/>
      <c r="D12875" s="3" t="s">
        <v>12949</v>
      </c>
      <c r="E12875" s="7">
        <v>108856.8</v>
      </c>
      <c r="F12875" s="7">
        <v>105156.96</v>
      </c>
      <c r="G12875" s="5">
        <f t="shared" si="206"/>
        <v>96.601186145468176</v>
      </c>
    </row>
    <row r="12876" spans="1:7" x14ac:dyDescent="0.25">
      <c r="A12876" s="1" t="s">
        <v>12149</v>
      </c>
      <c r="B12876" s="15"/>
      <c r="C12876" s="16"/>
      <c r="D12876" s="3" t="s">
        <v>12950</v>
      </c>
      <c r="E12876" s="7">
        <v>53804.4</v>
      </c>
      <c r="F12876" s="7">
        <v>52205.23</v>
      </c>
      <c r="G12876" s="5">
        <f t="shared" si="206"/>
        <v>97.027808134650712</v>
      </c>
    </row>
    <row r="12877" spans="1:7" x14ac:dyDescent="0.25">
      <c r="A12877" s="1" t="s">
        <v>12149</v>
      </c>
      <c r="B12877" s="15"/>
      <c r="C12877" s="16"/>
      <c r="D12877" s="3" t="s">
        <v>12951</v>
      </c>
      <c r="E12877" s="7">
        <v>128388</v>
      </c>
      <c r="F12877" s="7">
        <v>117888.3</v>
      </c>
      <c r="G12877" s="5">
        <f t="shared" si="206"/>
        <v>91.821899242919898</v>
      </c>
    </row>
    <row r="12878" spans="1:7" x14ac:dyDescent="0.25">
      <c r="A12878" s="1" t="s">
        <v>12149</v>
      </c>
      <c r="B12878" s="15"/>
      <c r="C12878" s="16"/>
      <c r="D12878" s="3" t="s">
        <v>12952</v>
      </c>
      <c r="E12878" s="7">
        <v>150822.12</v>
      </c>
      <c r="F12878" s="7">
        <v>134551.24</v>
      </c>
      <c r="G12878" s="5">
        <f t="shared" si="206"/>
        <v>89.211874226406579</v>
      </c>
    </row>
    <row r="12879" spans="1:7" x14ac:dyDescent="0.25">
      <c r="A12879" s="1" t="s">
        <v>12149</v>
      </c>
      <c r="B12879" s="15"/>
      <c r="C12879" s="16"/>
      <c r="D12879" s="3" t="s">
        <v>12953</v>
      </c>
      <c r="E12879" s="7">
        <v>67848.899999999994</v>
      </c>
      <c r="F12879" s="7">
        <v>61529.83</v>
      </c>
      <c r="G12879" s="5">
        <f t="shared" si="206"/>
        <v>90.686554977309882</v>
      </c>
    </row>
    <row r="12880" spans="1:7" x14ac:dyDescent="0.25">
      <c r="A12880" s="1" t="s">
        <v>12149</v>
      </c>
      <c r="B12880" s="15"/>
      <c r="C12880" s="16"/>
      <c r="D12880" s="3" t="s">
        <v>12954</v>
      </c>
      <c r="E12880" s="7">
        <v>97783.34</v>
      </c>
      <c r="F12880" s="7">
        <v>94385.98</v>
      </c>
      <c r="G12880" s="5">
        <f t="shared" si="206"/>
        <v>96.525624917291637</v>
      </c>
    </row>
    <row r="12881" spans="1:7" x14ac:dyDescent="0.25">
      <c r="A12881" s="1" t="s">
        <v>12149</v>
      </c>
      <c r="B12881" s="15"/>
      <c r="C12881" s="16"/>
      <c r="D12881" s="3" t="s">
        <v>12955</v>
      </c>
      <c r="E12881" s="7">
        <v>96860.4</v>
      </c>
      <c r="F12881" s="7">
        <v>83894.39</v>
      </c>
      <c r="G12881" s="5">
        <f t="shared" si="206"/>
        <v>86.613714170083952</v>
      </c>
    </row>
    <row r="12882" spans="1:7" x14ac:dyDescent="0.25">
      <c r="A12882" s="1" t="s">
        <v>12149</v>
      </c>
      <c r="B12882" s="15"/>
      <c r="C12882" s="16"/>
      <c r="D12882" s="3" t="s">
        <v>12956</v>
      </c>
      <c r="E12882" s="7">
        <v>90901.2</v>
      </c>
      <c r="F12882" s="7">
        <v>74106.34</v>
      </c>
      <c r="G12882" s="5">
        <f t="shared" si="206"/>
        <v>81.524050287564961</v>
      </c>
    </row>
    <row r="12883" spans="1:7" x14ac:dyDescent="0.25">
      <c r="A12883" s="1" t="s">
        <v>12149</v>
      </c>
      <c r="B12883" s="15"/>
      <c r="C12883" s="16"/>
      <c r="D12883" s="3" t="s">
        <v>12957</v>
      </c>
      <c r="E12883" s="7">
        <v>75145.2</v>
      </c>
      <c r="F12883" s="7">
        <v>72816.98</v>
      </c>
      <c r="G12883" s="5">
        <f t="shared" si="206"/>
        <v>96.901704965852772</v>
      </c>
    </row>
    <row r="12884" spans="1:7" x14ac:dyDescent="0.25">
      <c r="A12884" s="1" t="s">
        <v>12149</v>
      </c>
      <c r="B12884" s="15"/>
      <c r="C12884" s="16"/>
      <c r="D12884" s="3" t="s">
        <v>12958</v>
      </c>
      <c r="E12884" s="7">
        <v>74474.820000000007</v>
      </c>
      <c r="F12884" s="7">
        <v>64441.79</v>
      </c>
      <c r="G12884" s="5">
        <f t="shared" si="206"/>
        <v>86.528292381237037</v>
      </c>
    </row>
    <row r="12885" spans="1:7" x14ac:dyDescent="0.25">
      <c r="A12885" s="1" t="s">
        <v>12149</v>
      </c>
      <c r="B12885" s="15"/>
      <c r="C12885" s="16"/>
      <c r="D12885" s="3" t="s">
        <v>12959</v>
      </c>
      <c r="E12885" s="7">
        <v>99249.97</v>
      </c>
      <c r="F12885" s="7">
        <v>91899.28</v>
      </c>
      <c r="G12885" s="5">
        <f t="shared" si="206"/>
        <v>92.593760985519694</v>
      </c>
    </row>
    <row r="12886" spans="1:7" x14ac:dyDescent="0.25">
      <c r="A12886" s="1" t="s">
        <v>12149</v>
      </c>
      <c r="B12886" s="15"/>
      <c r="C12886" s="16"/>
      <c r="D12886" s="3" t="s">
        <v>12960</v>
      </c>
      <c r="E12886" s="7">
        <v>98670</v>
      </c>
      <c r="F12886" s="7">
        <v>95745.09</v>
      </c>
      <c r="G12886" s="5">
        <f t="shared" si="206"/>
        <v>97.035664335664336</v>
      </c>
    </row>
    <row r="12887" spans="1:7" x14ac:dyDescent="0.25">
      <c r="A12887" s="1" t="s">
        <v>12149</v>
      </c>
      <c r="B12887" s="15"/>
      <c r="C12887" s="16"/>
      <c r="D12887" s="3" t="s">
        <v>12961</v>
      </c>
      <c r="E12887" s="7">
        <v>67945.8</v>
      </c>
      <c r="F12887" s="7">
        <v>65549.38</v>
      </c>
      <c r="G12887" s="5">
        <f t="shared" si="206"/>
        <v>96.473041747981483</v>
      </c>
    </row>
    <row r="12888" spans="1:7" x14ac:dyDescent="0.25">
      <c r="A12888" s="1" t="s">
        <v>12149</v>
      </c>
      <c r="B12888" s="15"/>
      <c r="C12888" s="16"/>
      <c r="D12888" s="3" t="s">
        <v>12962</v>
      </c>
      <c r="E12888" s="7">
        <v>96520.25</v>
      </c>
      <c r="F12888" s="7">
        <v>91049.25</v>
      </c>
      <c r="G12888" s="5">
        <f t="shared" si="206"/>
        <v>94.33175939763936</v>
      </c>
    </row>
    <row r="12889" spans="1:7" x14ac:dyDescent="0.25">
      <c r="A12889" s="1" t="s">
        <v>12149</v>
      </c>
      <c r="B12889" s="15"/>
      <c r="C12889" s="16"/>
      <c r="D12889" s="3" t="s">
        <v>12963</v>
      </c>
      <c r="E12889" s="7">
        <v>67158</v>
      </c>
      <c r="F12889" s="7">
        <v>55047.42</v>
      </c>
      <c r="G12889" s="5">
        <f t="shared" si="206"/>
        <v>81.967032967032964</v>
      </c>
    </row>
    <row r="12890" spans="1:7" x14ac:dyDescent="0.25">
      <c r="A12890" s="1" t="s">
        <v>12149</v>
      </c>
      <c r="B12890" s="15"/>
      <c r="C12890" s="16"/>
      <c r="D12890" s="3" t="s">
        <v>12964</v>
      </c>
      <c r="E12890" s="7">
        <v>100854</v>
      </c>
      <c r="F12890" s="7">
        <v>82747.44</v>
      </c>
      <c r="G12890" s="5">
        <f t="shared" si="206"/>
        <v>82.046760663930044</v>
      </c>
    </row>
    <row r="12891" spans="1:7" x14ac:dyDescent="0.25">
      <c r="A12891" s="1" t="s">
        <v>12149</v>
      </c>
      <c r="B12891" s="15"/>
      <c r="C12891" s="16"/>
      <c r="D12891" s="3" t="s">
        <v>12965</v>
      </c>
      <c r="E12891" s="7">
        <v>487134.2</v>
      </c>
      <c r="F12891" s="7">
        <v>455169.57</v>
      </c>
      <c r="G12891" s="5">
        <f t="shared" si="206"/>
        <v>93.43822913685797</v>
      </c>
    </row>
    <row r="12892" spans="1:7" x14ac:dyDescent="0.25">
      <c r="A12892" s="1" t="s">
        <v>12149</v>
      </c>
      <c r="B12892" s="15"/>
      <c r="C12892" s="16"/>
      <c r="D12892" s="3" t="s">
        <v>12966</v>
      </c>
      <c r="E12892" s="7">
        <v>317602.71999999997</v>
      </c>
      <c r="F12892" s="7">
        <v>289796.77</v>
      </c>
      <c r="G12892" s="5">
        <f t="shared" si="206"/>
        <v>91.245052939093227</v>
      </c>
    </row>
    <row r="12893" spans="1:7" x14ac:dyDescent="0.25">
      <c r="A12893" s="1" t="s">
        <v>12149</v>
      </c>
      <c r="B12893" s="15"/>
      <c r="C12893" s="16"/>
      <c r="D12893" s="3" t="s">
        <v>12967</v>
      </c>
      <c r="E12893" s="7">
        <v>491937.52</v>
      </c>
      <c r="F12893" s="7">
        <v>455648.15</v>
      </c>
      <c r="G12893" s="5">
        <f t="shared" si="206"/>
        <v>92.623174991816043</v>
      </c>
    </row>
    <row r="12894" spans="1:7" x14ac:dyDescent="0.25">
      <c r="A12894" s="1" t="s">
        <v>12149</v>
      </c>
      <c r="B12894" s="15"/>
      <c r="C12894" s="16"/>
      <c r="D12894" s="3" t="s">
        <v>12968</v>
      </c>
      <c r="E12894" s="7">
        <v>406581.4</v>
      </c>
      <c r="F12894" s="7">
        <v>369694.73</v>
      </c>
      <c r="G12894" s="5">
        <f t="shared" si="206"/>
        <v>90.927605148686084</v>
      </c>
    </row>
    <row r="12895" spans="1:7" x14ac:dyDescent="0.25">
      <c r="A12895" s="1" t="s">
        <v>12149</v>
      </c>
      <c r="B12895" s="15"/>
      <c r="C12895" s="16"/>
      <c r="D12895" s="3" t="s">
        <v>12969</v>
      </c>
      <c r="E12895" s="7">
        <v>494870.64</v>
      </c>
      <c r="F12895" s="7">
        <v>455705.06</v>
      </c>
      <c r="G12895" s="5">
        <f t="shared" si="206"/>
        <v>92.085693344022175</v>
      </c>
    </row>
    <row r="12896" spans="1:7" x14ac:dyDescent="0.25">
      <c r="A12896" s="1" t="s">
        <v>12149</v>
      </c>
      <c r="B12896" s="15"/>
      <c r="C12896" s="16"/>
      <c r="D12896" s="3" t="s">
        <v>12970</v>
      </c>
      <c r="E12896" s="7">
        <v>161538</v>
      </c>
      <c r="F12896" s="7">
        <v>148016.32999999999</v>
      </c>
      <c r="G12896" s="5">
        <f t="shared" si="206"/>
        <v>91.629418465005131</v>
      </c>
    </row>
    <row r="12897" spans="1:7" x14ac:dyDescent="0.25">
      <c r="A12897" s="1" t="s">
        <v>12149</v>
      </c>
      <c r="B12897" s="15"/>
      <c r="C12897" s="16"/>
      <c r="D12897" s="3" t="s">
        <v>12971</v>
      </c>
      <c r="E12897" s="7">
        <v>498484.18</v>
      </c>
      <c r="F12897" s="7">
        <v>477189.53</v>
      </c>
      <c r="G12897" s="5">
        <f t="shared" si="206"/>
        <v>95.728119195277174</v>
      </c>
    </row>
    <row r="12898" spans="1:7" x14ac:dyDescent="0.25">
      <c r="A12898" s="1" t="s">
        <v>12149</v>
      </c>
      <c r="B12898" s="15"/>
      <c r="C12898" s="16"/>
      <c r="D12898" s="3" t="s">
        <v>12972</v>
      </c>
      <c r="E12898" s="7">
        <v>491118.78</v>
      </c>
      <c r="F12898" s="7">
        <v>451670.34</v>
      </c>
      <c r="G12898" s="5">
        <f t="shared" si="206"/>
        <v>91.967637645622105</v>
      </c>
    </row>
    <row r="12899" spans="1:7" x14ac:dyDescent="0.25">
      <c r="A12899" s="1" t="s">
        <v>12149</v>
      </c>
      <c r="B12899" s="15"/>
      <c r="C12899" s="16"/>
      <c r="D12899" s="3" t="s">
        <v>12973</v>
      </c>
      <c r="E12899" s="7">
        <v>490768.61</v>
      </c>
      <c r="F12899" s="7">
        <v>436303.56</v>
      </c>
      <c r="G12899" s="5">
        <f t="shared" si="206"/>
        <v>88.902091761736756</v>
      </c>
    </row>
    <row r="12900" spans="1:7" x14ac:dyDescent="0.25">
      <c r="A12900" s="1" t="s">
        <v>12149</v>
      </c>
      <c r="B12900" s="15"/>
      <c r="C12900" s="16"/>
      <c r="D12900" s="3" t="s">
        <v>12974</v>
      </c>
      <c r="E12900" s="7">
        <v>463112.45</v>
      </c>
      <c r="F12900" s="7">
        <v>429811.8</v>
      </c>
      <c r="G12900" s="5">
        <f t="shared" si="206"/>
        <v>92.809381393223177</v>
      </c>
    </row>
    <row r="12901" spans="1:7" x14ac:dyDescent="0.25">
      <c r="A12901" s="1" t="s">
        <v>12149</v>
      </c>
      <c r="B12901" s="15"/>
      <c r="C12901" s="16"/>
      <c r="D12901" s="3" t="s">
        <v>12975</v>
      </c>
      <c r="E12901" s="7">
        <v>313069.78000000003</v>
      </c>
      <c r="F12901" s="7">
        <v>290247.52</v>
      </c>
      <c r="G12901" s="5">
        <f t="shared" si="206"/>
        <v>92.710168320941094</v>
      </c>
    </row>
    <row r="12902" spans="1:7" x14ac:dyDescent="0.25">
      <c r="A12902" s="1" t="s">
        <v>12149</v>
      </c>
      <c r="B12902" s="15"/>
      <c r="C12902" s="16"/>
      <c r="D12902" s="3" t="s">
        <v>12976</v>
      </c>
      <c r="E12902" s="7">
        <v>474825.36</v>
      </c>
      <c r="F12902" s="7">
        <v>449055.46</v>
      </c>
      <c r="G12902" s="5">
        <f t="shared" si="206"/>
        <v>94.572762499458747</v>
      </c>
    </row>
    <row r="12903" spans="1:7" x14ac:dyDescent="0.25">
      <c r="A12903" s="1" t="s">
        <v>12149</v>
      </c>
      <c r="B12903" s="15"/>
      <c r="C12903" s="16"/>
      <c r="D12903" s="3" t="s">
        <v>12977</v>
      </c>
      <c r="E12903" s="7">
        <v>697418.4</v>
      </c>
      <c r="F12903" s="7">
        <v>657266.52</v>
      </c>
      <c r="G12903" s="5">
        <f t="shared" si="206"/>
        <v>94.242784532211942</v>
      </c>
    </row>
    <row r="12904" spans="1:7" x14ac:dyDescent="0.25">
      <c r="A12904" s="1" t="s">
        <v>12149</v>
      </c>
      <c r="B12904" s="15"/>
      <c r="C12904" s="16"/>
      <c r="D12904" s="3" t="s">
        <v>12978</v>
      </c>
      <c r="E12904" s="7">
        <v>676587.6</v>
      </c>
      <c r="F12904" s="7">
        <v>602975.49</v>
      </c>
      <c r="G12904" s="5">
        <f t="shared" si="206"/>
        <v>89.120091766387674</v>
      </c>
    </row>
    <row r="12905" spans="1:7" x14ac:dyDescent="0.25">
      <c r="A12905" s="1" t="s">
        <v>12149</v>
      </c>
      <c r="B12905" s="15"/>
      <c r="C12905" s="16"/>
      <c r="D12905" s="3" t="s">
        <v>12979</v>
      </c>
      <c r="E12905" s="7">
        <v>934056.93</v>
      </c>
      <c r="F12905" s="7">
        <v>834754.94</v>
      </c>
      <c r="G12905" s="5">
        <f t="shared" si="206"/>
        <v>89.368743294908143</v>
      </c>
    </row>
    <row r="12906" spans="1:7" x14ac:dyDescent="0.25">
      <c r="A12906" s="1" t="s">
        <v>12149</v>
      </c>
      <c r="B12906" s="15"/>
      <c r="C12906" s="16"/>
      <c r="D12906" s="3" t="s">
        <v>12980</v>
      </c>
      <c r="E12906" s="7">
        <v>100154.31</v>
      </c>
      <c r="F12906" s="7">
        <v>95673.08</v>
      </c>
      <c r="G12906" s="5">
        <f t="shared" si="206"/>
        <v>95.52567433193839</v>
      </c>
    </row>
    <row r="12907" spans="1:7" x14ac:dyDescent="0.25">
      <c r="A12907" s="1" t="s">
        <v>12149</v>
      </c>
      <c r="B12907" s="15"/>
      <c r="C12907" s="16"/>
      <c r="D12907" s="3" t="s">
        <v>12981</v>
      </c>
      <c r="E12907" s="7">
        <v>96055.86</v>
      </c>
      <c r="F12907" s="7">
        <v>88688.3</v>
      </c>
      <c r="G12907" s="5">
        <f t="shared" si="206"/>
        <v>92.329921360341785</v>
      </c>
    </row>
    <row r="12908" spans="1:7" x14ac:dyDescent="0.25">
      <c r="A12908" s="1" t="s">
        <v>12149</v>
      </c>
      <c r="B12908" s="15"/>
      <c r="C12908" s="16"/>
      <c r="D12908" s="3" t="s">
        <v>12982</v>
      </c>
      <c r="E12908" s="7">
        <v>198897.77</v>
      </c>
      <c r="F12908" s="7">
        <v>153421.28</v>
      </c>
      <c r="G12908" s="5">
        <f t="shared" si="206"/>
        <v>77.135746670261824</v>
      </c>
    </row>
    <row r="12909" spans="1:7" x14ac:dyDescent="0.25">
      <c r="A12909" s="1" t="s">
        <v>12149</v>
      </c>
      <c r="B12909" s="15"/>
      <c r="C12909" s="16"/>
      <c r="D12909" s="3" t="s">
        <v>12983</v>
      </c>
      <c r="E12909" s="7">
        <v>207895.28</v>
      </c>
      <c r="F12909" s="7">
        <v>200057.23</v>
      </c>
      <c r="G12909" s="5">
        <f t="shared" si="206"/>
        <v>96.229808584398853</v>
      </c>
    </row>
    <row r="12910" spans="1:7" x14ac:dyDescent="0.25">
      <c r="A12910" s="1" t="s">
        <v>12149</v>
      </c>
      <c r="B12910" s="15"/>
      <c r="C12910" s="16"/>
      <c r="D12910" s="3" t="s">
        <v>12984</v>
      </c>
      <c r="E12910" s="7">
        <v>207396.9</v>
      </c>
      <c r="F12910" s="7">
        <v>194732.82</v>
      </c>
      <c r="G12910" s="5">
        <f t="shared" si="206"/>
        <v>93.89379494100443</v>
      </c>
    </row>
    <row r="12911" spans="1:7" x14ac:dyDescent="0.25">
      <c r="A12911" s="1" t="s">
        <v>12149</v>
      </c>
      <c r="B12911" s="15"/>
      <c r="C12911" s="16"/>
      <c r="D12911" s="3" t="s">
        <v>12985</v>
      </c>
      <c r="E12911" s="7">
        <v>327886.34000000003</v>
      </c>
      <c r="F12911" s="7">
        <v>300136.61</v>
      </c>
      <c r="G12911" s="5">
        <f t="shared" si="206"/>
        <v>91.536783752564972</v>
      </c>
    </row>
    <row r="12912" spans="1:7" x14ac:dyDescent="0.25">
      <c r="A12912" s="1" t="s">
        <v>12149</v>
      </c>
      <c r="B12912" s="15"/>
      <c r="C12912" s="16"/>
      <c r="D12912" s="3" t="s">
        <v>12986</v>
      </c>
      <c r="E12912" s="7">
        <v>327213.21999999997</v>
      </c>
      <c r="F12912" s="7">
        <v>241363.07</v>
      </c>
      <c r="G12912" s="5">
        <f t="shared" si="206"/>
        <v>73.763239150300848</v>
      </c>
    </row>
    <row r="12913" spans="1:7" x14ac:dyDescent="0.25">
      <c r="A12913" s="1" t="s">
        <v>12149</v>
      </c>
      <c r="B12913" s="15"/>
      <c r="C12913" s="16"/>
      <c r="D12913" s="3" t="s">
        <v>12987</v>
      </c>
      <c r="E12913" s="7">
        <v>318925.12</v>
      </c>
      <c r="F12913" s="7">
        <v>211158.38</v>
      </c>
      <c r="G12913" s="5">
        <f t="shared" si="206"/>
        <v>66.209391094687049</v>
      </c>
    </row>
    <row r="12914" spans="1:7" x14ac:dyDescent="0.25">
      <c r="A12914" s="1" t="s">
        <v>12149</v>
      </c>
      <c r="B12914" s="15"/>
      <c r="C12914" s="16"/>
      <c r="D12914" s="3" t="s">
        <v>12988</v>
      </c>
      <c r="E12914" s="7">
        <v>184984.53</v>
      </c>
      <c r="F12914" s="7">
        <v>149973.19</v>
      </c>
      <c r="G12914" s="5">
        <f t="shared" si="206"/>
        <v>81.073368675748185</v>
      </c>
    </row>
    <row r="12915" spans="1:7" x14ac:dyDescent="0.25">
      <c r="A12915" s="1" t="s">
        <v>12149</v>
      </c>
      <c r="B12915" s="15"/>
      <c r="C12915" s="16"/>
      <c r="D12915" s="3" t="s">
        <v>12989</v>
      </c>
      <c r="E12915" s="7">
        <v>207542.39999999999</v>
      </c>
      <c r="F12915" s="7">
        <v>170027.4</v>
      </c>
      <c r="G12915" s="5">
        <f t="shared" si="206"/>
        <v>81.92417549377862</v>
      </c>
    </row>
    <row r="12916" spans="1:7" x14ac:dyDescent="0.25">
      <c r="A12916" s="1" t="s">
        <v>12149</v>
      </c>
      <c r="B12916" s="15"/>
      <c r="C12916" s="16"/>
      <c r="D12916" s="3" t="s">
        <v>12990</v>
      </c>
      <c r="E12916" s="7">
        <v>198822</v>
      </c>
      <c r="F12916" s="7">
        <v>179191.97</v>
      </c>
      <c r="G12916" s="5">
        <f t="shared" si="206"/>
        <v>90.126832040719833</v>
      </c>
    </row>
    <row r="12917" spans="1:7" x14ac:dyDescent="0.25">
      <c r="A12917" s="1" t="s">
        <v>12149</v>
      </c>
      <c r="B12917" s="15"/>
      <c r="C12917" s="16"/>
      <c r="D12917" s="3" t="s">
        <v>12991</v>
      </c>
      <c r="E12917" s="7">
        <v>43139.12</v>
      </c>
      <c r="F12917" s="7">
        <v>39405.379999999997</v>
      </c>
      <c r="G12917" s="5">
        <f t="shared" si="206"/>
        <v>91.344886033836559</v>
      </c>
    </row>
    <row r="12918" spans="1:7" x14ac:dyDescent="0.25">
      <c r="A12918" s="1" t="s">
        <v>12149</v>
      </c>
      <c r="B12918" s="15"/>
      <c r="C12918" s="16"/>
      <c r="D12918" s="3" t="s">
        <v>12992</v>
      </c>
      <c r="E12918" s="7">
        <v>54865.2</v>
      </c>
      <c r="F12918" s="7">
        <v>46503.16</v>
      </c>
      <c r="G12918" s="5">
        <f t="shared" si="206"/>
        <v>84.758936447875897</v>
      </c>
    </row>
    <row r="12919" spans="1:7" x14ac:dyDescent="0.25">
      <c r="A12919" s="1" t="s">
        <v>12149</v>
      </c>
      <c r="B12919" s="15"/>
      <c r="C12919" s="16"/>
      <c r="D12919" s="3" t="s">
        <v>12993</v>
      </c>
      <c r="E12919" s="7">
        <v>190856.2</v>
      </c>
      <c r="F12919" s="7">
        <v>173446.52</v>
      </c>
      <c r="G12919" s="5">
        <f t="shared" si="206"/>
        <v>90.878116613450317</v>
      </c>
    </row>
    <row r="12920" spans="1:7" x14ac:dyDescent="0.25">
      <c r="A12920" s="1" t="s">
        <v>12149</v>
      </c>
      <c r="B12920" s="15"/>
      <c r="C12920" s="16"/>
      <c r="D12920" s="3" t="s">
        <v>12994</v>
      </c>
      <c r="E12920" s="7">
        <v>95362.8</v>
      </c>
      <c r="F12920" s="7">
        <v>93293.04</v>
      </c>
      <c r="G12920" s="5">
        <f t="shared" si="206"/>
        <v>97.829593929708423</v>
      </c>
    </row>
    <row r="12921" spans="1:7" x14ac:dyDescent="0.25">
      <c r="A12921" s="1" t="s">
        <v>12149</v>
      </c>
      <c r="B12921" s="15"/>
      <c r="C12921" s="16"/>
      <c r="D12921" s="3" t="s">
        <v>12995</v>
      </c>
      <c r="E12921" s="7">
        <v>64646.400000000001</v>
      </c>
      <c r="F12921" s="7">
        <v>36817.1</v>
      </c>
      <c r="G12921" s="5">
        <f t="shared" si="206"/>
        <v>56.951508514008509</v>
      </c>
    </row>
    <row r="12922" spans="1:7" x14ac:dyDescent="0.25">
      <c r="A12922" s="1" t="s">
        <v>12149</v>
      </c>
      <c r="B12922" s="15"/>
      <c r="C12922" s="16"/>
      <c r="D12922" s="3" t="s">
        <v>12996</v>
      </c>
      <c r="E12922" s="7">
        <v>197636.4</v>
      </c>
      <c r="F12922" s="7">
        <v>152247.07</v>
      </c>
      <c r="G12922" s="5">
        <f t="shared" si="206"/>
        <v>77.03392188888283</v>
      </c>
    </row>
    <row r="12923" spans="1:7" x14ac:dyDescent="0.25">
      <c r="A12923" s="1" t="s">
        <v>12149</v>
      </c>
      <c r="B12923" s="15"/>
      <c r="C12923" s="16"/>
      <c r="D12923" s="3" t="s">
        <v>12997</v>
      </c>
      <c r="E12923" s="7">
        <v>143551.20000000001</v>
      </c>
      <c r="F12923" s="7">
        <v>118909.55</v>
      </c>
      <c r="G12923" s="5">
        <f t="shared" si="206"/>
        <v>82.834243113258538</v>
      </c>
    </row>
    <row r="12924" spans="1:7" x14ac:dyDescent="0.25">
      <c r="A12924" s="1" t="s">
        <v>12149</v>
      </c>
      <c r="B12924" s="15"/>
      <c r="C12924" s="16"/>
      <c r="D12924" s="3" t="s">
        <v>12998</v>
      </c>
      <c r="E12924" s="7">
        <v>201898.2</v>
      </c>
      <c r="F12924" s="7">
        <v>180094.52</v>
      </c>
      <c r="G12924" s="5">
        <f t="shared" si="206"/>
        <v>89.200656568508279</v>
      </c>
    </row>
    <row r="12925" spans="1:7" x14ac:dyDescent="0.25">
      <c r="A12925" s="1" t="s">
        <v>12149</v>
      </c>
      <c r="B12925" s="15"/>
      <c r="C12925" s="16"/>
      <c r="D12925" s="3" t="s">
        <v>12999</v>
      </c>
      <c r="E12925" s="7">
        <v>230644.3</v>
      </c>
      <c r="F12925" s="7">
        <v>202340.06</v>
      </c>
      <c r="G12925" s="5">
        <f t="shared" si="206"/>
        <v>87.728185782176283</v>
      </c>
    </row>
    <row r="12926" spans="1:7" x14ac:dyDescent="0.25">
      <c r="A12926" s="1" t="s">
        <v>12149</v>
      </c>
      <c r="B12926" s="15"/>
      <c r="C12926" s="16"/>
      <c r="D12926" s="3" t="s">
        <v>13000</v>
      </c>
      <c r="E12926" s="7">
        <v>202118.38</v>
      </c>
      <c r="F12926" s="7">
        <v>192983.62</v>
      </c>
      <c r="G12926" s="5">
        <f t="shared" si="206"/>
        <v>95.480490195894106</v>
      </c>
    </row>
    <row r="12927" spans="1:7" x14ac:dyDescent="0.25">
      <c r="A12927" s="1" t="s">
        <v>12149</v>
      </c>
      <c r="B12927" s="15"/>
      <c r="C12927" s="16"/>
      <c r="D12927" s="3" t="s">
        <v>13001</v>
      </c>
      <c r="E12927" s="7">
        <v>244826.2</v>
      </c>
      <c r="F12927" s="7">
        <v>235386.96</v>
      </c>
      <c r="G12927" s="5">
        <f t="shared" si="206"/>
        <v>96.144513944994429</v>
      </c>
    </row>
    <row r="12928" spans="1:7" x14ac:dyDescent="0.25">
      <c r="A12928" s="1" t="s">
        <v>12149</v>
      </c>
      <c r="B12928" s="15"/>
      <c r="C12928" s="16"/>
      <c r="D12928" s="3" t="s">
        <v>13002</v>
      </c>
      <c r="E12928" s="7">
        <v>234370.73</v>
      </c>
      <c r="F12928" s="7">
        <v>225683.5</v>
      </c>
      <c r="G12928" s="5">
        <f t="shared" si="206"/>
        <v>96.293381003677368</v>
      </c>
    </row>
    <row r="12929" spans="1:7" x14ac:dyDescent="0.25">
      <c r="A12929" s="1" t="s">
        <v>12149</v>
      </c>
      <c r="B12929" s="15"/>
      <c r="C12929" s="16"/>
      <c r="D12929" s="3" t="s">
        <v>13003</v>
      </c>
      <c r="E12929" s="7">
        <v>110978.4</v>
      </c>
      <c r="F12929" s="7">
        <v>98687.16</v>
      </c>
      <c r="G12929" s="5">
        <f t="shared" si="206"/>
        <v>88.924655608658981</v>
      </c>
    </row>
    <row r="12930" spans="1:7" x14ac:dyDescent="0.25">
      <c r="A12930" s="1" t="s">
        <v>12149</v>
      </c>
      <c r="B12930" s="15"/>
      <c r="C12930" s="16"/>
      <c r="D12930" s="3" t="s">
        <v>13004</v>
      </c>
      <c r="E12930" s="7">
        <v>169065</v>
      </c>
      <c r="F12930" s="7">
        <v>158319.73000000001</v>
      </c>
      <c r="G12930" s="5">
        <f t="shared" si="206"/>
        <v>93.644296572324265</v>
      </c>
    </row>
    <row r="12931" spans="1:7" x14ac:dyDescent="0.25">
      <c r="A12931" s="1" t="s">
        <v>12149</v>
      </c>
      <c r="B12931" s="15"/>
      <c r="C12931" s="16"/>
      <c r="D12931" s="3" t="s">
        <v>13005</v>
      </c>
      <c r="E12931" s="7">
        <v>258042.65</v>
      </c>
      <c r="F12931" s="7">
        <v>245475.71</v>
      </c>
      <c r="G12931" s="5">
        <f t="shared" si="206"/>
        <v>95.129898100178394</v>
      </c>
    </row>
    <row r="12932" spans="1:7" x14ac:dyDescent="0.25">
      <c r="A12932" s="1" t="s">
        <v>12149</v>
      </c>
      <c r="B12932" s="15"/>
      <c r="C12932" s="16"/>
      <c r="D12932" s="3" t="s">
        <v>13006</v>
      </c>
      <c r="E12932" s="7">
        <v>232365.7</v>
      </c>
      <c r="F12932" s="7">
        <v>214843.6</v>
      </c>
      <c r="G12932" s="5">
        <f t="shared" si="206"/>
        <v>92.459257110666499</v>
      </c>
    </row>
    <row r="12933" spans="1:7" x14ac:dyDescent="0.25">
      <c r="A12933" s="1" t="s">
        <v>12149</v>
      </c>
      <c r="B12933" s="15"/>
      <c r="C12933" s="16"/>
      <c r="D12933" s="3" t="s">
        <v>13007</v>
      </c>
      <c r="E12933" s="7">
        <v>100490.88</v>
      </c>
      <c r="F12933" s="7">
        <v>95859.06</v>
      </c>
      <c r="G12933" s="5">
        <f t="shared" si="206"/>
        <v>95.390805613404922</v>
      </c>
    </row>
    <row r="12934" spans="1:7" x14ac:dyDescent="0.25">
      <c r="A12934" s="1" t="s">
        <v>12149</v>
      </c>
      <c r="B12934" s="15"/>
      <c r="C12934" s="16"/>
      <c r="D12934" s="3" t="s">
        <v>13008</v>
      </c>
      <c r="E12934" s="7">
        <v>98184.960000000006</v>
      </c>
      <c r="F12934" s="7">
        <v>94531.839999999997</v>
      </c>
      <c r="G12934" s="5">
        <f t="shared" si="206"/>
        <v>96.279348690471522</v>
      </c>
    </row>
    <row r="12935" spans="1:7" x14ac:dyDescent="0.25">
      <c r="A12935" s="1" t="s">
        <v>12149</v>
      </c>
      <c r="B12935" s="15"/>
      <c r="C12935" s="16"/>
      <c r="D12935" s="3" t="s">
        <v>13009</v>
      </c>
      <c r="E12935" s="7">
        <v>89215.06</v>
      </c>
      <c r="F12935" s="7">
        <v>79201.53</v>
      </c>
      <c r="G12935" s="5">
        <f t="shared" si="206"/>
        <v>88.775964506440957</v>
      </c>
    </row>
    <row r="12936" spans="1:7" x14ac:dyDescent="0.25">
      <c r="A12936" s="1" t="s">
        <v>12149</v>
      </c>
      <c r="B12936" s="15"/>
      <c r="C12936" s="16"/>
      <c r="D12936" s="3" t="s">
        <v>13010</v>
      </c>
      <c r="E12936" s="7">
        <v>96780.12</v>
      </c>
      <c r="F12936" s="7">
        <v>86043.19</v>
      </c>
      <c r="G12936" s="5">
        <f t="shared" ref="G12936:G12999" si="207">F12936/E12936*100</f>
        <v>88.905851738972842</v>
      </c>
    </row>
    <row r="12937" spans="1:7" x14ac:dyDescent="0.25">
      <c r="A12937" s="1" t="s">
        <v>12149</v>
      </c>
      <c r="B12937" s="15"/>
      <c r="C12937" s="16"/>
      <c r="D12937" s="3" t="s">
        <v>13011</v>
      </c>
      <c r="E12937" s="7">
        <v>99792.27</v>
      </c>
      <c r="F12937" s="7">
        <v>96406.46</v>
      </c>
      <c r="G12937" s="5">
        <f t="shared" si="207"/>
        <v>96.607142016110075</v>
      </c>
    </row>
    <row r="12938" spans="1:7" x14ac:dyDescent="0.25">
      <c r="A12938" s="1" t="s">
        <v>12149</v>
      </c>
      <c r="B12938" s="15"/>
      <c r="C12938" s="16"/>
      <c r="D12938" s="3" t="s">
        <v>13012</v>
      </c>
      <c r="E12938" s="7">
        <v>135078.76</v>
      </c>
      <c r="F12938" s="7">
        <v>128906.62</v>
      </c>
      <c r="G12938" s="5">
        <f t="shared" si="207"/>
        <v>95.430710201959201</v>
      </c>
    </row>
    <row r="12939" spans="1:7" x14ac:dyDescent="0.25">
      <c r="A12939" s="1" t="s">
        <v>12149</v>
      </c>
      <c r="B12939" s="15"/>
      <c r="C12939" s="16"/>
      <c r="D12939" s="3" t="s">
        <v>13013</v>
      </c>
      <c r="E12939" s="7">
        <v>135899.04</v>
      </c>
      <c r="F12939" s="7">
        <v>134082.72</v>
      </c>
      <c r="G12939" s="5">
        <f t="shared" si="207"/>
        <v>98.663478417507577</v>
      </c>
    </row>
    <row r="12940" spans="1:7" x14ac:dyDescent="0.25">
      <c r="A12940" s="1" t="s">
        <v>12149</v>
      </c>
      <c r="B12940" s="15"/>
      <c r="C12940" s="16"/>
      <c r="D12940" s="3" t="s">
        <v>13014</v>
      </c>
      <c r="E12940" s="7">
        <v>203597.2</v>
      </c>
      <c r="F12940" s="7">
        <v>200472.08</v>
      </c>
      <c r="G12940" s="5">
        <f t="shared" si="207"/>
        <v>98.465047652914663</v>
      </c>
    </row>
    <row r="12941" spans="1:7" x14ac:dyDescent="0.25">
      <c r="A12941" s="1" t="s">
        <v>12149</v>
      </c>
      <c r="B12941" s="15"/>
      <c r="C12941" s="16"/>
      <c r="D12941" s="3" t="s">
        <v>13015</v>
      </c>
      <c r="E12941" s="7">
        <v>203267.06</v>
      </c>
      <c r="F12941" s="7">
        <v>190856.55</v>
      </c>
      <c r="G12941" s="5">
        <f t="shared" si="207"/>
        <v>93.894480492805869</v>
      </c>
    </row>
    <row r="12942" spans="1:7" x14ac:dyDescent="0.25">
      <c r="A12942" s="1" t="s">
        <v>12149</v>
      </c>
      <c r="B12942" s="15"/>
      <c r="C12942" s="16"/>
      <c r="D12942" s="3" t="s">
        <v>13016</v>
      </c>
      <c r="E12942" s="7">
        <v>131378.46</v>
      </c>
      <c r="F12942" s="7">
        <v>123935.28</v>
      </c>
      <c r="G12942" s="5">
        <f t="shared" si="207"/>
        <v>94.334550732289003</v>
      </c>
    </row>
    <row r="12943" spans="1:7" x14ac:dyDescent="0.25">
      <c r="A12943" s="1" t="s">
        <v>12149</v>
      </c>
      <c r="B12943" s="15"/>
      <c r="C12943" s="16"/>
      <c r="D12943" s="3" t="s">
        <v>13017</v>
      </c>
      <c r="E12943" s="7">
        <v>98687.5</v>
      </c>
      <c r="F12943" s="7">
        <v>85214.45</v>
      </c>
      <c r="G12943" s="5">
        <f t="shared" si="207"/>
        <v>86.347764407853063</v>
      </c>
    </row>
    <row r="12944" spans="1:7" x14ac:dyDescent="0.25">
      <c r="A12944" s="1" t="s">
        <v>12149</v>
      </c>
      <c r="B12944" s="15"/>
      <c r="C12944" s="16"/>
      <c r="D12944" s="3" t="s">
        <v>13018</v>
      </c>
      <c r="E12944" s="7">
        <v>97302.73</v>
      </c>
      <c r="F12944" s="7">
        <v>94875.71</v>
      </c>
      <c r="G12944" s="5">
        <f t="shared" si="207"/>
        <v>97.505702049675293</v>
      </c>
    </row>
    <row r="12945" spans="1:7" x14ac:dyDescent="0.25">
      <c r="A12945" s="1" t="s">
        <v>12149</v>
      </c>
      <c r="B12945" s="15"/>
      <c r="C12945" s="16"/>
      <c r="D12945" s="3" t="s">
        <v>13019</v>
      </c>
      <c r="E12945" s="7">
        <v>98387.83</v>
      </c>
      <c r="F12945" s="7">
        <v>90807.13</v>
      </c>
      <c r="G12945" s="5">
        <f t="shared" si="207"/>
        <v>92.295083650081523</v>
      </c>
    </row>
    <row r="12946" spans="1:7" x14ac:dyDescent="0.25">
      <c r="A12946" s="1" t="s">
        <v>12149</v>
      </c>
      <c r="B12946" s="15"/>
      <c r="C12946" s="16"/>
      <c r="D12946" s="3" t="s">
        <v>13020</v>
      </c>
      <c r="E12946" s="7">
        <v>100058.4</v>
      </c>
      <c r="F12946" s="7">
        <v>92122.4</v>
      </c>
      <c r="G12946" s="5">
        <f t="shared" si="207"/>
        <v>92.068631918959326</v>
      </c>
    </row>
    <row r="12947" spans="1:7" x14ac:dyDescent="0.25">
      <c r="A12947" s="1" t="s">
        <v>12149</v>
      </c>
      <c r="B12947" s="15"/>
      <c r="C12947" s="16"/>
      <c r="D12947" s="3" t="s">
        <v>13021</v>
      </c>
      <c r="E12947" s="7">
        <v>203097.9</v>
      </c>
      <c r="F12947" s="7">
        <v>197431.92</v>
      </c>
      <c r="G12947" s="5">
        <f t="shared" si="207"/>
        <v>97.210222262268601</v>
      </c>
    </row>
    <row r="12948" spans="1:7" x14ac:dyDescent="0.25">
      <c r="A12948" s="1" t="s">
        <v>12149</v>
      </c>
      <c r="B12948" s="15"/>
      <c r="C12948" s="16"/>
      <c r="D12948" s="3" t="s">
        <v>13022</v>
      </c>
      <c r="E12948" s="7">
        <v>201520.8</v>
      </c>
      <c r="F12948" s="7">
        <v>195659.68</v>
      </c>
      <c r="G12948" s="5">
        <f t="shared" si="207"/>
        <v>97.091555809623614</v>
      </c>
    </row>
    <row r="12949" spans="1:7" x14ac:dyDescent="0.25">
      <c r="A12949" s="1" t="s">
        <v>12149</v>
      </c>
      <c r="B12949" s="15"/>
      <c r="C12949" s="16"/>
      <c r="D12949" s="3" t="s">
        <v>13023</v>
      </c>
      <c r="E12949" s="7">
        <v>144175.20000000001</v>
      </c>
      <c r="F12949" s="7">
        <v>133952.04</v>
      </c>
      <c r="G12949" s="5">
        <f t="shared" si="207"/>
        <v>92.909210460606261</v>
      </c>
    </row>
    <row r="12950" spans="1:7" x14ac:dyDescent="0.25">
      <c r="A12950" s="1" t="s">
        <v>12149</v>
      </c>
      <c r="B12950" s="15"/>
      <c r="C12950" s="16"/>
      <c r="D12950" s="3" t="s">
        <v>13024</v>
      </c>
      <c r="E12950" s="7">
        <v>156532.32</v>
      </c>
      <c r="F12950" s="7">
        <v>128842.58</v>
      </c>
      <c r="G12950" s="5">
        <f t="shared" si="207"/>
        <v>82.310528586045365</v>
      </c>
    </row>
    <row r="12951" spans="1:7" x14ac:dyDescent="0.25">
      <c r="A12951" s="1" t="s">
        <v>12149</v>
      </c>
      <c r="B12951" s="15"/>
      <c r="C12951" s="16"/>
      <c r="D12951" s="3" t="s">
        <v>13025</v>
      </c>
      <c r="E12951" s="7">
        <v>156501.78</v>
      </c>
      <c r="F12951" s="7">
        <v>135573.35999999999</v>
      </c>
      <c r="G12951" s="5">
        <f t="shared" si="207"/>
        <v>86.627359765492756</v>
      </c>
    </row>
    <row r="12952" spans="1:7" x14ac:dyDescent="0.25">
      <c r="A12952" s="1" t="s">
        <v>12149</v>
      </c>
      <c r="B12952" s="15"/>
      <c r="C12952" s="16"/>
      <c r="D12952" s="3" t="s">
        <v>13026</v>
      </c>
      <c r="E12952" s="7">
        <v>156265.20000000001</v>
      </c>
      <c r="F12952" s="7">
        <v>93105.91</v>
      </c>
      <c r="G12952" s="5">
        <f t="shared" si="207"/>
        <v>59.581986264376198</v>
      </c>
    </row>
    <row r="12953" spans="1:7" x14ac:dyDescent="0.25">
      <c r="A12953" s="1" t="s">
        <v>12149</v>
      </c>
      <c r="B12953" s="15"/>
      <c r="C12953" s="16"/>
      <c r="D12953" s="3" t="s">
        <v>13027</v>
      </c>
      <c r="E12953" s="7">
        <v>203704.8</v>
      </c>
      <c r="F12953" s="7">
        <v>154364.82999999999</v>
      </c>
      <c r="G12953" s="5">
        <f t="shared" si="207"/>
        <v>75.778690536501841</v>
      </c>
    </row>
    <row r="12954" spans="1:7" x14ac:dyDescent="0.25">
      <c r="A12954" s="1" t="s">
        <v>12149</v>
      </c>
      <c r="B12954" s="15"/>
      <c r="C12954" s="16"/>
      <c r="D12954" s="3" t="s">
        <v>13028</v>
      </c>
      <c r="E12954" s="7">
        <v>208735.04</v>
      </c>
      <c r="F12954" s="7">
        <v>201700.94</v>
      </c>
      <c r="G12954" s="5">
        <f t="shared" si="207"/>
        <v>96.630129756843886</v>
      </c>
    </row>
    <row r="12955" spans="1:7" x14ac:dyDescent="0.25">
      <c r="A12955" s="1" t="s">
        <v>12149</v>
      </c>
      <c r="B12955" s="15"/>
      <c r="C12955" s="16"/>
      <c r="D12955" s="3" t="s">
        <v>13029</v>
      </c>
      <c r="E12955" s="7">
        <v>213501.6</v>
      </c>
      <c r="F12955" s="7">
        <v>208233.49</v>
      </c>
      <c r="G12955" s="5">
        <f t="shared" si="207"/>
        <v>97.532519662616096</v>
      </c>
    </row>
    <row r="12956" spans="1:7" x14ac:dyDescent="0.25">
      <c r="A12956" s="1" t="s">
        <v>12149</v>
      </c>
      <c r="B12956" s="15"/>
      <c r="C12956" s="16"/>
      <c r="D12956" s="3" t="s">
        <v>13030</v>
      </c>
      <c r="E12956" s="7">
        <v>216885.18</v>
      </c>
      <c r="F12956" s="7">
        <v>195374.21</v>
      </c>
      <c r="G12956" s="5">
        <f t="shared" si="207"/>
        <v>90.081862670377006</v>
      </c>
    </row>
    <row r="12957" spans="1:7" x14ac:dyDescent="0.25">
      <c r="A12957" s="1" t="s">
        <v>12149</v>
      </c>
      <c r="B12957" s="15"/>
      <c r="C12957" s="16"/>
      <c r="D12957" s="3" t="s">
        <v>13031</v>
      </c>
      <c r="E12957" s="7">
        <v>214780.79999999999</v>
      </c>
      <c r="F12957" s="7">
        <v>204081.58</v>
      </c>
      <c r="G12957" s="5">
        <f t="shared" si="207"/>
        <v>95.018539832238261</v>
      </c>
    </row>
    <row r="12958" spans="1:7" x14ac:dyDescent="0.25">
      <c r="A12958" s="1" t="s">
        <v>12149</v>
      </c>
      <c r="B12958" s="15"/>
      <c r="C12958" s="16"/>
      <c r="D12958" s="3" t="s">
        <v>13032</v>
      </c>
      <c r="E12958" s="7">
        <v>417321.18</v>
      </c>
      <c r="F12958" s="7">
        <v>298315.13</v>
      </c>
      <c r="G12958" s="5">
        <f t="shared" si="207"/>
        <v>71.483342877540991</v>
      </c>
    </row>
    <row r="12959" spans="1:7" x14ac:dyDescent="0.25">
      <c r="A12959" s="1" t="s">
        <v>12149</v>
      </c>
      <c r="B12959" s="15"/>
      <c r="C12959" s="16"/>
      <c r="D12959" s="3" t="s">
        <v>13033</v>
      </c>
      <c r="E12959" s="7">
        <v>184423.2</v>
      </c>
      <c r="F12959" s="7">
        <v>176604.09</v>
      </c>
      <c r="G12959" s="5">
        <f t="shared" si="207"/>
        <v>95.760235154796135</v>
      </c>
    </row>
    <row r="12960" spans="1:7" x14ac:dyDescent="0.25">
      <c r="A12960" s="1" t="s">
        <v>12149</v>
      </c>
      <c r="B12960" s="15"/>
      <c r="C12960" s="16"/>
      <c r="D12960" s="3" t="s">
        <v>13034</v>
      </c>
      <c r="E12960" s="7">
        <v>180164.4</v>
      </c>
      <c r="F12960" s="7">
        <v>168083.58</v>
      </c>
      <c r="G12960" s="5">
        <f t="shared" si="207"/>
        <v>93.294557637357883</v>
      </c>
    </row>
    <row r="12961" spans="1:7" x14ac:dyDescent="0.25">
      <c r="A12961" s="1" t="s">
        <v>12149</v>
      </c>
      <c r="B12961" s="15"/>
      <c r="C12961" s="16"/>
      <c r="D12961" s="3" t="s">
        <v>13035</v>
      </c>
      <c r="E12961" s="7">
        <v>182488.8</v>
      </c>
      <c r="F12961" s="7">
        <v>175713.76</v>
      </c>
      <c r="G12961" s="5">
        <f t="shared" si="207"/>
        <v>96.287421474632978</v>
      </c>
    </row>
    <row r="12962" spans="1:7" x14ac:dyDescent="0.25">
      <c r="A12962" s="1" t="s">
        <v>12149</v>
      </c>
      <c r="B12962" s="15"/>
      <c r="C12962" s="16"/>
      <c r="D12962" s="3" t="s">
        <v>13036</v>
      </c>
      <c r="E12962" s="7">
        <v>454620.06</v>
      </c>
      <c r="F12962" s="7">
        <v>405603.81</v>
      </c>
      <c r="G12962" s="5">
        <f t="shared" si="207"/>
        <v>89.218194639277471</v>
      </c>
    </row>
    <row r="12963" spans="1:7" x14ac:dyDescent="0.25">
      <c r="A12963" s="1" t="s">
        <v>12149</v>
      </c>
      <c r="B12963" s="15"/>
      <c r="C12963" s="16"/>
      <c r="D12963" s="3" t="s">
        <v>13037</v>
      </c>
      <c r="E12963" s="7">
        <v>911366.8</v>
      </c>
      <c r="F12963" s="7">
        <v>842300.62</v>
      </c>
      <c r="G12963" s="5">
        <f t="shared" si="207"/>
        <v>92.421692341656509</v>
      </c>
    </row>
    <row r="12964" spans="1:7" x14ac:dyDescent="0.25">
      <c r="A12964" s="1" t="s">
        <v>12149</v>
      </c>
      <c r="B12964" s="15"/>
      <c r="C12964" s="16"/>
      <c r="D12964" s="3" t="s">
        <v>13038</v>
      </c>
      <c r="E12964" s="7">
        <v>138091.20000000001</v>
      </c>
      <c r="F12964" s="7">
        <v>126838.6</v>
      </c>
      <c r="G12964" s="5">
        <f t="shared" si="207"/>
        <v>91.851327238810285</v>
      </c>
    </row>
    <row r="12965" spans="1:7" x14ac:dyDescent="0.25">
      <c r="A12965" s="1" t="s">
        <v>12149</v>
      </c>
      <c r="B12965" s="15"/>
      <c r="C12965" s="16"/>
      <c r="D12965" s="3" t="s">
        <v>13039</v>
      </c>
      <c r="E12965" s="7">
        <v>132334.79999999999</v>
      </c>
      <c r="F12965" s="7">
        <v>128609.3</v>
      </c>
      <c r="G12965" s="5">
        <f t="shared" si="207"/>
        <v>97.184791906588458</v>
      </c>
    </row>
    <row r="12966" spans="1:7" x14ac:dyDescent="0.25">
      <c r="A12966" s="1" t="s">
        <v>12149</v>
      </c>
      <c r="B12966" s="15"/>
      <c r="C12966" s="16"/>
      <c r="D12966" s="3" t="s">
        <v>13040</v>
      </c>
      <c r="E12966" s="7">
        <v>139042.79999999999</v>
      </c>
      <c r="F12966" s="7">
        <v>132652.71</v>
      </c>
      <c r="G12966" s="5">
        <f t="shared" si="207"/>
        <v>95.404228050643397</v>
      </c>
    </row>
    <row r="12967" spans="1:7" x14ac:dyDescent="0.25">
      <c r="A12967" s="1" t="s">
        <v>12149</v>
      </c>
      <c r="B12967" s="15"/>
      <c r="C12967" s="16"/>
      <c r="D12967" s="3" t="s">
        <v>13041</v>
      </c>
      <c r="E12967" s="7">
        <v>116859.6</v>
      </c>
      <c r="F12967" s="7">
        <v>114802.64</v>
      </c>
      <c r="G12967" s="5">
        <f t="shared" si="207"/>
        <v>98.239802292665729</v>
      </c>
    </row>
    <row r="12968" spans="1:7" x14ac:dyDescent="0.25">
      <c r="A12968" s="1" t="s">
        <v>12149</v>
      </c>
      <c r="B12968" s="15"/>
      <c r="C12968" s="16"/>
      <c r="D12968" s="3" t="s">
        <v>13042</v>
      </c>
      <c r="E12968" s="7">
        <v>68593.2</v>
      </c>
      <c r="F12968" s="7">
        <v>0</v>
      </c>
      <c r="G12968" s="5">
        <f t="shared" si="207"/>
        <v>0</v>
      </c>
    </row>
    <row r="12969" spans="1:7" x14ac:dyDescent="0.25">
      <c r="A12969" s="1" t="s">
        <v>12149</v>
      </c>
      <c r="B12969" s="15"/>
      <c r="C12969" s="16"/>
      <c r="D12969" s="3" t="s">
        <v>13043</v>
      </c>
      <c r="E12969" s="7">
        <v>98280</v>
      </c>
      <c r="F12969" s="7">
        <v>71853.3</v>
      </c>
      <c r="G12969" s="5">
        <f t="shared" si="207"/>
        <v>73.110805860805854</v>
      </c>
    </row>
    <row r="12970" spans="1:7" x14ac:dyDescent="0.25">
      <c r="A12970" s="1" t="s">
        <v>12149</v>
      </c>
      <c r="B12970" s="15"/>
      <c r="C12970" s="16"/>
      <c r="D12970" s="3" t="s">
        <v>13044</v>
      </c>
      <c r="E12970" s="7">
        <v>91894.59</v>
      </c>
      <c r="F12970" s="7">
        <v>78735.16</v>
      </c>
      <c r="G12970" s="5">
        <f t="shared" si="207"/>
        <v>85.679864287984756</v>
      </c>
    </row>
    <row r="12971" spans="1:7" x14ac:dyDescent="0.25">
      <c r="A12971" s="1" t="s">
        <v>12149</v>
      </c>
      <c r="B12971" s="15"/>
      <c r="C12971" s="16"/>
      <c r="D12971" s="3" t="s">
        <v>13045</v>
      </c>
      <c r="E12971" s="7">
        <v>98233.2</v>
      </c>
      <c r="F12971" s="7">
        <v>84065.82</v>
      </c>
      <c r="G12971" s="5">
        <f t="shared" si="207"/>
        <v>85.577808724545278</v>
      </c>
    </row>
    <row r="12972" spans="1:7" x14ac:dyDescent="0.25">
      <c r="A12972" s="1" t="s">
        <v>12149</v>
      </c>
      <c r="B12972" s="15"/>
      <c r="C12972" s="16"/>
      <c r="D12972" s="3" t="s">
        <v>13046</v>
      </c>
      <c r="E12972" s="7">
        <v>88810.8</v>
      </c>
      <c r="F12972" s="7">
        <v>72745.320000000007</v>
      </c>
      <c r="G12972" s="5">
        <f t="shared" si="207"/>
        <v>81.910443324460545</v>
      </c>
    </row>
    <row r="12973" spans="1:7" x14ac:dyDescent="0.25">
      <c r="A12973" s="1" t="s">
        <v>12149</v>
      </c>
      <c r="B12973" s="15"/>
      <c r="C12973" s="16"/>
      <c r="D12973" s="3" t="s">
        <v>13047</v>
      </c>
      <c r="E12973" s="7">
        <v>63993.9</v>
      </c>
      <c r="F12973" s="7">
        <v>62548.7</v>
      </c>
      <c r="G12973" s="5">
        <f t="shared" si="207"/>
        <v>97.741659751945093</v>
      </c>
    </row>
    <row r="12974" spans="1:7" x14ac:dyDescent="0.25">
      <c r="A12974" s="1" t="s">
        <v>12149</v>
      </c>
      <c r="B12974" s="15"/>
      <c r="C12974" s="16"/>
      <c r="D12974" s="3" t="s">
        <v>13048</v>
      </c>
      <c r="E12974" s="7">
        <v>666477.46</v>
      </c>
      <c r="F12974" s="7">
        <v>611302.44999999995</v>
      </c>
      <c r="G12974" s="5">
        <f t="shared" si="207"/>
        <v>91.721398950236065</v>
      </c>
    </row>
    <row r="12975" spans="1:7" x14ac:dyDescent="0.25">
      <c r="A12975" s="1" t="s">
        <v>12149</v>
      </c>
      <c r="B12975" s="15"/>
      <c r="C12975" s="16"/>
      <c r="D12975" s="3" t="s">
        <v>13049</v>
      </c>
      <c r="E12975" s="7">
        <v>538123.81000000006</v>
      </c>
      <c r="F12975" s="7">
        <v>116071.07</v>
      </c>
      <c r="G12975" s="5">
        <f t="shared" si="207"/>
        <v>21.569584516247293</v>
      </c>
    </row>
    <row r="12976" spans="1:7" x14ac:dyDescent="0.25">
      <c r="A12976" s="1" t="s">
        <v>12149</v>
      </c>
      <c r="B12976" s="15"/>
      <c r="C12976" s="16"/>
      <c r="D12976" s="3" t="s">
        <v>13050</v>
      </c>
      <c r="E12976" s="7">
        <v>739511.55</v>
      </c>
      <c r="F12976" s="7">
        <v>710357.74</v>
      </c>
      <c r="G12976" s="5">
        <f t="shared" si="207"/>
        <v>96.057693757453805</v>
      </c>
    </row>
    <row r="12977" spans="1:7" x14ac:dyDescent="0.25">
      <c r="A12977" s="1" t="s">
        <v>12149</v>
      </c>
      <c r="B12977" s="15"/>
      <c r="C12977" s="16"/>
      <c r="D12977" s="3" t="s">
        <v>13051</v>
      </c>
      <c r="E12977" s="7">
        <v>55632.9</v>
      </c>
      <c r="F12977" s="7">
        <v>53897.86</v>
      </c>
      <c r="G12977" s="5">
        <f t="shared" si="207"/>
        <v>96.881269896050711</v>
      </c>
    </row>
    <row r="12978" spans="1:7" x14ac:dyDescent="0.25">
      <c r="A12978" s="1" t="s">
        <v>12149</v>
      </c>
      <c r="B12978" s="15"/>
      <c r="C12978" s="16"/>
      <c r="D12978" s="3" t="s">
        <v>13052</v>
      </c>
      <c r="E12978" s="7">
        <v>79640.34</v>
      </c>
      <c r="F12978" s="7">
        <v>59434.29</v>
      </c>
      <c r="G12978" s="5">
        <f t="shared" si="207"/>
        <v>74.628373007950501</v>
      </c>
    </row>
    <row r="12979" spans="1:7" x14ac:dyDescent="0.25">
      <c r="A12979" s="1" t="s">
        <v>12149</v>
      </c>
      <c r="B12979" s="15"/>
      <c r="C12979" s="16"/>
      <c r="D12979" s="3" t="s">
        <v>13053</v>
      </c>
      <c r="E12979" s="7">
        <v>235305.8</v>
      </c>
      <c r="F12979" s="7">
        <v>208451.7</v>
      </c>
      <c r="G12979" s="5">
        <f t="shared" si="207"/>
        <v>88.587574126944602</v>
      </c>
    </row>
    <row r="12980" spans="1:7" x14ac:dyDescent="0.25">
      <c r="A12980" s="1" t="s">
        <v>12149</v>
      </c>
      <c r="B12980" s="15"/>
      <c r="C12980" s="16"/>
      <c r="D12980" s="3" t="s">
        <v>13054</v>
      </c>
      <c r="E12980" s="7">
        <v>36691.199999999997</v>
      </c>
      <c r="F12980" s="7">
        <v>26134.22</v>
      </c>
      <c r="G12980" s="5">
        <f t="shared" si="207"/>
        <v>71.227487789987805</v>
      </c>
    </row>
    <row r="12981" spans="1:7" x14ac:dyDescent="0.25">
      <c r="A12981" s="1" t="s">
        <v>12149</v>
      </c>
      <c r="B12981" s="15"/>
      <c r="C12981" s="16"/>
      <c r="D12981" s="3" t="s">
        <v>13055</v>
      </c>
      <c r="E12981" s="7">
        <v>173723.94</v>
      </c>
      <c r="F12981" s="7">
        <v>165653.62</v>
      </c>
      <c r="G12981" s="5">
        <f t="shared" si="207"/>
        <v>95.354514754846107</v>
      </c>
    </row>
    <row r="12982" spans="1:7" x14ac:dyDescent="0.25">
      <c r="A12982" s="1" t="s">
        <v>12149</v>
      </c>
      <c r="B12982" s="15"/>
      <c r="C12982" s="16"/>
      <c r="D12982" s="3" t="s">
        <v>13056</v>
      </c>
      <c r="E12982" s="7">
        <v>225905.72</v>
      </c>
      <c r="F12982" s="7">
        <v>179153.57</v>
      </c>
      <c r="G12982" s="5">
        <f t="shared" si="207"/>
        <v>79.30457449240329</v>
      </c>
    </row>
    <row r="12983" spans="1:7" x14ac:dyDescent="0.25">
      <c r="A12983" s="1" t="s">
        <v>12149</v>
      </c>
      <c r="B12983" s="15"/>
      <c r="C12983" s="16"/>
      <c r="D12983" s="3" t="s">
        <v>13057</v>
      </c>
      <c r="E12983" s="7">
        <v>328636.56</v>
      </c>
      <c r="F12983" s="7">
        <v>228952.22</v>
      </c>
      <c r="G12983" s="5">
        <f t="shared" si="207"/>
        <v>69.667300558404094</v>
      </c>
    </row>
    <row r="12984" spans="1:7" x14ac:dyDescent="0.25">
      <c r="A12984" s="1" t="s">
        <v>12149</v>
      </c>
      <c r="B12984" s="15"/>
      <c r="C12984" s="16"/>
      <c r="D12984" s="3" t="s">
        <v>13058</v>
      </c>
      <c r="E12984" s="7">
        <v>81909.36</v>
      </c>
      <c r="F12984" s="7">
        <v>67934.48</v>
      </c>
      <c r="G12984" s="5">
        <f t="shared" si="207"/>
        <v>82.938604330445258</v>
      </c>
    </row>
    <row r="12985" spans="1:7" x14ac:dyDescent="0.25">
      <c r="A12985" s="1" t="s">
        <v>12149</v>
      </c>
      <c r="B12985" s="15"/>
      <c r="C12985" s="16"/>
      <c r="D12985" s="3" t="s">
        <v>13059</v>
      </c>
      <c r="E12985" s="7">
        <v>149414.76</v>
      </c>
      <c r="F12985" s="7">
        <v>123313.28</v>
      </c>
      <c r="G12985" s="5">
        <f t="shared" si="207"/>
        <v>82.530855720010521</v>
      </c>
    </row>
    <row r="12986" spans="1:7" x14ac:dyDescent="0.25">
      <c r="A12986" s="1" t="s">
        <v>12149</v>
      </c>
      <c r="B12986" s="15"/>
      <c r="C12986" s="16"/>
      <c r="D12986" s="3" t="s">
        <v>13060</v>
      </c>
      <c r="E12986" s="7">
        <v>303435.84000000003</v>
      </c>
      <c r="F12986" s="7">
        <v>251987.23</v>
      </c>
      <c r="G12986" s="5">
        <f t="shared" si="207"/>
        <v>83.044649570729675</v>
      </c>
    </row>
    <row r="12987" spans="1:7" x14ac:dyDescent="0.25">
      <c r="A12987" s="1" t="s">
        <v>12149</v>
      </c>
      <c r="B12987" s="15"/>
      <c r="C12987" s="16"/>
      <c r="D12987" s="3" t="s">
        <v>13061</v>
      </c>
      <c r="E12987" s="7">
        <v>297531.84000000003</v>
      </c>
      <c r="F12987" s="7">
        <v>222545.41</v>
      </c>
      <c r="G12987" s="5">
        <f t="shared" si="207"/>
        <v>74.797174648602308</v>
      </c>
    </row>
    <row r="12988" spans="1:7" x14ac:dyDescent="0.25">
      <c r="A12988" s="1" t="s">
        <v>12149</v>
      </c>
      <c r="B12988" s="15"/>
      <c r="C12988" s="16"/>
      <c r="D12988" s="3" t="s">
        <v>13062</v>
      </c>
      <c r="E12988" s="7">
        <v>229532.79</v>
      </c>
      <c r="F12988" s="7">
        <v>217832.31</v>
      </c>
      <c r="G12988" s="5">
        <f t="shared" si="207"/>
        <v>94.902479946329237</v>
      </c>
    </row>
    <row r="12989" spans="1:7" x14ac:dyDescent="0.25">
      <c r="A12989" s="1" t="s">
        <v>12149</v>
      </c>
      <c r="B12989" s="15"/>
      <c r="C12989" s="16"/>
      <c r="D12989" s="3" t="s">
        <v>13063</v>
      </c>
      <c r="E12989" s="7">
        <v>232658.35</v>
      </c>
      <c r="F12989" s="7">
        <v>213426.77</v>
      </c>
      <c r="G12989" s="5">
        <f t="shared" si="207"/>
        <v>91.733982468284495</v>
      </c>
    </row>
    <row r="12990" spans="1:7" x14ac:dyDescent="0.25">
      <c r="A12990" s="1" t="s">
        <v>12149</v>
      </c>
      <c r="B12990" s="15"/>
      <c r="C12990" s="16"/>
      <c r="D12990" s="3" t="s">
        <v>13064</v>
      </c>
      <c r="E12990" s="7">
        <v>396267.52000000002</v>
      </c>
      <c r="F12990" s="7">
        <v>360264.51</v>
      </c>
      <c r="G12990" s="5">
        <f t="shared" si="207"/>
        <v>90.914468589300483</v>
      </c>
    </row>
    <row r="12991" spans="1:7" x14ac:dyDescent="0.25">
      <c r="A12991" s="1" t="s">
        <v>12149</v>
      </c>
      <c r="B12991" s="15"/>
      <c r="C12991" s="16"/>
      <c r="D12991" s="3" t="s">
        <v>13065</v>
      </c>
      <c r="E12991" s="7">
        <v>699914.92</v>
      </c>
      <c r="F12991" s="7">
        <v>659522.18000000005</v>
      </c>
      <c r="G12991" s="5">
        <f t="shared" si="207"/>
        <v>94.228907136313083</v>
      </c>
    </row>
    <row r="12992" spans="1:7" x14ac:dyDescent="0.25">
      <c r="A12992" s="1" t="s">
        <v>12149</v>
      </c>
      <c r="B12992" s="15"/>
      <c r="C12992" s="16"/>
      <c r="D12992" s="3" t="s">
        <v>13066</v>
      </c>
      <c r="E12992" s="7">
        <v>145873.20000000001</v>
      </c>
      <c r="F12992" s="7">
        <v>112250.55</v>
      </c>
      <c r="G12992" s="5">
        <f t="shared" si="207"/>
        <v>76.950769572478009</v>
      </c>
    </row>
    <row r="12993" spans="1:7" x14ac:dyDescent="0.25">
      <c r="A12993" s="1" t="s">
        <v>12149</v>
      </c>
      <c r="B12993" s="15"/>
      <c r="C12993" s="16"/>
      <c r="D12993" s="3" t="s">
        <v>13067</v>
      </c>
      <c r="E12993" s="7">
        <v>129382.68</v>
      </c>
      <c r="F12993" s="7">
        <v>118670.03</v>
      </c>
      <c r="G12993" s="5">
        <f t="shared" si="207"/>
        <v>91.720182330432493</v>
      </c>
    </row>
    <row r="12994" spans="1:7" x14ac:dyDescent="0.25">
      <c r="A12994" s="1" t="s">
        <v>12149</v>
      </c>
      <c r="B12994" s="15"/>
      <c r="C12994" s="16"/>
      <c r="D12994" s="3" t="s">
        <v>13068</v>
      </c>
      <c r="E12994" s="7">
        <v>207844.5</v>
      </c>
      <c r="F12994" s="7">
        <v>184448.22</v>
      </c>
      <c r="G12994" s="5">
        <f t="shared" si="207"/>
        <v>88.743373050525747</v>
      </c>
    </row>
    <row r="12995" spans="1:7" x14ac:dyDescent="0.25">
      <c r="A12995" s="1" t="s">
        <v>12149</v>
      </c>
      <c r="B12995" s="15"/>
      <c r="C12995" s="16"/>
      <c r="D12995" s="3" t="s">
        <v>13069</v>
      </c>
      <c r="E12995" s="7">
        <v>395189.31</v>
      </c>
      <c r="F12995" s="7">
        <v>354025.7</v>
      </c>
      <c r="G12995" s="5">
        <f t="shared" si="207"/>
        <v>89.583825028060602</v>
      </c>
    </row>
    <row r="12996" spans="1:7" x14ac:dyDescent="0.25">
      <c r="A12996" s="1" t="s">
        <v>12149</v>
      </c>
      <c r="B12996" s="15"/>
      <c r="C12996" s="16"/>
      <c r="D12996" s="3" t="s">
        <v>13070</v>
      </c>
      <c r="E12996" s="7">
        <v>401388.71</v>
      </c>
      <c r="F12996" s="7">
        <v>378167.49</v>
      </c>
      <c r="G12996" s="5">
        <f t="shared" si="207"/>
        <v>94.214779982227199</v>
      </c>
    </row>
    <row r="12997" spans="1:7" x14ac:dyDescent="0.25">
      <c r="A12997" s="1" t="s">
        <v>12149</v>
      </c>
      <c r="B12997" s="15"/>
      <c r="C12997" s="16"/>
      <c r="D12997" s="3" t="s">
        <v>13071</v>
      </c>
      <c r="E12997" s="7">
        <v>395445.32</v>
      </c>
      <c r="F12997" s="7">
        <v>359580.9</v>
      </c>
      <c r="G12997" s="5">
        <f t="shared" si="207"/>
        <v>90.930624744781412</v>
      </c>
    </row>
    <row r="12998" spans="1:7" x14ac:dyDescent="0.25">
      <c r="A12998" s="1" t="s">
        <v>12149</v>
      </c>
      <c r="B12998" s="15"/>
      <c r="C12998" s="16"/>
      <c r="D12998" s="3" t="s">
        <v>13072</v>
      </c>
      <c r="E12998" s="7">
        <v>692389.52</v>
      </c>
      <c r="F12998" s="7">
        <v>657727.39</v>
      </c>
      <c r="G12998" s="5">
        <f t="shared" si="207"/>
        <v>94.993839594799184</v>
      </c>
    </row>
    <row r="12999" spans="1:7" x14ac:dyDescent="0.25">
      <c r="A12999" s="1" t="s">
        <v>12149</v>
      </c>
      <c r="B12999" s="15"/>
      <c r="C12999" s="16"/>
      <c r="D12999" s="3" t="s">
        <v>13073</v>
      </c>
      <c r="E12999" s="7">
        <v>532105.48</v>
      </c>
      <c r="F12999" s="7">
        <v>491230.87</v>
      </c>
      <c r="G12999" s="5">
        <f t="shared" si="207"/>
        <v>92.318325682344039</v>
      </c>
    </row>
    <row r="13000" spans="1:7" x14ac:dyDescent="0.25">
      <c r="A13000" s="1" t="s">
        <v>12149</v>
      </c>
      <c r="B13000" s="15"/>
      <c r="C13000" s="16"/>
      <c r="D13000" s="3" t="s">
        <v>13074</v>
      </c>
      <c r="E13000" s="7">
        <v>516184.87</v>
      </c>
      <c r="F13000" s="7">
        <v>467172.01</v>
      </c>
      <c r="G13000" s="5">
        <f t="shared" ref="G13000:G13063" si="208">F13000/E13000*100</f>
        <v>90.504785620702137</v>
      </c>
    </row>
    <row r="13001" spans="1:7" x14ac:dyDescent="0.25">
      <c r="A13001" s="1" t="s">
        <v>12149</v>
      </c>
      <c r="B13001" s="15"/>
      <c r="C13001" s="16"/>
      <c r="D13001" s="3" t="s">
        <v>13075</v>
      </c>
      <c r="E13001" s="7">
        <v>96455.02</v>
      </c>
      <c r="F13001" s="7">
        <v>78070.03</v>
      </c>
      <c r="G13001" s="5">
        <f t="shared" si="208"/>
        <v>80.939312438066978</v>
      </c>
    </row>
    <row r="13002" spans="1:7" x14ac:dyDescent="0.25">
      <c r="A13002" s="1" t="s">
        <v>12149</v>
      </c>
      <c r="B13002" s="15"/>
      <c r="C13002" s="16"/>
      <c r="D13002" s="3" t="s">
        <v>13076</v>
      </c>
      <c r="E13002" s="7">
        <v>922111.22</v>
      </c>
      <c r="F13002" s="7">
        <v>854459.02</v>
      </c>
      <c r="G13002" s="5">
        <f t="shared" si="208"/>
        <v>92.663336207968499</v>
      </c>
    </row>
    <row r="13003" spans="1:7" x14ac:dyDescent="0.25">
      <c r="A13003" s="1" t="s">
        <v>12149</v>
      </c>
      <c r="B13003" s="15"/>
      <c r="C13003" s="16"/>
      <c r="D13003" s="3" t="s">
        <v>13077</v>
      </c>
      <c r="E13003" s="7">
        <v>527934.47</v>
      </c>
      <c r="F13003" s="7">
        <v>444723.39</v>
      </c>
      <c r="G13003" s="5">
        <f t="shared" si="208"/>
        <v>84.238369584012958</v>
      </c>
    </row>
    <row r="13004" spans="1:7" x14ac:dyDescent="0.25">
      <c r="A13004" s="1" t="s">
        <v>12149</v>
      </c>
      <c r="B13004" s="15"/>
      <c r="C13004" s="16"/>
      <c r="D13004" s="3" t="s">
        <v>13078</v>
      </c>
      <c r="E13004" s="7">
        <v>467572.14</v>
      </c>
      <c r="F13004" s="7">
        <v>438801.32</v>
      </c>
      <c r="G13004" s="5">
        <f t="shared" si="208"/>
        <v>93.846763410668572</v>
      </c>
    </row>
    <row r="13005" spans="1:7" x14ac:dyDescent="0.25">
      <c r="A13005" s="1" t="s">
        <v>12149</v>
      </c>
      <c r="B13005" s="15"/>
      <c r="C13005" s="16"/>
      <c r="D13005" s="3" t="s">
        <v>13079</v>
      </c>
      <c r="E13005" s="7">
        <v>462906.46</v>
      </c>
      <c r="F13005" s="7">
        <v>425061.06</v>
      </c>
      <c r="G13005" s="5">
        <f t="shared" si="208"/>
        <v>91.824395796939186</v>
      </c>
    </row>
    <row r="13006" spans="1:7" x14ac:dyDescent="0.25">
      <c r="A13006" s="1" t="s">
        <v>12149</v>
      </c>
      <c r="B13006" s="15"/>
      <c r="C13006" s="16"/>
      <c r="D13006" s="3" t="s">
        <v>13080</v>
      </c>
      <c r="E13006" s="7">
        <v>696068.76</v>
      </c>
      <c r="F13006" s="7">
        <v>652657.18000000005</v>
      </c>
      <c r="G13006" s="5">
        <f t="shared" si="208"/>
        <v>93.763320163944726</v>
      </c>
    </row>
    <row r="13007" spans="1:7" x14ac:dyDescent="0.25">
      <c r="A13007" s="1" t="s">
        <v>12149</v>
      </c>
      <c r="B13007" s="15"/>
      <c r="C13007" s="16"/>
      <c r="D13007" s="3" t="s">
        <v>13081</v>
      </c>
      <c r="E13007" s="7">
        <v>522610.04</v>
      </c>
      <c r="F13007" s="7">
        <v>461588.87</v>
      </c>
      <c r="G13007" s="5">
        <f t="shared" si="208"/>
        <v>88.32376622538672</v>
      </c>
    </row>
    <row r="13008" spans="1:7" x14ac:dyDescent="0.25">
      <c r="A13008" s="1" t="s">
        <v>12149</v>
      </c>
      <c r="B13008" s="15"/>
      <c r="C13008" s="16"/>
      <c r="D13008" s="3" t="s">
        <v>13082</v>
      </c>
      <c r="E13008" s="7">
        <v>61552.800000000003</v>
      </c>
      <c r="F13008" s="7">
        <v>43251.65</v>
      </c>
      <c r="G13008" s="5">
        <f t="shared" si="208"/>
        <v>70.267558908774248</v>
      </c>
    </row>
    <row r="13009" spans="1:7" x14ac:dyDescent="0.25">
      <c r="A13009" s="1" t="s">
        <v>12149</v>
      </c>
      <c r="B13009" s="15"/>
      <c r="C13009" s="16"/>
      <c r="D13009" s="3" t="s">
        <v>13083</v>
      </c>
      <c r="E13009" s="7">
        <v>271400.81</v>
      </c>
      <c r="F13009" s="7">
        <v>249383.57</v>
      </c>
      <c r="G13009" s="5">
        <f t="shared" si="208"/>
        <v>91.887555530877009</v>
      </c>
    </row>
    <row r="13010" spans="1:7" x14ac:dyDescent="0.25">
      <c r="A13010" s="1" t="s">
        <v>12149</v>
      </c>
      <c r="B13010" s="15"/>
      <c r="C13010" s="16"/>
      <c r="D13010" s="3" t="s">
        <v>13084</v>
      </c>
      <c r="E13010" s="7">
        <v>173229.32</v>
      </c>
      <c r="F13010" s="7">
        <v>157835.74</v>
      </c>
      <c r="G13010" s="5">
        <f t="shared" si="208"/>
        <v>91.113756031600175</v>
      </c>
    </row>
    <row r="13011" spans="1:7" x14ac:dyDescent="0.25">
      <c r="A13011" s="1" t="s">
        <v>12149</v>
      </c>
      <c r="B13011" s="15"/>
      <c r="C13011" s="16"/>
      <c r="D13011" s="3" t="s">
        <v>13085</v>
      </c>
      <c r="E13011" s="7">
        <v>233892.78</v>
      </c>
      <c r="F13011" s="7">
        <v>209414.47</v>
      </c>
      <c r="G13011" s="5">
        <f t="shared" si="208"/>
        <v>89.534388363762233</v>
      </c>
    </row>
    <row r="13012" spans="1:7" x14ac:dyDescent="0.25">
      <c r="A13012" s="1" t="s">
        <v>12149</v>
      </c>
      <c r="B13012" s="15"/>
      <c r="C13012" s="16"/>
      <c r="D13012" s="3" t="s">
        <v>13086</v>
      </c>
      <c r="E13012" s="7">
        <v>319248</v>
      </c>
      <c r="F13012" s="7">
        <v>277736.07</v>
      </c>
      <c r="G13012" s="5">
        <f t="shared" si="208"/>
        <v>86.996964742144044</v>
      </c>
    </row>
    <row r="13013" spans="1:7" x14ac:dyDescent="0.25">
      <c r="A13013" s="1" t="s">
        <v>12149</v>
      </c>
      <c r="B13013" s="15"/>
      <c r="C13013" s="16"/>
      <c r="D13013" s="3" t="s">
        <v>13087</v>
      </c>
      <c r="E13013" s="7">
        <v>319474.7</v>
      </c>
      <c r="F13013" s="7">
        <v>304001.37</v>
      </c>
      <c r="G13013" s="5">
        <f t="shared" si="208"/>
        <v>95.156633686485975</v>
      </c>
    </row>
    <row r="13014" spans="1:7" x14ac:dyDescent="0.25">
      <c r="A13014" s="1" t="s">
        <v>12149</v>
      </c>
      <c r="B13014" s="15"/>
      <c r="C13014" s="16"/>
      <c r="D13014" s="3" t="s">
        <v>13088</v>
      </c>
      <c r="E13014" s="7">
        <v>315360.71000000002</v>
      </c>
      <c r="F13014" s="7">
        <v>294788.46000000002</v>
      </c>
      <c r="G13014" s="5">
        <f t="shared" si="208"/>
        <v>93.47659700537838</v>
      </c>
    </row>
    <row r="13015" spans="1:7" x14ac:dyDescent="0.25">
      <c r="A13015" s="1" t="s">
        <v>12149</v>
      </c>
      <c r="B13015" s="15"/>
      <c r="C13015" s="16"/>
      <c r="D13015" s="3" t="s">
        <v>13089</v>
      </c>
      <c r="E13015" s="7">
        <v>58001.97</v>
      </c>
      <c r="F13015" s="7">
        <v>56573.67</v>
      </c>
      <c r="G13015" s="5">
        <f t="shared" si="208"/>
        <v>97.537497433276826</v>
      </c>
    </row>
    <row r="13016" spans="1:7" x14ac:dyDescent="0.25">
      <c r="A13016" s="1" t="s">
        <v>12149</v>
      </c>
      <c r="B13016" s="15"/>
      <c r="C13016" s="16"/>
      <c r="D13016" s="3" t="s">
        <v>13090</v>
      </c>
      <c r="E13016" s="7">
        <v>99770.8</v>
      </c>
      <c r="F13016" s="7">
        <v>97016.78</v>
      </c>
      <c r="G13016" s="5">
        <f t="shared" si="208"/>
        <v>97.239653285329979</v>
      </c>
    </row>
    <row r="13017" spans="1:7" x14ac:dyDescent="0.25">
      <c r="A13017" s="1" t="s">
        <v>12149</v>
      </c>
      <c r="B13017" s="15"/>
      <c r="C13017" s="16"/>
      <c r="D13017" s="3" t="s">
        <v>13091</v>
      </c>
      <c r="E13017" s="7">
        <v>318227.09999999998</v>
      </c>
      <c r="F13017" s="7">
        <v>285398.28000000003</v>
      </c>
      <c r="G13017" s="5">
        <f t="shared" si="208"/>
        <v>89.683838994227727</v>
      </c>
    </row>
    <row r="13018" spans="1:7" x14ac:dyDescent="0.25">
      <c r="A13018" s="1" t="s">
        <v>12149</v>
      </c>
      <c r="B13018" s="15"/>
      <c r="C13018" s="16"/>
      <c r="D13018" s="3" t="s">
        <v>13092</v>
      </c>
      <c r="E13018" s="7">
        <v>96469.42</v>
      </c>
      <c r="F13018" s="7">
        <v>89935.28</v>
      </c>
      <c r="G13018" s="5">
        <f t="shared" si="208"/>
        <v>93.226724074841542</v>
      </c>
    </row>
    <row r="13019" spans="1:7" x14ac:dyDescent="0.25">
      <c r="A13019" s="1" t="s">
        <v>12149</v>
      </c>
      <c r="B13019" s="15"/>
      <c r="C13019" s="16"/>
      <c r="D13019" s="3" t="s">
        <v>13093</v>
      </c>
      <c r="E13019" s="7">
        <v>325662.90000000002</v>
      </c>
      <c r="F13019" s="7">
        <v>275982.88</v>
      </c>
      <c r="G13019" s="5">
        <f t="shared" si="208"/>
        <v>84.74495559672286</v>
      </c>
    </row>
    <row r="13020" spans="1:7" x14ac:dyDescent="0.25">
      <c r="A13020" s="1" t="s">
        <v>12149</v>
      </c>
      <c r="B13020" s="15"/>
      <c r="C13020" s="16"/>
      <c r="D13020" s="3" t="s">
        <v>13094</v>
      </c>
      <c r="E13020" s="7">
        <v>22401.599999999999</v>
      </c>
      <c r="F13020" s="7">
        <v>21940.28</v>
      </c>
      <c r="G13020" s="5">
        <f t="shared" si="208"/>
        <v>97.940682808370823</v>
      </c>
    </row>
    <row r="13021" spans="1:7" x14ac:dyDescent="0.25">
      <c r="A13021" s="1" t="s">
        <v>12149</v>
      </c>
      <c r="B13021" s="15"/>
      <c r="C13021" s="16"/>
      <c r="D13021" s="3" t="s">
        <v>13095</v>
      </c>
      <c r="E13021" s="7">
        <v>233687.52</v>
      </c>
      <c r="F13021" s="7">
        <v>223480.53</v>
      </c>
      <c r="G13021" s="5">
        <f t="shared" si="208"/>
        <v>95.632205776329002</v>
      </c>
    </row>
    <row r="13022" spans="1:7" x14ac:dyDescent="0.25">
      <c r="A13022" s="1" t="s">
        <v>12149</v>
      </c>
      <c r="B13022" s="15"/>
      <c r="C13022" s="16"/>
      <c r="D13022" s="3" t="s">
        <v>13096</v>
      </c>
      <c r="E13022" s="7">
        <v>173850.64</v>
      </c>
      <c r="F13022" s="7">
        <v>159503.89000000001</v>
      </c>
      <c r="G13022" s="5">
        <f t="shared" si="208"/>
        <v>91.747657644515996</v>
      </c>
    </row>
    <row r="13023" spans="1:7" x14ac:dyDescent="0.25">
      <c r="A13023" s="1" t="s">
        <v>12149</v>
      </c>
      <c r="B13023" s="15"/>
      <c r="C13023" s="16"/>
      <c r="D13023" s="3" t="s">
        <v>13097</v>
      </c>
      <c r="E13023" s="7">
        <v>86533.2</v>
      </c>
      <c r="F13023" s="7">
        <v>78019.72</v>
      </c>
      <c r="G13023" s="5">
        <f t="shared" si="208"/>
        <v>90.161602714333924</v>
      </c>
    </row>
    <row r="13024" spans="1:7" x14ac:dyDescent="0.25">
      <c r="A13024" s="1" t="s">
        <v>12149</v>
      </c>
      <c r="B13024" s="15"/>
      <c r="C13024" s="16"/>
      <c r="D13024" s="3" t="s">
        <v>13098</v>
      </c>
      <c r="E13024" s="7">
        <v>174684.96</v>
      </c>
      <c r="F13024" s="7">
        <v>154009.88</v>
      </c>
      <c r="G13024" s="5">
        <f t="shared" si="208"/>
        <v>88.164361717230847</v>
      </c>
    </row>
    <row r="13025" spans="1:7" x14ac:dyDescent="0.25">
      <c r="A13025" s="1" t="s">
        <v>12149</v>
      </c>
      <c r="B13025" s="15"/>
      <c r="C13025" s="16"/>
      <c r="D13025" s="3" t="s">
        <v>13099</v>
      </c>
      <c r="E13025" s="7">
        <v>171631.2</v>
      </c>
      <c r="F13025" s="7">
        <v>159202.69</v>
      </c>
      <c r="G13025" s="5">
        <f t="shared" si="208"/>
        <v>92.758595173837861</v>
      </c>
    </row>
    <row r="13026" spans="1:7" x14ac:dyDescent="0.25">
      <c r="A13026" s="1" t="s">
        <v>12149</v>
      </c>
      <c r="B13026" s="15"/>
      <c r="C13026" s="16"/>
      <c r="D13026" s="3" t="s">
        <v>13100</v>
      </c>
      <c r="E13026" s="7">
        <v>177167.26</v>
      </c>
      <c r="F13026" s="7">
        <v>165347.81</v>
      </c>
      <c r="G13026" s="5">
        <f t="shared" si="208"/>
        <v>93.328648871128891</v>
      </c>
    </row>
    <row r="13027" spans="1:7" x14ac:dyDescent="0.25">
      <c r="A13027" s="1" t="s">
        <v>12149</v>
      </c>
      <c r="B13027" s="15"/>
      <c r="C13027" s="16"/>
      <c r="D13027" s="3" t="s">
        <v>13101</v>
      </c>
      <c r="E13027" s="7">
        <v>322663.36</v>
      </c>
      <c r="F13027" s="7">
        <v>289588.62</v>
      </c>
      <c r="G13027" s="5">
        <f t="shared" si="208"/>
        <v>89.749459002720357</v>
      </c>
    </row>
    <row r="13028" spans="1:7" x14ac:dyDescent="0.25">
      <c r="A13028" s="1" t="s">
        <v>12149</v>
      </c>
      <c r="B13028" s="15"/>
      <c r="C13028" s="16"/>
      <c r="D13028" s="3" t="s">
        <v>13102</v>
      </c>
      <c r="E13028" s="7">
        <v>268090.2</v>
      </c>
      <c r="F13028" s="7">
        <v>245561.59</v>
      </c>
      <c r="G13028" s="5">
        <f t="shared" si="208"/>
        <v>91.596630537035665</v>
      </c>
    </row>
    <row r="13029" spans="1:7" x14ac:dyDescent="0.25">
      <c r="A13029" s="1" t="s">
        <v>12149</v>
      </c>
      <c r="B13029" s="15"/>
      <c r="C13029" s="16"/>
      <c r="D13029" s="3" t="s">
        <v>13103</v>
      </c>
      <c r="E13029" s="7">
        <v>95969.65</v>
      </c>
      <c r="F13029" s="7">
        <v>85606.56</v>
      </c>
      <c r="G13029" s="5">
        <f t="shared" si="208"/>
        <v>89.201700746017096</v>
      </c>
    </row>
    <row r="13030" spans="1:7" x14ac:dyDescent="0.25">
      <c r="A13030" s="1" t="s">
        <v>12149</v>
      </c>
      <c r="B13030" s="15"/>
      <c r="C13030" s="16"/>
      <c r="D13030" s="3" t="s">
        <v>13104</v>
      </c>
      <c r="E13030" s="7">
        <v>102916.92</v>
      </c>
      <c r="F13030" s="7">
        <v>98538.03</v>
      </c>
      <c r="G13030" s="5">
        <f t="shared" si="208"/>
        <v>95.745218570474123</v>
      </c>
    </row>
    <row r="13031" spans="1:7" x14ac:dyDescent="0.25">
      <c r="A13031" s="1" t="s">
        <v>12149</v>
      </c>
      <c r="B13031" s="15"/>
      <c r="C13031" s="16"/>
      <c r="D13031" s="3" t="s">
        <v>13105</v>
      </c>
      <c r="E13031" s="7">
        <v>87350.12</v>
      </c>
      <c r="F13031" s="7">
        <v>77965</v>
      </c>
      <c r="G13031" s="5">
        <f t="shared" si="208"/>
        <v>89.255744582835149</v>
      </c>
    </row>
    <row r="13032" spans="1:7" x14ac:dyDescent="0.25">
      <c r="A13032" s="1" t="s">
        <v>12149</v>
      </c>
      <c r="B13032" s="15"/>
      <c r="C13032" s="16"/>
      <c r="D13032" s="3" t="s">
        <v>13106</v>
      </c>
      <c r="E13032" s="7">
        <v>98183.4</v>
      </c>
      <c r="F13032" s="7">
        <v>82255.64</v>
      </c>
      <c r="G13032" s="5">
        <f t="shared" si="208"/>
        <v>83.777542843291229</v>
      </c>
    </row>
    <row r="13033" spans="1:7" x14ac:dyDescent="0.25">
      <c r="A13033" s="1" t="s">
        <v>12149</v>
      </c>
      <c r="B13033" s="15"/>
      <c r="C13033" s="16"/>
      <c r="D13033" s="3" t="s">
        <v>13107</v>
      </c>
      <c r="E13033" s="7">
        <v>104894.39999999999</v>
      </c>
      <c r="F13033" s="7">
        <v>78453.919999999998</v>
      </c>
      <c r="G13033" s="5">
        <f t="shared" si="208"/>
        <v>74.793239677237295</v>
      </c>
    </row>
    <row r="13034" spans="1:7" x14ac:dyDescent="0.25">
      <c r="A13034" s="1" t="s">
        <v>12149</v>
      </c>
      <c r="B13034" s="15"/>
      <c r="C13034" s="16"/>
      <c r="D13034" s="3" t="s">
        <v>13108</v>
      </c>
      <c r="E13034" s="7">
        <v>63312.6</v>
      </c>
      <c r="F13034" s="7">
        <v>61109.74</v>
      </c>
      <c r="G13034" s="5">
        <f t="shared" si="208"/>
        <v>96.520660974276836</v>
      </c>
    </row>
    <row r="13035" spans="1:7" x14ac:dyDescent="0.25">
      <c r="A13035" s="1" t="s">
        <v>12149</v>
      </c>
      <c r="B13035" s="15"/>
      <c r="C13035" s="16"/>
      <c r="D13035" s="3" t="s">
        <v>13109</v>
      </c>
      <c r="E13035" s="7">
        <v>101281.49</v>
      </c>
      <c r="F13035" s="7">
        <v>97300.97</v>
      </c>
      <c r="G13035" s="5">
        <f t="shared" si="208"/>
        <v>96.06984454908789</v>
      </c>
    </row>
    <row r="13036" spans="1:7" x14ac:dyDescent="0.25">
      <c r="A13036" s="1" t="s">
        <v>12149</v>
      </c>
      <c r="B13036" s="15"/>
      <c r="C13036" s="16"/>
      <c r="D13036" s="3" t="s">
        <v>13110</v>
      </c>
      <c r="E13036" s="7">
        <v>95331.6</v>
      </c>
      <c r="F13036" s="7">
        <v>92158.5</v>
      </c>
      <c r="G13036" s="5">
        <f t="shared" si="208"/>
        <v>96.671512908626298</v>
      </c>
    </row>
    <row r="13037" spans="1:7" x14ac:dyDescent="0.25">
      <c r="A13037" s="1" t="s">
        <v>12149</v>
      </c>
      <c r="B13037" s="15"/>
      <c r="C13037" s="16"/>
      <c r="D13037" s="3" t="s">
        <v>13111</v>
      </c>
      <c r="E13037" s="7">
        <v>77173.2</v>
      </c>
      <c r="F13037" s="7">
        <v>74184.240000000005</v>
      </c>
      <c r="G13037" s="5">
        <f t="shared" si="208"/>
        <v>96.126945623610283</v>
      </c>
    </row>
    <row r="13038" spans="1:7" x14ac:dyDescent="0.25">
      <c r="A13038" s="1" t="s">
        <v>12149</v>
      </c>
      <c r="B13038" s="15"/>
      <c r="C13038" s="16"/>
      <c r="D13038" s="3" t="s">
        <v>13112</v>
      </c>
      <c r="E13038" s="7">
        <v>97942.9</v>
      </c>
      <c r="F13038" s="7">
        <v>93027.05</v>
      </c>
      <c r="G13038" s="5">
        <f t="shared" si="208"/>
        <v>94.980902137878303</v>
      </c>
    </row>
    <row r="13039" spans="1:7" x14ac:dyDescent="0.25">
      <c r="A13039" s="1" t="s">
        <v>12149</v>
      </c>
      <c r="B13039" s="15"/>
      <c r="C13039" s="16"/>
      <c r="D13039" s="3" t="s">
        <v>13113</v>
      </c>
      <c r="E13039" s="7">
        <v>98750.04</v>
      </c>
      <c r="F13039" s="7">
        <v>81391.02</v>
      </c>
      <c r="G13039" s="5">
        <f t="shared" si="208"/>
        <v>82.421252690125499</v>
      </c>
    </row>
    <row r="13040" spans="1:7" x14ac:dyDescent="0.25">
      <c r="A13040" s="1" t="s">
        <v>12149</v>
      </c>
      <c r="B13040" s="15"/>
      <c r="C13040" s="16"/>
      <c r="D13040" s="3" t="s">
        <v>13114</v>
      </c>
      <c r="E13040" s="7">
        <v>165207.74</v>
      </c>
      <c r="F13040" s="7">
        <v>155974.09</v>
      </c>
      <c r="G13040" s="5">
        <f t="shared" si="208"/>
        <v>94.410885349560502</v>
      </c>
    </row>
    <row r="13041" spans="1:7" x14ac:dyDescent="0.25">
      <c r="A13041" s="1" t="s">
        <v>12149</v>
      </c>
      <c r="B13041" s="15"/>
      <c r="C13041" s="16"/>
      <c r="D13041" s="3" t="s">
        <v>13115</v>
      </c>
      <c r="E13041" s="7">
        <v>96512.65</v>
      </c>
      <c r="F13041" s="7">
        <v>85844.15</v>
      </c>
      <c r="G13041" s="5">
        <f t="shared" si="208"/>
        <v>88.946008632029063</v>
      </c>
    </row>
    <row r="13042" spans="1:7" x14ac:dyDescent="0.25">
      <c r="A13042" s="1" t="s">
        <v>12149</v>
      </c>
      <c r="B13042" s="15"/>
      <c r="C13042" s="16"/>
      <c r="D13042" s="3" t="s">
        <v>13116</v>
      </c>
      <c r="E13042" s="7">
        <v>94595.12</v>
      </c>
      <c r="F13042" s="7">
        <v>88524.33</v>
      </c>
      <c r="G13042" s="5">
        <f t="shared" si="208"/>
        <v>93.582343359784318</v>
      </c>
    </row>
    <row r="13043" spans="1:7" x14ac:dyDescent="0.25">
      <c r="A13043" s="1" t="s">
        <v>12149</v>
      </c>
      <c r="B13043" s="15"/>
      <c r="C13043" s="16"/>
      <c r="D13043" s="3" t="s">
        <v>13117</v>
      </c>
      <c r="E13043" s="7">
        <v>65741.5</v>
      </c>
      <c r="F13043" s="7">
        <v>63335.6</v>
      </c>
      <c r="G13043" s="5">
        <f t="shared" si="208"/>
        <v>96.340363392986163</v>
      </c>
    </row>
    <row r="13044" spans="1:7" x14ac:dyDescent="0.25">
      <c r="A13044" s="1" t="s">
        <v>12149</v>
      </c>
      <c r="B13044" s="15"/>
      <c r="C13044" s="16"/>
      <c r="D13044" s="3" t="s">
        <v>13118</v>
      </c>
      <c r="E13044" s="7">
        <v>98888.33</v>
      </c>
      <c r="F13044" s="7">
        <v>85479.6</v>
      </c>
      <c r="G13044" s="5">
        <f t="shared" si="208"/>
        <v>86.440533478520678</v>
      </c>
    </row>
    <row r="13045" spans="1:7" x14ac:dyDescent="0.25">
      <c r="A13045" s="1" t="s">
        <v>12149</v>
      </c>
      <c r="B13045" s="15"/>
      <c r="C13045" s="16"/>
      <c r="D13045" s="3" t="s">
        <v>13119</v>
      </c>
      <c r="E13045" s="7">
        <v>64239.3</v>
      </c>
      <c r="F13045" s="7">
        <v>53664.74</v>
      </c>
      <c r="G13045" s="5">
        <f t="shared" si="208"/>
        <v>83.538799457652871</v>
      </c>
    </row>
    <row r="13046" spans="1:7" x14ac:dyDescent="0.25">
      <c r="A13046" s="1" t="s">
        <v>12149</v>
      </c>
      <c r="B13046" s="15"/>
      <c r="C13046" s="16"/>
      <c r="D13046" s="3" t="s">
        <v>13120</v>
      </c>
      <c r="E13046" s="7">
        <v>217634.1</v>
      </c>
      <c r="F13046" s="7">
        <v>178128.08</v>
      </c>
      <c r="G13046" s="5">
        <f t="shared" si="208"/>
        <v>81.84750459601689</v>
      </c>
    </row>
    <row r="13047" spans="1:7" x14ac:dyDescent="0.25">
      <c r="A13047" s="1" t="s">
        <v>12149</v>
      </c>
      <c r="B13047" s="15"/>
      <c r="C13047" s="16"/>
      <c r="D13047" s="3" t="s">
        <v>13121</v>
      </c>
      <c r="E13047" s="7">
        <v>95020.99</v>
      </c>
      <c r="F13047" s="7">
        <v>85829.73</v>
      </c>
      <c r="G13047" s="5">
        <f t="shared" si="208"/>
        <v>90.327126669591635</v>
      </c>
    </row>
    <row r="13048" spans="1:7" x14ac:dyDescent="0.25">
      <c r="A13048" s="1" t="s">
        <v>12149</v>
      </c>
      <c r="B13048" s="15"/>
      <c r="C13048" s="16"/>
      <c r="D13048" s="3" t="s">
        <v>13122</v>
      </c>
      <c r="E13048" s="7">
        <v>100723.1</v>
      </c>
      <c r="F13048" s="7">
        <v>97624.67</v>
      </c>
      <c r="G13048" s="5">
        <f t="shared" si="208"/>
        <v>96.923813901676965</v>
      </c>
    </row>
    <row r="13049" spans="1:7" x14ac:dyDescent="0.25">
      <c r="A13049" s="1" t="s">
        <v>12149</v>
      </c>
      <c r="B13049" s="15"/>
      <c r="C13049" s="16"/>
      <c r="D13049" s="3" t="s">
        <v>13123</v>
      </c>
      <c r="E13049" s="7">
        <v>111918.74</v>
      </c>
      <c r="F13049" s="7">
        <v>42020.82</v>
      </c>
      <c r="G13049" s="5">
        <f t="shared" si="208"/>
        <v>37.54583012639349</v>
      </c>
    </row>
    <row r="13050" spans="1:7" x14ac:dyDescent="0.25">
      <c r="A13050" s="1" t="s">
        <v>12149</v>
      </c>
      <c r="B13050" s="15"/>
      <c r="C13050" s="16"/>
      <c r="D13050" s="3" t="s">
        <v>13124</v>
      </c>
      <c r="E13050" s="7">
        <v>42697.919999999998</v>
      </c>
      <c r="F13050" s="7">
        <v>36152.86</v>
      </c>
      <c r="G13050" s="5">
        <f t="shared" si="208"/>
        <v>84.671243938814825</v>
      </c>
    </row>
    <row r="13051" spans="1:7" x14ac:dyDescent="0.25">
      <c r="A13051" s="1" t="s">
        <v>12149</v>
      </c>
      <c r="B13051" s="15"/>
      <c r="C13051" s="16"/>
      <c r="D13051" s="3" t="s">
        <v>13125</v>
      </c>
      <c r="E13051" s="7">
        <v>95272.25</v>
      </c>
      <c r="F13051" s="7">
        <v>88867.65</v>
      </c>
      <c r="G13051" s="5">
        <f t="shared" si="208"/>
        <v>93.277580827575704</v>
      </c>
    </row>
    <row r="13052" spans="1:7" x14ac:dyDescent="0.25">
      <c r="A13052" s="1" t="s">
        <v>12149</v>
      </c>
      <c r="B13052" s="15"/>
      <c r="C13052" s="16"/>
      <c r="D13052" s="3" t="s">
        <v>13126</v>
      </c>
      <c r="E13052" s="7">
        <v>43857.65</v>
      </c>
      <c r="F13052" s="7">
        <v>35953.050000000003</v>
      </c>
      <c r="G13052" s="5">
        <f t="shared" si="208"/>
        <v>81.97669049755288</v>
      </c>
    </row>
    <row r="13053" spans="1:7" x14ac:dyDescent="0.25">
      <c r="A13053" s="1" t="s">
        <v>12149</v>
      </c>
      <c r="B13053" s="15"/>
      <c r="C13053" s="16"/>
      <c r="D13053" s="3" t="s">
        <v>13127</v>
      </c>
      <c r="E13053" s="7">
        <v>88186.8</v>
      </c>
      <c r="F13053" s="7">
        <v>82205.55</v>
      </c>
      <c r="G13053" s="5">
        <f t="shared" si="208"/>
        <v>93.217522350283716</v>
      </c>
    </row>
    <row r="13054" spans="1:7" x14ac:dyDescent="0.25">
      <c r="A13054" s="1" t="s">
        <v>12149</v>
      </c>
      <c r="B13054" s="15"/>
      <c r="C13054" s="16"/>
      <c r="D13054" s="3" t="s">
        <v>13128</v>
      </c>
      <c r="E13054" s="7">
        <v>63715</v>
      </c>
      <c r="F13054" s="7">
        <v>48494.04</v>
      </c>
      <c r="G13054" s="5">
        <f t="shared" si="208"/>
        <v>76.110868712234165</v>
      </c>
    </row>
    <row r="13055" spans="1:7" x14ac:dyDescent="0.25">
      <c r="A13055" s="1" t="s">
        <v>12149</v>
      </c>
      <c r="B13055" s="15"/>
      <c r="C13055" s="16"/>
      <c r="D13055" s="3" t="s">
        <v>13129</v>
      </c>
      <c r="E13055" s="7">
        <v>206197.34</v>
      </c>
      <c r="F13055" s="7">
        <v>194980.4</v>
      </c>
      <c r="G13055" s="5">
        <f t="shared" si="208"/>
        <v>94.560094713151983</v>
      </c>
    </row>
    <row r="13056" spans="1:7" x14ac:dyDescent="0.25">
      <c r="A13056" s="1" t="s">
        <v>12149</v>
      </c>
      <c r="B13056" s="15"/>
      <c r="C13056" s="16"/>
      <c r="D13056" s="3" t="s">
        <v>13130</v>
      </c>
      <c r="E13056" s="7">
        <v>56035.199999999997</v>
      </c>
      <c r="F13056" s="7">
        <v>53826.32</v>
      </c>
      <c r="G13056" s="5">
        <f t="shared" si="208"/>
        <v>96.05804922620068</v>
      </c>
    </row>
    <row r="13057" spans="1:7" x14ac:dyDescent="0.25">
      <c r="A13057" s="1" t="s">
        <v>12149</v>
      </c>
      <c r="B13057" s="15"/>
      <c r="C13057" s="16"/>
      <c r="D13057" s="3" t="s">
        <v>13131</v>
      </c>
      <c r="E13057" s="7">
        <v>99824.4</v>
      </c>
      <c r="F13057" s="7">
        <v>79827.039999999994</v>
      </c>
      <c r="G13057" s="5">
        <f t="shared" si="208"/>
        <v>79.967462864790576</v>
      </c>
    </row>
    <row r="13058" spans="1:7" x14ac:dyDescent="0.25">
      <c r="A13058" s="1" t="s">
        <v>12149</v>
      </c>
      <c r="B13058" s="15"/>
      <c r="C13058" s="16"/>
      <c r="D13058" s="3" t="s">
        <v>13132</v>
      </c>
      <c r="E13058" s="7">
        <v>59280</v>
      </c>
      <c r="F13058" s="7">
        <v>56597.120000000003</v>
      </c>
      <c r="G13058" s="5">
        <f t="shared" si="208"/>
        <v>95.474224021592448</v>
      </c>
    </row>
    <row r="13059" spans="1:7" x14ac:dyDescent="0.25">
      <c r="A13059" s="1" t="s">
        <v>12149</v>
      </c>
      <c r="B13059" s="15"/>
      <c r="C13059" s="16"/>
      <c r="D13059" s="3" t="s">
        <v>13133</v>
      </c>
      <c r="E13059" s="7">
        <v>59389.2</v>
      </c>
      <c r="F13059" s="7">
        <v>51686.92</v>
      </c>
      <c r="G13059" s="5">
        <f t="shared" si="208"/>
        <v>87.030840624221241</v>
      </c>
    </row>
    <row r="13060" spans="1:7" x14ac:dyDescent="0.25">
      <c r="A13060" s="1" t="s">
        <v>12149</v>
      </c>
      <c r="B13060" s="15"/>
      <c r="C13060" s="16"/>
      <c r="D13060" s="3" t="s">
        <v>13134</v>
      </c>
      <c r="E13060" s="7">
        <v>99122.1</v>
      </c>
      <c r="F13060" s="7">
        <v>87881.91</v>
      </c>
      <c r="G13060" s="5">
        <f t="shared" si="208"/>
        <v>88.660258408568822</v>
      </c>
    </row>
    <row r="13061" spans="1:7" x14ac:dyDescent="0.25">
      <c r="A13061" s="1" t="s">
        <v>12149</v>
      </c>
      <c r="B13061" s="15"/>
      <c r="C13061" s="16"/>
      <c r="D13061" s="3" t="s">
        <v>13135</v>
      </c>
      <c r="E13061" s="7">
        <v>98092.800000000003</v>
      </c>
      <c r="F13061" s="7">
        <v>91738.54</v>
      </c>
      <c r="G13061" s="5">
        <f t="shared" si="208"/>
        <v>93.522195308931941</v>
      </c>
    </row>
    <row r="13062" spans="1:7" x14ac:dyDescent="0.25">
      <c r="A13062" s="1" t="s">
        <v>12149</v>
      </c>
      <c r="B13062" s="15"/>
      <c r="C13062" s="16"/>
      <c r="D13062" s="3" t="s">
        <v>13136</v>
      </c>
      <c r="E13062" s="7">
        <v>98395.9</v>
      </c>
      <c r="F13062" s="7">
        <v>95270.71</v>
      </c>
      <c r="G13062" s="5">
        <f t="shared" si="208"/>
        <v>96.823861563337516</v>
      </c>
    </row>
    <row r="13063" spans="1:7" x14ac:dyDescent="0.25">
      <c r="A13063" s="1" t="s">
        <v>12149</v>
      </c>
      <c r="B13063" s="15"/>
      <c r="C13063" s="16"/>
      <c r="D13063" s="3" t="s">
        <v>13137</v>
      </c>
      <c r="E13063" s="7">
        <v>59393.440000000002</v>
      </c>
      <c r="F13063" s="7">
        <v>57633.11</v>
      </c>
      <c r="G13063" s="5">
        <f t="shared" si="208"/>
        <v>97.036154161132941</v>
      </c>
    </row>
    <row r="13064" spans="1:7" x14ac:dyDescent="0.25">
      <c r="A13064" s="1" t="s">
        <v>12149</v>
      </c>
      <c r="B13064" s="15"/>
      <c r="C13064" s="16"/>
      <c r="D13064" s="3" t="s">
        <v>13138</v>
      </c>
      <c r="E13064" s="7">
        <v>218801.28</v>
      </c>
      <c r="F13064" s="7">
        <v>202859.92</v>
      </c>
      <c r="G13064" s="5">
        <f t="shared" ref="G13064:G13127" si="209">F13064/E13064*100</f>
        <v>92.714229094089404</v>
      </c>
    </row>
    <row r="13065" spans="1:7" x14ac:dyDescent="0.25">
      <c r="A13065" s="1" t="s">
        <v>12149</v>
      </c>
      <c r="B13065" s="15"/>
      <c r="C13065" s="16"/>
      <c r="D13065" s="3" t="s">
        <v>13139</v>
      </c>
      <c r="E13065" s="7">
        <v>59404.800000000003</v>
      </c>
      <c r="F13065" s="7">
        <v>53725.68</v>
      </c>
      <c r="G13065" s="5">
        <f t="shared" si="209"/>
        <v>90.439964447317394</v>
      </c>
    </row>
    <row r="13066" spans="1:7" x14ac:dyDescent="0.25">
      <c r="A13066" s="1" t="s">
        <v>12149</v>
      </c>
      <c r="B13066" s="15"/>
      <c r="C13066" s="16"/>
      <c r="D13066" s="3" t="s">
        <v>13140</v>
      </c>
      <c r="E13066" s="7">
        <v>205545.60000000001</v>
      </c>
      <c r="F13066" s="7">
        <v>198248.53</v>
      </c>
      <c r="G13066" s="5">
        <f t="shared" si="209"/>
        <v>96.449902114178059</v>
      </c>
    </row>
    <row r="13067" spans="1:7" x14ac:dyDescent="0.25">
      <c r="A13067" s="1" t="s">
        <v>12149</v>
      </c>
      <c r="B13067" s="15"/>
      <c r="C13067" s="16"/>
      <c r="D13067" s="3" t="s">
        <v>13141</v>
      </c>
      <c r="E13067" s="7">
        <v>200171.4</v>
      </c>
      <c r="F13067" s="7">
        <v>183479.16</v>
      </c>
      <c r="G13067" s="5">
        <f t="shared" si="209"/>
        <v>91.661026500289253</v>
      </c>
    </row>
    <row r="13068" spans="1:7" x14ac:dyDescent="0.25">
      <c r="A13068" s="1" t="s">
        <v>12149</v>
      </c>
      <c r="B13068" s="15"/>
      <c r="C13068" s="16"/>
      <c r="D13068" s="3" t="s">
        <v>13142</v>
      </c>
      <c r="E13068" s="7">
        <v>200623.8</v>
      </c>
      <c r="F13068" s="7">
        <v>186713.73</v>
      </c>
      <c r="G13068" s="5">
        <f t="shared" si="209"/>
        <v>93.06659030483921</v>
      </c>
    </row>
    <row r="13069" spans="1:7" x14ac:dyDescent="0.25">
      <c r="A13069" s="1" t="s">
        <v>12149</v>
      </c>
      <c r="B13069" s="15"/>
      <c r="C13069" s="16"/>
      <c r="D13069" s="3" t="s">
        <v>13143</v>
      </c>
      <c r="E13069" s="7">
        <v>204859.2</v>
      </c>
      <c r="F13069" s="7">
        <v>198357.17</v>
      </c>
      <c r="G13069" s="5">
        <f t="shared" si="209"/>
        <v>96.826098120074661</v>
      </c>
    </row>
    <row r="13070" spans="1:7" x14ac:dyDescent="0.25">
      <c r="A13070" s="1" t="s">
        <v>12149</v>
      </c>
      <c r="B13070" s="15"/>
      <c r="C13070" s="16"/>
      <c r="D13070" s="3" t="s">
        <v>13144</v>
      </c>
      <c r="E13070" s="7">
        <v>203472.6</v>
      </c>
      <c r="F13070" s="7">
        <v>191063.18</v>
      </c>
      <c r="G13070" s="5">
        <f t="shared" si="209"/>
        <v>93.901183746607643</v>
      </c>
    </row>
    <row r="13071" spans="1:7" x14ac:dyDescent="0.25">
      <c r="A13071" s="1" t="s">
        <v>12149</v>
      </c>
      <c r="B13071" s="15"/>
      <c r="C13071" s="16"/>
      <c r="D13071" s="3" t="s">
        <v>13145</v>
      </c>
      <c r="E13071" s="7">
        <v>136312.79999999999</v>
      </c>
      <c r="F13071" s="7">
        <v>131315.68</v>
      </c>
      <c r="G13071" s="5">
        <f t="shared" si="209"/>
        <v>96.33407867786444</v>
      </c>
    </row>
    <row r="13072" spans="1:7" x14ac:dyDescent="0.25">
      <c r="A13072" s="1" t="s">
        <v>12149</v>
      </c>
      <c r="B13072" s="15"/>
      <c r="C13072" s="16"/>
      <c r="D13072" s="3" t="s">
        <v>13146</v>
      </c>
      <c r="E13072" s="7">
        <v>134004</v>
      </c>
      <c r="F13072" s="7">
        <v>128792.48</v>
      </c>
      <c r="G13072" s="5">
        <f t="shared" si="209"/>
        <v>96.110922062027996</v>
      </c>
    </row>
    <row r="13073" spans="1:7" x14ac:dyDescent="0.25">
      <c r="A13073" s="1" t="s">
        <v>12149</v>
      </c>
      <c r="B13073" s="15"/>
      <c r="C13073" s="16"/>
      <c r="D13073" s="3" t="s">
        <v>13147</v>
      </c>
      <c r="E13073" s="7">
        <v>149875.68</v>
      </c>
      <c r="F13073" s="7">
        <v>127808.06</v>
      </c>
      <c r="G13073" s="5">
        <f t="shared" si="209"/>
        <v>85.276050123675844</v>
      </c>
    </row>
    <row r="13074" spans="1:7" x14ac:dyDescent="0.25">
      <c r="A13074" s="1" t="s">
        <v>12149</v>
      </c>
      <c r="B13074" s="15"/>
      <c r="C13074" s="16"/>
      <c r="D13074" s="3" t="s">
        <v>13148</v>
      </c>
      <c r="E13074" s="7">
        <v>68109.600000000006</v>
      </c>
      <c r="F13074" s="7">
        <v>65061.66</v>
      </c>
      <c r="G13074" s="5">
        <f t="shared" si="209"/>
        <v>95.524948024948017</v>
      </c>
    </row>
    <row r="13075" spans="1:7" x14ac:dyDescent="0.25">
      <c r="A13075" s="1" t="s">
        <v>12149</v>
      </c>
      <c r="B13075" s="15"/>
      <c r="C13075" s="16"/>
      <c r="D13075" s="3" t="s">
        <v>13149</v>
      </c>
      <c r="E13075" s="7">
        <v>57985.2</v>
      </c>
      <c r="F13075" s="7">
        <v>56883.12</v>
      </c>
      <c r="G13075" s="5">
        <f t="shared" si="209"/>
        <v>98.099377082427935</v>
      </c>
    </row>
    <row r="13076" spans="1:7" x14ac:dyDescent="0.25">
      <c r="A13076" s="1" t="s">
        <v>12149</v>
      </c>
      <c r="B13076" s="15"/>
      <c r="C13076" s="16"/>
      <c r="D13076" s="3" t="s">
        <v>13150</v>
      </c>
      <c r="E13076" s="7">
        <v>96517.2</v>
      </c>
      <c r="F13076" s="7">
        <v>88903.6</v>
      </c>
      <c r="G13076" s="5">
        <f t="shared" si="209"/>
        <v>92.111665071096155</v>
      </c>
    </row>
    <row r="13077" spans="1:7" x14ac:dyDescent="0.25">
      <c r="A13077" s="1" t="s">
        <v>12149</v>
      </c>
      <c r="B13077" s="15"/>
      <c r="C13077" s="16"/>
      <c r="D13077" s="3" t="s">
        <v>13151</v>
      </c>
      <c r="E13077" s="7">
        <v>87227.1</v>
      </c>
      <c r="F13077" s="7">
        <v>79801.66</v>
      </c>
      <c r="G13077" s="5">
        <f t="shared" si="209"/>
        <v>91.487232752206594</v>
      </c>
    </row>
    <row r="13078" spans="1:7" x14ac:dyDescent="0.25">
      <c r="A13078" s="1" t="s">
        <v>12149</v>
      </c>
      <c r="B13078" s="15"/>
      <c r="C13078" s="16"/>
      <c r="D13078" s="3" t="s">
        <v>13152</v>
      </c>
      <c r="E13078" s="7">
        <v>61858.45</v>
      </c>
      <c r="F13078" s="7">
        <v>43992.55</v>
      </c>
      <c r="G13078" s="5">
        <f t="shared" si="209"/>
        <v>71.118093001037053</v>
      </c>
    </row>
    <row r="13079" spans="1:7" x14ac:dyDescent="0.25">
      <c r="A13079" s="1" t="s">
        <v>12149</v>
      </c>
      <c r="B13079" s="15"/>
      <c r="C13079" s="16"/>
      <c r="D13079" s="3" t="s">
        <v>13153</v>
      </c>
      <c r="E13079" s="7">
        <v>51543.29</v>
      </c>
      <c r="F13079" s="7">
        <v>48075.09</v>
      </c>
      <c r="G13079" s="5">
        <f t="shared" si="209"/>
        <v>93.271287106430336</v>
      </c>
    </row>
    <row r="13080" spans="1:7" x14ac:dyDescent="0.25">
      <c r="A13080" s="1" t="s">
        <v>12149</v>
      </c>
      <c r="B13080" s="15"/>
      <c r="C13080" s="16"/>
      <c r="D13080" s="3" t="s">
        <v>13154</v>
      </c>
      <c r="E13080" s="7">
        <v>61635.6</v>
      </c>
      <c r="F13080" s="7">
        <v>60724.24</v>
      </c>
      <c r="G13080" s="5">
        <f t="shared" si="209"/>
        <v>98.521374011123442</v>
      </c>
    </row>
    <row r="13081" spans="1:7" x14ac:dyDescent="0.25">
      <c r="A13081" s="1" t="s">
        <v>12149</v>
      </c>
      <c r="B13081" s="15"/>
      <c r="C13081" s="16"/>
      <c r="D13081" s="3" t="s">
        <v>13155</v>
      </c>
      <c r="E13081" s="7">
        <v>67164.11</v>
      </c>
      <c r="F13081" s="7">
        <v>63473.01</v>
      </c>
      <c r="G13081" s="5">
        <f t="shared" si="209"/>
        <v>94.504356567815762</v>
      </c>
    </row>
    <row r="13082" spans="1:7" x14ac:dyDescent="0.25">
      <c r="A13082" s="1" t="s">
        <v>12149</v>
      </c>
      <c r="B13082" s="15"/>
      <c r="C13082" s="16"/>
      <c r="D13082" s="3" t="s">
        <v>13156</v>
      </c>
      <c r="E13082" s="7">
        <v>98210.1</v>
      </c>
      <c r="F13082" s="7">
        <v>76451.850000000006</v>
      </c>
      <c r="G13082" s="5">
        <f t="shared" si="209"/>
        <v>77.845201257304495</v>
      </c>
    </row>
    <row r="13083" spans="1:7" x14ac:dyDescent="0.25">
      <c r="A13083" s="1" t="s">
        <v>12149</v>
      </c>
      <c r="B13083" s="15"/>
      <c r="C13083" s="16"/>
      <c r="D13083" s="3" t="s">
        <v>13157</v>
      </c>
      <c r="E13083" s="7">
        <v>99668.4</v>
      </c>
      <c r="F13083" s="7">
        <v>94158.19</v>
      </c>
      <c r="G13083" s="5">
        <f t="shared" si="209"/>
        <v>94.471457352581169</v>
      </c>
    </row>
    <row r="13084" spans="1:7" x14ac:dyDescent="0.25">
      <c r="A13084" s="1" t="s">
        <v>12149</v>
      </c>
      <c r="B13084" s="15"/>
      <c r="C13084" s="16"/>
      <c r="D13084" s="3" t="s">
        <v>13158</v>
      </c>
      <c r="E13084" s="7">
        <v>80732.52</v>
      </c>
      <c r="F13084" s="7">
        <v>67460.210000000006</v>
      </c>
      <c r="G13084" s="5">
        <f t="shared" si="209"/>
        <v>83.560144041087781</v>
      </c>
    </row>
    <row r="13085" spans="1:7" x14ac:dyDescent="0.25">
      <c r="A13085" s="1" t="s">
        <v>12149</v>
      </c>
      <c r="B13085" s="15"/>
      <c r="C13085" s="16"/>
      <c r="D13085" s="3" t="s">
        <v>13159</v>
      </c>
      <c r="E13085" s="7">
        <v>99746.33</v>
      </c>
      <c r="F13085" s="7">
        <v>87100.96</v>
      </c>
      <c r="G13085" s="5">
        <f t="shared" si="209"/>
        <v>87.322470911962384</v>
      </c>
    </row>
    <row r="13086" spans="1:7" x14ac:dyDescent="0.25">
      <c r="A13086" s="1" t="s">
        <v>12149</v>
      </c>
      <c r="B13086" s="15"/>
      <c r="C13086" s="16"/>
      <c r="D13086" s="3" t="s">
        <v>13160</v>
      </c>
      <c r="E13086" s="7">
        <v>93412.800000000003</v>
      </c>
      <c r="F13086" s="7">
        <v>83692.36</v>
      </c>
      <c r="G13086" s="5">
        <f t="shared" si="209"/>
        <v>89.594102735385292</v>
      </c>
    </row>
    <row r="13087" spans="1:7" x14ac:dyDescent="0.25">
      <c r="A13087" s="1" t="s">
        <v>12149</v>
      </c>
      <c r="B13087" s="15"/>
      <c r="C13087" s="16"/>
      <c r="D13087" s="3" t="s">
        <v>13161</v>
      </c>
      <c r="E13087" s="7">
        <v>421586.21</v>
      </c>
      <c r="F13087" s="7">
        <v>392249.92</v>
      </c>
      <c r="G13087" s="5">
        <f t="shared" si="209"/>
        <v>93.041449339626155</v>
      </c>
    </row>
    <row r="13088" spans="1:7" x14ac:dyDescent="0.25">
      <c r="A13088" s="1" t="s">
        <v>12149</v>
      </c>
      <c r="B13088" s="15"/>
      <c r="C13088" s="16"/>
      <c r="D13088" s="3" t="s">
        <v>13162</v>
      </c>
      <c r="E13088" s="7">
        <v>419445.05</v>
      </c>
      <c r="F13088" s="7">
        <v>322433.96999999997</v>
      </c>
      <c r="G13088" s="5">
        <f t="shared" si="209"/>
        <v>76.871563986748683</v>
      </c>
    </row>
    <row r="13089" spans="1:7" x14ac:dyDescent="0.25">
      <c r="A13089" s="1" t="s">
        <v>12149</v>
      </c>
      <c r="B13089" s="15"/>
      <c r="C13089" s="16"/>
      <c r="D13089" s="3" t="s">
        <v>13163</v>
      </c>
      <c r="E13089" s="7">
        <v>419343.23</v>
      </c>
      <c r="F13089" s="7">
        <v>372459.77</v>
      </c>
      <c r="G13089" s="5">
        <f t="shared" si="209"/>
        <v>88.819788505945368</v>
      </c>
    </row>
    <row r="13090" spans="1:7" x14ac:dyDescent="0.25">
      <c r="A13090" s="1" t="s">
        <v>12149</v>
      </c>
      <c r="B13090" s="15"/>
      <c r="C13090" s="16"/>
      <c r="D13090" s="3" t="s">
        <v>13164</v>
      </c>
      <c r="E13090" s="7">
        <v>422698.54</v>
      </c>
      <c r="F13090" s="7">
        <v>357741.02</v>
      </c>
      <c r="G13090" s="5">
        <f t="shared" si="209"/>
        <v>84.632660429818387</v>
      </c>
    </row>
    <row r="13091" spans="1:7" x14ac:dyDescent="0.25">
      <c r="A13091" s="1" t="s">
        <v>12149</v>
      </c>
      <c r="B13091" s="15"/>
      <c r="C13091" s="16"/>
      <c r="D13091" s="3" t="s">
        <v>13165</v>
      </c>
      <c r="E13091" s="7">
        <v>98170.880000000005</v>
      </c>
      <c r="F13091" s="7">
        <v>86216.12</v>
      </c>
      <c r="G13091" s="5">
        <f t="shared" si="209"/>
        <v>87.822498891728372</v>
      </c>
    </row>
    <row r="13092" spans="1:7" x14ac:dyDescent="0.25">
      <c r="A13092" s="1" t="s">
        <v>12149</v>
      </c>
      <c r="B13092" s="15"/>
      <c r="C13092" s="16"/>
      <c r="D13092" s="3" t="s">
        <v>13166</v>
      </c>
      <c r="E13092" s="7">
        <v>136414.57999999999</v>
      </c>
      <c r="F13092" s="7">
        <v>125973.4</v>
      </c>
      <c r="G13092" s="5">
        <f t="shared" si="209"/>
        <v>92.345994101217045</v>
      </c>
    </row>
    <row r="13093" spans="1:7" x14ac:dyDescent="0.25">
      <c r="A13093" s="1" t="s">
        <v>12149</v>
      </c>
      <c r="B13093" s="15"/>
      <c r="C13093" s="16"/>
      <c r="D13093" s="3" t="s">
        <v>13167</v>
      </c>
      <c r="E13093" s="7">
        <v>137628.32</v>
      </c>
      <c r="F13093" s="7">
        <v>126341.9</v>
      </c>
      <c r="G13093" s="5">
        <f t="shared" si="209"/>
        <v>91.799347692393525</v>
      </c>
    </row>
    <row r="13094" spans="1:7" x14ac:dyDescent="0.25">
      <c r="A13094" s="1" t="s">
        <v>12149</v>
      </c>
      <c r="B13094" s="15"/>
      <c r="C13094" s="16"/>
      <c r="D13094" s="3" t="s">
        <v>13168</v>
      </c>
      <c r="E13094" s="7">
        <v>135577.54999999999</v>
      </c>
      <c r="F13094" s="7">
        <v>121740.73</v>
      </c>
      <c r="G13094" s="5">
        <f t="shared" si="209"/>
        <v>89.794165774495866</v>
      </c>
    </row>
    <row r="13095" spans="1:7" x14ac:dyDescent="0.25">
      <c r="A13095" s="1" t="s">
        <v>12149</v>
      </c>
      <c r="B13095" s="15"/>
      <c r="C13095" s="16"/>
      <c r="D13095" s="3" t="s">
        <v>13169</v>
      </c>
      <c r="E13095" s="7">
        <v>98879.4</v>
      </c>
      <c r="F13095" s="7">
        <v>90348.38</v>
      </c>
      <c r="G13095" s="5">
        <f t="shared" si="209"/>
        <v>91.372297971063759</v>
      </c>
    </row>
    <row r="13096" spans="1:7" x14ac:dyDescent="0.25">
      <c r="A13096" s="1" t="s">
        <v>12149</v>
      </c>
      <c r="B13096" s="15"/>
      <c r="C13096" s="16"/>
      <c r="D13096" s="3" t="s">
        <v>13170</v>
      </c>
      <c r="E13096" s="7">
        <v>189808.4</v>
      </c>
      <c r="F13096" s="7">
        <v>176609.31</v>
      </c>
      <c r="G13096" s="5">
        <f t="shared" si="209"/>
        <v>93.046098065206806</v>
      </c>
    </row>
    <row r="13097" spans="1:7" x14ac:dyDescent="0.25">
      <c r="A13097" s="1" t="s">
        <v>12149</v>
      </c>
      <c r="B13097" s="15"/>
      <c r="C13097" s="16"/>
      <c r="D13097" s="3" t="s">
        <v>13171</v>
      </c>
      <c r="E13097" s="7">
        <v>187465.2</v>
      </c>
      <c r="F13097" s="7">
        <v>172785.63</v>
      </c>
      <c r="G13097" s="5">
        <f t="shared" si="209"/>
        <v>92.16944264855556</v>
      </c>
    </row>
    <row r="13098" spans="1:7" x14ac:dyDescent="0.25">
      <c r="A13098" s="1" t="s">
        <v>12149</v>
      </c>
      <c r="B13098" s="15"/>
      <c r="C13098" s="16"/>
      <c r="D13098" s="3" t="s">
        <v>13172</v>
      </c>
      <c r="E13098" s="7">
        <v>191848.8</v>
      </c>
      <c r="F13098" s="7">
        <v>185294.93</v>
      </c>
      <c r="G13098" s="5">
        <f t="shared" si="209"/>
        <v>96.583835812368918</v>
      </c>
    </row>
    <row r="13099" spans="1:7" x14ac:dyDescent="0.25">
      <c r="A13099" s="1" t="s">
        <v>12149</v>
      </c>
      <c r="B13099" s="15"/>
      <c r="C13099" s="16"/>
      <c r="D13099" s="3" t="s">
        <v>13173</v>
      </c>
      <c r="E13099" s="7">
        <v>193401</v>
      </c>
      <c r="F13099" s="7">
        <v>179760.66</v>
      </c>
      <c r="G13099" s="5">
        <f t="shared" si="209"/>
        <v>92.947120232056719</v>
      </c>
    </row>
    <row r="13100" spans="1:7" x14ac:dyDescent="0.25">
      <c r="A13100" s="1" t="s">
        <v>12149</v>
      </c>
      <c r="B13100" s="15"/>
      <c r="C13100" s="16"/>
      <c r="D13100" s="3" t="s">
        <v>13174</v>
      </c>
      <c r="E13100" s="7">
        <v>70902</v>
      </c>
      <c r="F13100" s="7">
        <v>65823.03</v>
      </c>
      <c r="G13100" s="5">
        <f t="shared" si="209"/>
        <v>92.836633663366328</v>
      </c>
    </row>
    <row r="13101" spans="1:7" x14ac:dyDescent="0.25">
      <c r="A13101" s="1" t="s">
        <v>12149</v>
      </c>
      <c r="B13101" s="15"/>
      <c r="C13101" s="16"/>
      <c r="D13101" s="3" t="s">
        <v>13175</v>
      </c>
      <c r="E13101" s="7">
        <v>99590.399999999994</v>
      </c>
      <c r="F13101" s="7">
        <v>96602.880000000005</v>
      </c>
      <c r="G13101" s="5">
        <f t="shared" si="209"/>
        <v>97.000192789666485</v>
      </c>
    </row>
    <row r="13102" spans="1:7" x14ac:dyDescent="0.25">
      <c r="A13102" s="1" t="s">
        <v>12149</v>
      </c>
      <c r="B13102" s="15"/>
      <c r="C13102" s="16"/>
      <c r="D13102" s="3" t="s">
        <v>13176</v>
      </c>
      <c r="E13102" s="7">
        <v>164369.60000000001</v>
      </c>
      <c r="F13102" s="7">
        <v>152032.35</v>
      </c>
      <c r="G13102" s="5">
        <f t="shared" si="209"/>
        <v>92.494202090897588</v>
      </c>
    </row>
    <row r="13103" spans="1:7" x14ac:dyDescent="0.25">
      <c r="A13103" s="1" t="s">
        <v>12149</v>
      </c>
      <c r="B13103" s="15"/>
      <c r="C13103" s="16"/>
      <c r="D13103" s="3" t="s">
        <v>13177</v>
      </c>
      <c r="E13103" s="7">
        <v>162739.20000000001</v>
      </c>
      <c r="F13103" s="7">
        <v>141066.19</v>
      </c>
      <c r="G13103" s="5">
        <f t="shared" si="209"/>
        <v>86.682366633238956</v>
      </c>
    </row>
    <row r="13104" spans="1:7" x14ac:dyDescent="0.25">
      <c r="A13104" s="1" t="s">
        <v>12149</v>
      </c>
      <c r="B13104" s="15"/>
      <c r="C13104" s="16"/>
      <c r="D13104" s="3" t="s">
        <v>13178</v>
      </c>
      <c r="E13104" s="7">
        <v>65449.760000000002</v>
      </c>
      <c r="F13104" s="7">
        <v>63417.120000000003</v>
      </c>
      <c r="G13104" s="5">
        <f t="shared" si="209"/>
        <v>96.894350720308225</v>
      </c>
    </row>
    <row r="13105" spans="1:7" x14ac:dyDescent="0.25">
      <c r="A13105" s="1" t="s">
        <v>12149</v>
      </c>
      <c r="B13105" s="15"/>
      <c r="C13105" s="16"/>
      <c r="D13105" s="3" t="s">
        <v>13179</v>
      </c>
      <c r="E13105" s="7">
        <v>160028.25</v>
      </c>
      <c r="F13105" s="7">
        <v>155663.1</v>
      </c>
      <c r="G13105" s="5">
        <f t="shared" si="209"/>
        <v>97.272262866087715</v>
      </c>
    </row>
    <row r="13106" spans="1:7" x14ac:dyDescent="0.25">
      <c r="A13106" s="1" t="s">
        <v>12149</v>
      </c>
      <c r="B13106" s="15"/>
      <c r="C13106" s="16"/>
      <c r="D13106" s="3" t="s">
        <v>13180</v>
      </c>
      <c r="E13106" s="7">
        <v>182927.57</v>
      </c>
      <c r="F13106" s="7">
        <v>174940.58</v>
      </c>
      <c r="G13106" s="5">
        <f t="shared" si="209"/>
        <v>95.633796480213434</v>
      </c>
    </row>
    <row r="13107" spans="1:7" x14ac:dyDescent="0.25">
      <c r="A13107" s="1" t="s">
        <v>12149</v>
      </c>
      <c r="B13107" s="15"/>
      <c r="C13107" s="16"/>
      <c r="D13107" s="3" t="s">
        <v>13181</v>
      </c>
      <c r="E13107" s="7">
        <v>189171.44</v>
      </c>
      <c r="F13107" s="7">
        <v>177090.69</v>
      </c>
      <c r="G13107" s="5">
        <f t="shared" si="209"/>
        <v>93.613861585025731</v>
      </c>
    </row>
    <row r="13108" spans="1:7" x14ac:dyDescent="0.25">
      <c r="A13108" s="1" t="s">
        <v>12149</v>
      </c>
      <c r="B13108" s="15"/>
      <c r="C13108" s="16"/>
      <c r="D13108" s="3" t="s">
        <v>13182</v>
      </c>
      <c r="E13108" s="7">
        <v>183908.1</v>
      </c>
      <c r="F13108" s="7">
        <v>167960.11</v>
      </c>
      <c r="G13108" s="5">
        <f t="shared" si="209"/>
        <v>91.328282984816866</v>
      </c>
    </row>
    <row r="13109" spans="1:7" x14ac:dyDescent="0.25">
      <c r="A13109" s="1" t="s">
        <v>12149</v>
      </c>
      <c r="B13109" s="15"/>
      <c r="C13109" s="16"/>
      <c r="D13109" s="3" t="s">
        <v>13183</v>
      </c>
      <c r="E13109" s="7">
        <v>323887.88</v>
      </c>
      <c r="F13109" s="7">
        <v>307688.74</v>
      </c>
      <c r="G13109" s="5">
        <f t="shared" si="209"/>
        <v>94.99853467811144</v>
      </c>
    </row>
    <row r="13110" spans="1:7" x14ac:dyDescent="0.25">
      <c r="A13110" s="1" t="s">
        <v>12149</v>
      </c>
      <c r="B13110" s="15"/>
      <c r="C13110" s="16"/>
      <c r="D13110" s="3" t="s">
        <v>13184</v>
      </c>
      <c r="E13110" s="7">
        <v>501399.6</v>
      </c>
      <c r="F13110" s="7">
        <v>448643.04</v>
      </c>
      <c r="G13110" s="5">
        <f t="shared" si="209"/>
        <v>89.478140788305367</v>
      </c>
    </row>
    <row r="13111" spans="1:7" x14ac:dyDescent="0.25">
      <c r="A13111" s="1" t="s">
        <v>12149</v>
      </c>
      <c r="B13111" s="15"/>
      <c r="C13111" s="16"/>
      <c r="D13111" s="3" t="s">
        <v>13185</v>
      </c>
      <c r="E13111" s="7">
        <v>486127.2</v>
      </c>
      <c r="F13111" s="7">
        <v>437649.43</v>
      </c>
      <c r="G13111" s="5">
        <f t="shared" si="209"/>
        <v>90.027760224073035</v>
      </c>
    </row>
    <row r="13112" spans="1:7" x14ac:dyDescent="0.25">
      <c r="A13112" s="1" t="s">
        <v>12149</v>
      </c>
      <c r="B13112" s="15"/>
      <c r="C13112" s="16"/>
      <c r="D13112" s="3" t="s">
        <v>13186</v>
      </c>
      <c r="E13112" s="7">
        <v>492666.1</v>
      </c>
      <c r="F13112" s="7">
        <v>426883.71</v>
      </c>
      <c r="G13112" s="5">
        <f t="shared" si="209"/>
        <v>86.647672734129671</v>
      </c>
    </row>
    <row r="13113" spans="1:7" x14ac:dyDescent="0.25">
      <c r="A13113" s="1" t="s">
        <v>12149</v>
      </c>
      <c r="B13113" s="15"/>
      <c r="C13113" s="16"/>
      <c r="D13113" s="3" t="s">
        <v>13187</v>
      </c>
      <c r="E13113" s="7">
        <v>62184.65</v>
      </c>
      <c r="F13113" s="7">
        <v>59047.25</v>
      </c>
      <c r="G13113" s="5">
        <f t="shared" si="209"/>
        <v>94.95470345173608</v>
      </c>
    </row>
    <row r="13114" spans="1:7" x14ac:dyDescent="0.25">
      <c r="A13114" s="1" t="s">
        <v>12149</v>
      </c>
      <c r="B13114" s="15"/>
      <c r="C13114" s="16"/>
      <c r="D13114" s="3" t="s">
        <v>13188</v>
      </c>
      <c r="E13114" s="7">
        <v>314358.8</v>
      </c>
      <c r="F13114" s="7">
        <v>290768.88</v>
      </c>
      <c r="G13114" s="5">
        <f t="shared" si="209"/>
        <v>92.495861416954142</v>
      </c>
    </row>
    <row r="13115" spans="1:7" x14ac:dyDescent="0.25">
      <c r="A13115" s="1" t="s">
        <v>12149</v>
      </c>
      <c r="B13115" s="15"/>
      <c r="C13115" s="16"/>
      <c r="D13115" s="3" t="s">
        <v>13189</v>
      </c>
      <c r="E13115" s="7">
        <v>323854.56</v>
      </c>
      <c r="F13115" s="7">
        <v>309986.43</v>
      </c>
      <c r="G13115" s="5">
        <f t="shared" si="209"/>
        <v>95.717790726800317</v>
      </c>
    </row>
    <row r="13116" spans="1:7" x14ac:dyDescent="0.25">
      <c r="A13116" s="1" t="s">
        <v>12149</v>
      </c>
      <c r="B13116" s="15"/>
      <c r="C13116" s="16"/>
      <c r="D13116" s="3" t="s">
        <v>13190</v>
      </c>
      <c r="E13116" s="7">
        <v>322145.12</v>
      </c>
      <c r="F13116" s="7">
        <v>299942.33</v>
      </c>
      <c r="G13116" s="5">
        <f t="shared" si="209"/>
        <v>93.107829788016033</v>
      </c>
    </row>
    <row r="13117" spans="1:7" x14ac:dyDescent="0.25">
      <c r="A13117" s="1" t="s">
        <v>12149</v>
      </c>
      <c r="B13117" s="15"/>
      <c r="C13117" s="16"/>
      <c r="D13117" s="3" t="s">
        <v>13191</v>
      </c>
      <c r="E13117" s="7">
        <v>415832.88</v>
      </c>
      <c r="F13117" s="7">
        <v>379223.91</v>
      </c>
      <c r="G13117" s="5">
        <f t="shared" si="209"/>
        <v>91.196230081661639</v>
      </c>
    </row>
    <row r="13118" spans="1:7" x14ac:dyDescent="0.25">
      <c r="A13118" s="1" t="s">
        <v>12149</v>
      </c>
      <c r="B13118" s="15"/>
      <c r="C13118" s="16"/>
      <c r="D13118" s="3" t="s">
        <v>13192</v>
      </c>
      <c r="E13118" s="7">
        <v>64794.8</v>
      </c>
      <c r="F13118" s="7">
        <v>56978.22</v>
      </c>
      <c r="G13118" s="5">
        <f t="shared" si="209"/>
        <v>87.93640847722348</v>
      </c>
    </row>
    <row r="13119" spans="1:7" x14ac:dyDescent="0.25">
      <c r="A13119" s="1" t="s">
        <v>12149</v>
      </c>
      <c r="B13119" s="15"/>
      <c r="C13119" s="16"/>
      <c r="D13119" s="3" t="s">
        <v>13193</v>
      </c>
      <c r="E13119" s="7">
        <v>160882.79999999999</v>
      </c>
      <c r="F13119" s="7">
        <v>143574.46</v>
      </c>
      <c r="G13119" s="5">
        <f t="shared" si="209"/>
        <v>89.241646714254102</v>
      </c>
    </row>
    <row r="13120" spans="1:7" x14ac:dyDescent="0.25">
      <c r="A13120" s="1" t="s">
        <v>12149</v>
      </c>
      <c r="B13120" s="15"/>
      <c r="C13120" s="16"/>
      <c r="D13120" s="3" t="s">
        <v>13194</v>
      </c>
      <c r="E13120" s="7">
        <v>86190</v>
      </c>
      <c r="F13120" s="7">
        <v>69101.649999999994</v>
      </c>
      <c r="G13120" s="5">
        <f t="shared" si="209"/>
        <v>80.173628031094097</v>
      </c>
    </row>
    <row r="13121" spans="1:7" x14ac:dyDescent="0.25">
      <c r="A13121" s="1" t="s">
        <v>12149</v>
      </c>
      <c r="B13121" s="15"/>
      <c r="C13121" s="16"/>
      <c r="D13121" s="3" t="s">
        <v>13195</v>
      </c>
      <c r="E13121" s="7">
        <v>223097.62</v>
      </c>
      <c r="F13121" s="7">
        <v>216928.33</v>
      </c>
      <c r="G13121" s="5">
        <f t="shared" si="209"/>
        <v>97.234712768338809</v>
      </c>
    </row>
    <row r="13122" spans="1:7" x14ac:dyDescent="0.25">
      <c r="A13122" s="1" t="s">
        <v>12149</v>
      </c>
      <c r="B13122" s="15"/>
      <c r="C13122" s="16"/>
      <c r="D13122" s="3" t="s">
        <v>13196</v>
      </c>
      <c r="E13122" s="7">
        <v>83270.100000000006</v>
      </c>
      <c r="F13122" s="7">
        <v>71777.59</v>
      </c>
      <c r="G13122" s="5">
        <f t="shared" si="209"/>
        <v>86.198515433510934</v>
      </c>
    </row>
    <row r="13123" spans="1:7" x14ac:dyDescent="0.25">
      <c r="A13123" s="1" t="s">
        <v>12149</v>
      </c>
      <c r="B13123" s="15"/>
      <c r="C13123" s="16"/>
      <c r="D13123" s="3" t="s">
        <v>13197</v>
      </c>
      <c r="E13123" s="7">
        <v>555991.19999999995</v>
      </c>
      <c r="F13123" s="7">
        <v>465931.38</v>
      </c>
      <c r="G13123" s="5">
        <f t="shared" si="209"/>
        <v>83.801934275218741</v>
      </c>
    </row>
    <row r="13124" spans="1:7" x14ac:dyDescent="0.25">
      <c r="A13124" s="1" t="s">
        <v>12149</v>
      </c>
      <c r="B13124" s="15"/>
      <c r="C13124" s="16"/>
      <c r="D13124" s="3" t="s">
        <v>13198</v>
      </c>
      <c r="E13124" s="7">
        <v>473476.74</v>
      </c>
      <c r="F13124" s="7">
        <v>444003.83</v>
      </c>
      <c r="G13124" s="5">
        <f t="shared" si="209"/>
        <v>93.77521480780662</v>
      </c>
    </row>
    <row r="13125" spans="1:7" x14ac:dyDescent="0.25">
      <c r="A13125" s="1" t="s">
        <v>12149</v>
      </c>
      <c r="B13125" s="15"/>
      <c r="C13125" s="16"/>
      <c r="D13125" s="3" t="s">
        <v>13199</v>
      </c>
      <c r="E13125" s="7">
        <v>494005.2</v>
      </c>
      <c r="F13125" s="7">
        <v>455696.5</v>
      </c>
      <c r="G13125" s="5">
        <f t="shared" si="209"/>
        <v>92.245284057738658</v>
      </c>
    </row>
    <row r="13126" spans="1:7" x14ac:dyDescent="0.25">
      <c r="A13126" s="1" t="s">
        <v>12149</v>
      </c>
      <c r="B13126" s="15"/>
      <c r="C13126" s="16"/>
      <c r="D13126" s="3" t="s">
        <v>13200</v>
      </c>
      <c r="E13126" s="7">
        <v>803012.68</v>
      </c>
      <c r="F13126" s="7">
        <v>744943.41</v>
      </c>
      <c r="G13126" s="5">
        <f t="shared" si="209"/>
        <v>92.768573716669081</v>
      </c>
    </row>
    <row r="13127" spans="1:7" x14ac:dyDescent="0.25">
      <c r="A13127" s="1" t="s">
        <v>12149</v>
      </c>
      <c r="B13127" s="15"/>
      <c r="C13127" s="16"/>
      <c r="D13127" s="3" t="s">
        <v>13201</v>
      </c>
      <c r="E13127" s="7">
        <v>700994.93</v>
      </c>
      <c r="F13127" s="7">
        <v>651703.87</v>
      </c>
      <c r="G13127" s="5">
        <f t="shared" si="209"/>
        <v>92.968414193808783</v>
      </c>
    </row>
    <row r="13128" spans="1:7" x14ac:dyDescent="0.25">
      <c r="A13128" s="1" t="s">
        <v>12149</v>
      </c>
      <c r="B13128" s="15"/>
      <c r="C13128" s="16"/>
      <c r="D13128" s="3" t="s">
        <v>13202</v>
      </c>
      <c r="E13128" s="7">
        <v>486772.33</v>
      </c>
      <c r="F13128" s="7">
        <v>449872.67</v>
      </c>
      <c r="G13128" s="5">
        <f t="shared" ref="G13128:G13191" si="210">F13128/E13128*100</f>
        <v>92.419523928157531</v>
      </c>
    </row>
    <row r="13129" spans="1:7" x14ac:dyDescent="0.25">
      <c r="A13129" s="1" t="s">
        <v>12149</v>
      </c>
      <c r="B13129" s="15"/>
      <c r="C13129" s="16"/>
      <c r="D13129" s="3" t="s">
        <v>13203</v>
      </c>
      <c r="E13129" s="7">
        <v>703851.24</v>
      </c>
      <c r="F13129" s="7">
        <v>641384.9</v>
      </c>
      <c r="G13129" s="5">
        <f t="shared" si="210"/>
        <v>91.125065006634074</v>
      </c>
    </row>
    <row r="13130" spans="1:7" x14ac:dyDescent="0.25">
      <c r="A13130" s="1" t="s">
        <v>12149</v>
      </c>
      <c r="B13130" s="15"/>
      <c r="C13130" s="16"/>
      <c r="D13130" s="3" t="s">
        <v>13204</v>
      </c>
      <c r="E13130" s="7">
        <v>485496.55</v>
      </c>
      <c r="F13130" s="7">
        <v>428144.45</v>
      </c>
      <c r="G13130" s="5">
        <f t="shared" si="210"/>
        <v>88.18691914494552</v>
      </c>
    </row>
    <row r="13131" spans="1:7" x14ac:dyDescent="0.25">
      <c r="A13131" s="1" t="s">
        <v>12149</v>
      </c>
      <c r="B13131" s="15"/>
      <c r="C13131" s="16"/>
      <c r="D13131" s="3" t="s">
        <v>13205</v>
      </c>
      <c r="E13131" s="7">
        <v>497480.28</v>
      </c>
      <c r="F13131" s="7">
        <v>447588</v>
      </c>
      <c r="G13131" s="5">
        <f t="shared" si="210"/>
        <v>89.971003473745725</v>
      </c>
    </row>
    <row r="13132" spans="1:7" x14ac:dyDescent="0.25">
      <c r="A13132" s="1" t="s">
        <v>12149</v>
      </c>
      <c r="B13132" s="15"/>
      <c r="C13132" s="16"/>
      <c r="D13132" s="3" t="s">
        <v>13206</v>
      </c>
      <c r="E13132" s="7">
        <v>311313.59999999998</v>
      </c>
      <c r="F13132" s="7">
        <v>282502.18</v>
      </c>
      <c r="G13132" s="5">
        <f t="shared" si="210"/>
        <v>90.74520997476499</v>
      </c>
    </row>
    <row r="13133" spans="1:7" x14ac:dyDescent="0.25">
      <c r="A13133" s="1" t="s">
        <v>12149</v>
      </c>
      <c r="B13133" s="15"/>
      <c r="C13133" s="16"/>
      <c r="D13133" s="3" t="s">
        <v>13207</v>
      </c>
      <c r="E13133" s="7">
        <v>476405.92</v>
      </c>
      <c r="F13133" s="7">
        <v>440002.61</v>
      </c>
      <c r="G13133" s="5">
        <f t="shared" si="210"/>
        <v>92.358762040572458</v>
      </c>
    </row>
    <row r="13134" spans="1:7" x14ac:dyDescent="0.25">
      <c r="A13134" s="1" t="s">
        <v>12149</v>
      </c>
      <c r="B13134" s="15"/>
      <c r="C13134" s="16"/>
      <c r="D13134" s="3" t="s">
        <v>13208</v>
      </c>
      <c r="E13134" s="7">
        <v>474037.2</v>
      </c>
      <c r="F13134" s="7">
        <v>453263.98</v>
      </c>
      <c r="G13134" s="5">
        <f t="shared" si="210"/>
        <v>95.617808053882683</v>
      </c>
    </row>
    <row r="13135" spans="1:7" x14ac:dyDescent="0.25">
      <c r="A13135" s="1" t="s">
        <v>12149</v>
      </c>
      <c r="B13135" s="15"/>
      <c r="C13135" s="16"/>
      <c r="D13135" s="3" t="s">
        <v>13209</v>
      </c>
      <c r="E13135" s="7">
        <v>98140.49</v>
      </c>
      <c r="F13135" s="7">
        <v>88932.67</v>
      </c>
      <c r="G13135" s="5">
        <f t="shared" si="210"/>
        <v>90.617715481143406</v>
      </c>
    </row>
    <row r="13136" spans="1:7" x14ac:dyDescent="0.25">
      <c r="A13136" s="1" t="s">
        <v>12149</v>
      </c>
      <c r="B13136" s="15"/>
      <c r="C13136" s="16"/>
      <c r="D13136" s="3" t="s">
        <v>13210</v>
      </c>
      <c r="E13136" s="7">
        <v>98670</v>
      </c>
      <c r="F13136" s="7">
        <v>89134.24</v>
      </c>
      <c r="G13136" s="5">
        <f t="shared" si="210"/>
        <v>90.335704874835315</v>
      </c>
    </row>
    <row r="13137" spans="1:7" x14ac:dyDescent="0.25">
      <c r="A13137" s="1" t="s">
        <v>12149</v>
      </c>
      <c r="B13137" s="15"/>
      <c r="C13137" s="16"/>
      <c r="D13137" s="3" t="s">
        <v>13211</v>
      </c>
      <c r="E13137" s="7">
        <v>98855.28</v>
      </c>
      <c r="F13137" s="7">
        <v>82739</v>
      </c>
      <c r="G13137" s="5">
        <f t="shared" si="210"/>
        <v>83.697097413511955</v>
      </c>
    </row>
    <row r="13138" spans="1:7" x14ac:dyDescent="0.25">
      <c r="A13138" s="1" t="s">
        <v>12149</v>
      </c>
      <c r="B13138" s="15"/>
      <c r="C13138" s="16"/>
      <c r="D13138" s="3" t="s">
        <v>13212</v>
      </c>
      <c r="E13138" s="7">
        <v>142311.64000000001</v>
      </c>
      <c r="F13138" s="7">
        <v>119926.24</v>
      </c>
      <c r="G13138" s="5">
        <f t="shared" si="210"/>
        <v>84.270155273314245</v>
      </c>
    </row>
    <row r="13139" spans="1:7" x14ac:dyDescent="0.25">
      <c r="A13139" s="1" t="s">
        <v>12149</v>
      </c>
      <c r="B13139" s="15"/>
      <c r="C13139" s="16"/>
      <c r="D13139" s="3" t="s">
        <v>13213</v>
      </c>
      <c r="E13139" s="7">
        <v>98111.28</v>
      </c>
      <c r="F13139" s="7">
        <v>94845.86</v>
      </c>
      <c r="G13139" s="5">
        <f t="shared" si="210"/>
        <v>96.671718073599692</v>
      </c>
    </row>
    <row r="13140" spans="1:7" x14ac:dyDescent="0.25">
      <c r="A13140" s="1" t="s">
        <v>12149</v>
      </c>
      <c r="B13140" s="15"/>
      <c r="C13140" s="16"/>
      <c r="D13140" s="3" t="s">
        <v>13214</v>
      </c>
      <c r="E13140" s="7">
        <v>97718.399999999994</v>
      </c>
      <c r="F13140" s="7">
        <v>94419.839999999997</v>
      </c>
      <c r="G13140" s="5">
        <f t="shared" si="210"/>
        <v>96.624422831319393</v>
      </c>
    </row>
    <row r="13141" spans="1:7" x14ac:dyDescent="0.25">
      <c r="A13141" s="1" t="s">
        <v>12149</v>
      </c>
      <c r="B13141" s="15"/>
      <c r="C13141" s="16"/>
      <c r="D13141" s="3" t="s">
        <v>13215</v>
      </c>
      <c r="E13141" s="7">
        <v>134784</v>
      </c>
      <c r="F13141" s="7">
        <v>123781.19</v>
      </c>
      <c r="G13141" s="5">
        <f t="shared" si="210"/>
        <v>91.836709104938279</v>
      </c>
    </row>
    <row r="13142" spans="1:7" x14ac:dyDescent="0.25">
      <c r="A13142" s="1" t="s">
        <v>12149</v>
      </c>
      <c r="B13142" s="15"/>
      <c r="C13142" s="16"/>
      <c r="D13142" s="3" t="s">
        <v>13216</v>
      </c>
      <c r="E13142" s="7">
        <v>135248.98000000001</v>
      </c>
      <c r="F13142" s="7">
        <v>131193.62</v>
      </c>
      <c r="G13142" s="5">
        <f t="shared" si="210"/>
        <v>97.001559642076401</v>
      </c>
    </row>
    <row r="13143" spans="1:7" x14ac:dyDescent="0.25">
      <c r="A13143" s="1" t="s">
        <v>12149</v>
      </c>
      <c r="B13143" s="15"/>
      <c r="C13143" s="16"/>
      <c r="D13143" s="3" t="s">
        <v>13217</v>
      </c>
      <c r="E13143" s="7">
        <v>135049.20000000001</v>
      </c>
      <c r="F13143" s="7">
        <v>122839.17</v>
      </c>
      <c r="G13143" s="5">
        <f t="shared" si="210"/>
        <v>90.958828338116774</v>
      </c>
    </row>
    <row r="13144" spans="1:7" x14ac:dyDescent="0.25">
      <c r="A13144" s="1" t="s">
        <v>12149</v>
      </c>
      <c r="B13144" s="15"/>
      <c r="C13144" s="16"/>
      <c r="D13144" s="3" t="s">
        <v>13218</v>
      </c>
      <c r="E13144" s="7">
        <v>186454.29</v>
      </c>
      <c r="F13144" s="7">
        <v>175043.46</v>
      </c>
      <c r="G13144" s="5">
        <f t="shared" si="210"/>
        <v>93.880092541716252</v>
      </c>
    </row>
    <row r="13145" spans="1:7" x14ac:dyDescent="0.25">
      <c r="A13145" s="1" t="s">
        <v>12149</v>
      </c>
      <c r="B13145" s="15"/>
      <c r="C13145" s="16"/>
      <c r="D13145" s="3" t="s">
        <v>13219</v>
      </c>
      <c r="E13145" s="7">
        <v>134127.66</v>
      </c>
      <c r="F13145" s="7">
        <v>124409.99</v>
      </c>
      <c r="G13145" s="5">
        <f t="shared" si="210"/>
        <v>92.754909762833407</v>
      </c>
    </row>
    <row r="13146" spans="1:7" x14ac:dyDescent="0.25">
      <c r="A13146" s="1" t="s">
        <v>12149</v>
      </c>
      <c r="B13146" s="15"/>
      <c r="C13146" s="16"/>
      <c r="D13146" s="3" t="s">
        <v>13220</v>
      </c>
      <c r="E13146" s="7">
        <v>96564</v>
      </c>
      <c r="F13146" s="7">
        <v>91776.59</v>
      </c>
      <c r="G13146" s="5">
        <f t="shared" si="210"/>
        <v>95.042241415020086</v>
      </c>
    </row>
    <row r="13147" spans="1:7" x14ac:dyDescent="0.25">
      <c r="A13147" s="1" t="s">
        <v>12149</v>
      </c>
      <c r="B13147" s="15"/>
      <c r="C13147" s="16"/>
      <c r="D13147" s="3" t="s">
        <v>13221</v>
      </c>
      <c r="E13147" s="7">
        <v>196794</v>
      </c>
      <c r="F13147" s="7">
        <v>179485.94</v>
      </c>
      <c r="G13147" s="5">
        <f t="shared" si="210"/>
        <v>91.204985924367605</v>
      </c>
    </row>
    <row r="13148" spans="1:7" x14ac:dyDescent="0.25">
      <c r="A13148" s="1" t="s">
        <v>12149</v>
      </c>
      <c r="B13148" s="15"/>
      <c r="C13148" s="16"/>
      <c r="D13148" s="3" t="s">
        <v>13222</v>
      </c>
      <c r="E13148" s="7">
        <v>197464.8</v>
      </c>
      <c r="F13148" s="7">
        <v>177342.54</v>
      </c>
      <c r="G13148" s="5">
        <f t="shared" si="210"/>
        <v>89.809697728405283</v>
      </c>
    </row>
    <row r="13149" spans="1:7" x14ac:dyDescent="0.25">
      <c r="A13149" s="1" t="s">
        <v>12149</v>
      </c>
      <c r="B13149" s="15"/>
      <c r="C13149" s="16"/>
      <c r="D13149" s="3" t="s">
        <v>13223</v>
      </c>
      <c r="E13149" s="7">
        <v>198134.76</v>
      </c>
      <c r="F13149" s="7">
        <v>186177.72</v>
      </c>
      <c r="G13149" s="5">
        <f t="shared" si="210"/>
        <v>93.965198231748943</v>
      </c>
    </row>
    <row r="13150" spans="1:7" x14ac:dyDescent="0.25">
      <c r="A13150" s="1" t="s">
        <v>12149</v>
      </c>
      <c r="B13150" s="15"/>
      <c r="C13150" s="16"/>
      <c r="D13150" s="3" t="s">
        <v>13224</v>
      </c>
      <c r="E13150" s="7">
        <v>94761.12</v>
      </c>
      <c r="F13150" s="7">
        <v>81209.53</v>
      </c>
      <c r="G13150" s="5">
        <f t="shared" si="210"/>
        <v>85.699208705004764</v>
      </c>
    </row>
    <row r="13151" spans="1:7" x14ac:dyDescent="0.25">
      <c r="A13151" s="1" t="s">
        <v>12149</v>
      </c>
      <c r="B13151" s="15"/>
      <c r="C13151" s="16"/>
      <c r="D13151" s="3" t="s">
        <v>13225</v>
      </c>
      <c r="E13151" s="7">
        <v>96548.4</v>
      </c>
      <c r="F13151" s="7">
        <v>92193.91</v>
      </c>
      <c r="G13151" s="5">
        <f t="shared" si="210"/>
        <v>95.489837221538636</v>
      </c>
    </row>
    <row r="13152" spans="1:7" x14ac:dyDescent="0.25">
      <c r="A13152" s="1" t="s">
        <v>12149</v>
      </c>
      <c r="B13152" s="15"/>
      <c r="C13152" s="16"/>
      <c r="D13152" s="3" t="s">
        <v>13226</v>
      </c>
      <c r="E13152" s="7">
        <v>98701.2</v>
      </c>
      <c r="F13152" s="7">
        <v>68432.89</v>
      </c>
      <c r="G13152" s="5">
        <f t="shared" si="210"/>
        <v>69.33339209655</v>
      </c>
    </row>
    <row r="13153" spans="1:7" x14ac:dyDescent="0.25">
      <c r="A13153" s="1" t="s">
        <v>12149</v>
      </c>
      <c r="B13153" s="15"/>
      <c r="C13153" s="16"/>
      <c r="D13153" s="3" t="s">
        <v>13227</v>
      </c>
      <c r="E13153" s="7">
        <v>205414.76</v>
      </c>
      <c r="F13153" s="7">
        <v>192069.39</v>
      </c>
      <c r="G13153" s="5">
        <f t="shared" si="210"/>
        <v>93.50320785127613</v>
      </c>
    </row>
    <row r="13154" spans="1:7" x14ac:dyDescent="0.25">
      <c r="A13154" s="1" t="s">
        <v>12149</v>
      </c>
      <c r="B13154" s="15"/>
      <c r="C13154" s="16"/>
      <c r="D13154" s="3" t="s">
        <v>13228</v>
      </c>
      <c r="E13154" s="7">
        <v>193992.24</v>
      </c>
      <c r="F13154" s="7">
        <v>167043.20000000001</v>
      </c>
      <c r="G13154" s="5">
        <f t="shared" si="210"/>
        <v>86.10818659550506</v>
      </c>
    </row>
    <row r="13155" spans="1:7" x14ac:dyDescent="0.25">
      <c r="A13155" s="1" t="s">
        <v>12149</v>
      </c>
      <c r="B13155" s="15"/>
      <c r="C13155" s="16"/>
      <c r="D13155" s="3" t="s">
        <v>13229</v>
      </c>
      <c r="E13155" s="7">
        <v>214592.64000000001</v>
      </c>
      <c r="F13155" s="7">
        <v>191297.57</v>
      </c>
      <c r="G13155" s="5">
        <f t="shared" si="210"/>
        <v>89.144515860376188</v>
      </c>
    </row>
    <row r="13156" spans="1:7" x14ac:dyDescent="0.25">
      <c r="A13156" s="1" t="s">
        <v>12149</v>
      </c>
      <c r="B13156" s="15"/>
      <c r="C13156" s="16"/>
      <c r="D13156" s="3" t="s">
        <v>13230</v>
      </c>
      <c r="E13156" s="7">
        <v>96331.28</v>
      </c>
      <c r="F13156" s="7">
        <v>86372.63</v>
      </c>
      <c r="G13156" s="5">
        <f t="shared" si="210"/>
        <v>89.66208068656411</v>
      </c>
    </row>
    <row r="13157" spans="1:7" x14ac:dyDescent="0.25">
      <c r="A13157" s="1" t="s">
        <v>12149</v>
      </c>
      <c r="B13157" s="15"/>
      <c r="C13157" s="16"/>
      <c r="D13157" s="3" t="s">
        <v>13231</v>
      </c>
      <c r="E13157" s="7">
        <v>133068</v>
      </c>
      <c r="F13157" s="7">
        <v>105192.52</v>
      </c>
      <c r="G13157" s="5">
        <f t="shared" si="210"/>
        <v>79.051702888748608</v>
      </c>
    </row>
    <row r="13158" spans="1:7" x14ac:dyDescent="0.25">
      <c r="A13158" s="1" t="s">
        <v>12149</v>
      </c>
      <c r="B13158" s="15"/>
      <c r="C13158" s="16"/>
      <c r="D13158" s="3" t="s">
        <v>13232</v>
      </c>
      <c r="E13158" s="7">
        <v>244628.17</v>
      </c>
      <c r="F13158" s="7">
        <v>182251.36</v>
      </c>
      <c r="G13158" s="5">
        <f t="shared" si="210"/>
        <v>74.501378970377758</v>
      </c>
    </row>
    <row r="13159" spans="1:7" x14ac:dyDescent="0.25">
      <c r="A13159" s="1" t="s">
        <v>12149</v>
      </c>
      <c r="B13159" s="15"/>
      <c r="C13159" s="16"/>
      <c r="D13159" s="3" t="s">
        <v>13233</v>
      </c>
      <c r="E13159" s="7">
        <v>145256.35</v>
      </c>
      <c r="F13159" s="7">
        <v>121391.55</v>
      </c>
      <c r="G13159" s="5">
        <f t="shared" si="210"/>
        <v>83.570563352307829</v>
      </c>
    </row>
    <row r="13160" spans="1:7" x14ac:dyDescent="0.25">
      <c r="A13160" s="1" t="s">
        <v>12149</v>
      </c>
      <c r="B13160" s="15"/>
      <c r="C13160" s="16"/>
      <c r="D13160" s="3" t="s">
        <v>13234</v>
      </c>
      <c r="E13160" s="7">
        <v>140514.84</v>
      </c>
      <c r="F13160" s="7">
        <v>71742.880000000005</v>
      </c>
      <c r="G13160" s="5">
        <f t="shared" si="210"/>
        <v>51.057155244243248</v>
      </c>
    </row>
    <row r="13161" spans="1:7" x14ac:dyDescent="0.25">
      <c r="A13161" s="1" t="s">
        <v>12149</v>
      </c>
      <c r="B13161" s="15"/>
      <c r="C13161" s="16"/>
      <c r="D13161" s="3" t="s">
        <v>13235</v>
      </c>
      <c r="E13161" s="7">
        <v>147143.22</v>
      </c>
      <c r="F13161" s="7">
        <v>116763.27</v>
      </c>
      <c r="G13161" s="5">
        <f t="shared" si="210"/>
        <v>79.353482953546887</v>
      </c>
    </row>
    <row r="13162" spans="1:7" x14ac:dyDescent="0.25">
      <c r="A13162" s="1" t="s">
        <v>12149</v>
      </c>
      <c r="B13162" s="15"/>
      <c r="C13162" s="16"/>
      <c r="D13162" s="3" t="s">
        <v>13236</v>
      </c>
      <c r="E13162" s="7">
        <v>146725.54999999999</v>
      </c>
      <c r="F13162" s="7">
        <v>96696.71</v>
      </c>
      <c r="G13162" s="5">
        <f t="shared" si="210"/>
        <v>65.903116396564883</v>
      </c>
    </row>
    <row r="13163" spans="1:7" x14ac:dyDescent="0.25">
      <c r="A13163" s="1" t="s">
        <v>12149</v>
      </c>
      <c r="B13163" s="15"/>
      <c r="C13163" s="16"/>
      <c r="D13163" s="3" t="s">
        <v>13237</v>
      </c>
      <c r="E13163" s="7">
        <v>133676.4</v>
      </c>
      <c r="F13163" s="7">
        <v>127071.84</v>
      </c>
      <c r="G13163" s="5">
        <f t="shared" si="210"/>
        <v>95.059292440550465</v>
      </c>
    </row>
    <row r="13164" spans="1:7" x14ac:dyDescent="0.25">
      <c r="A13164" s="1" t="s">
        <v>12149</v>
      </c>
      <c r="B13164" s="15"/>
      <c r="C13164" s="16"/>
      <c r="D13164" s="3" t="s">
        <v>13238</v>
      </c>
      <c r="E13164" s="7">
        <v>3779.52</v>
      </c>
      <c r="F13164" s="7">
        <v>19431.2</v>
      </c>
      <c r="G13164" s="5">
        <f t="shared" si="210"/>
        <v>514.11819490305652</v>
      </c>
    </row>
    <row r="13165" spans="1:7" x14ac:dyDescent="0.25">
      <c r="A13165" s="1" t="s">
        <v>12149</v>
      </c>
      <c r="B13165" s="15"/>
      <c r="C13165" s="16"/>
      <c r="D13165" s="3" t="s">
        <v>13239</v>
      </c>
      <c r="E13165" s="7">
        <v>132334.79999999999</v>
      </c>
      <c r="F13165" s="7">
        <v>120306.08</v>
      </c>
      <c r="G13165" s="5">
        <f t="shared" si="210"/>
        <v>90.910387894945259</v>
      </c>
    </row>
    <row r="13166" spans="1:7" x14ac:dyDescent="0.25">
      <c r="A13166" s="1" t="s">
        <v>12149</v>
      </c>
      <c r="B13166" s="15"/>
      <c r="C13166" s="16"/>
      <c r="D13166" s="3" t="s">
        <v>13240</v>
      </c>
      <c r="E13166" s="7">
        <v>59911.64</v>
      </c>
      <c r="F13166" s="7">
        <v>43487.56</v>
      </c>
      <c r="G13166" s="5">
        <f t="shared" si="210"/>
        <v>72.586161887740005</v>
      </c>
    </row>
    <row r="13167" spans="1:7" x14ac:dyDescent="0.25">
      <c r="A13167" s="1" t="s">
        <v>12149</v>
      </c>
      <c r="B13167" s="15"/>
      <c r="C13167" s="16"/>
      <c r="D13167" s="3" t="s">
        <v>13241</v>
      </c>
      <c r="E13167" s="7">
        <v>0</v>
      </c>
      <c r="F13167" s="7">
        <v>4486.32</v>
      </c>
      <c r="G13167" s="5">
        <v>0</v>
      </c>
    </row>
    <row r="13168" spans="1:7" x14ac:dyDescent="0.25">
      <c r="A13168" s="1" t="s">
        <v>12149</v>
      </c>
      <c r="B13168" s="15"/>
      <c r="C13168" s="16"/>
      <c r="D13168" s="3" t="s">
        <v>13242</v>
      </c>
      <c r="E13168" s="7">
        <v>73255.960000000006</v>
      </c>
      <c r="F13168" s="7">
        <v>69420.399999999994</v>
      </c>
      <c r="G13168" s="5">
        <f t="shared" si="210"/>
        <v>94.764166628899531</v>
      </c>
    </row>
    <row r="13169" spans="1:7" x14ac:dyDescent="0.25">
      <c r="A13169" s="1" t="s">
        <v>12149</v>
      </c>
      <c r="B13169" s="15"/>
      <c r="C13169" s="16"/>
      <c r="D13169" s="3" t="s">
        <v>13243</v>
      </c>
      <c r="E13169" s="7">
        <v>57303.6</v>
      </c>
      <c r="F13169" s="7">
        <v>55558.74</v>
      </c>
      <c r="G13169" s="5">
        <f t="shared" si="210"/>
        <v>96.955060415052458</v>
      </c>
    </row>
    <row r="13170" spans="1:7" x14ac:dyDescent="0.25">
      <c r="A13170" s="1" t="s">
        <v>12149</v>
      </c>
      <c r="B13170" s="15"/>
      <c r="C13170" s="16"/>
      <c r="D13170" s="3" t="s">
        <v>13244</v>
      </c>
      <c r="E13170" s="7">
        <v>56581.2</v>
      </c>
      <c r="F13170" s="7">
        <v>50197.32</v>
      </c>
      <c r="G13170" s="5">
        <f t="shared" si="210"/>
        <v>88.717312464210735</v>
      </c>
    </row>
    <row r="13171" spans="1:7" x14ac:dyDescent="0.25">
      <c r="A13171" s="1" t="s">
        <v>12149</v>
      </c>
      <c r="B13171" s="15"/>
      <c r="C13171" s="16"/>
      <c r="D13171" s="3" t="s">
        <v>13245</v>
      </c>
      <c r="E13171" s="7">
        <v>173487.66</v>
      </c>
      <c r="F13171" s="7">
        <v>151821.81</v>
      </c>
      <c r="G13171" s="5">
        <f t="shared" si="210"/>
        <v>87.511590161513496</v>
      </c>
    </row>
    <row r="13172" spans="1:7" x14ac:dyDescent="0.25">
      <c r="A13172" s="1" t="s">
        <v>12149</v>
      </c>
      <c r="B13172" s="15"/>
      <c r="C13172" s="16"/>
      <c r="D13172" s="3" t="s">
        <v>13246</v>
      </c>
      <c r="E13172" s="7">
        <v>463039.2</v>
      </c>
      <c r="F13172" s="7">
        <v>433380.81</v>
      </c>
      <c r="G13172" s="5">
        <f t="shared" si="210"/>
        <v>93.594842510094182</v>
      </c>
    </row>
    <row r="13173" spans="1:7" x14ac:dyDescent="0.25">
      <c r="A13173" s="1" t="s">
        <v>12149</v>
      </c>
      <c r="B13173" s="15"/>
      <c r="C13173" s="16"/>
      <c r="D13173" s="3" t="s">
        <v>13247</v>
      </c>
      <c r="E13173" s="7">
        <v>43076.88</v>
      </c>
      <c r="F13173" s="7">
        <v>35981.360000000001</v>
      </c>
      <c r="G13173" s="5">
        <f t="shared" si="210"/>
        <v>83.528240671097819</v>
      </c>
    </row>
    <row r="13174" spans="1:7" x14ac:dyDescent="0.25">
      <c r="A13174" s="1" t="s">
        <v>12149</v>
      </c>
      <c r="B13174" s="15"/>
      <c r="C13174" s="16"/>
      <c r="D13174" s="3" t="s">
        <v>13248</v>
      </c>
      <c r="E13174" s="7">
        <v>172565.56</v>
      </c>
      <c r="F13174" s="7">
        <v>168533.8</v>
      </c>
      <c r="G13174" s="5">
        <f t="shared" si="210"/>
        <v>97.66363577993198</v>
      </c>
    </row>
    <row r="13175" spans="1:7" x14ac:dyDescent="0.25">
      <c r="A13175" s="1" t="s">
        <v>12149</v>
      </c>
      <c r="B13175" s="15"/>
      <c r="C13175" s="16"/>
      <c r="D13175" s="3" t="s">
        <v>13249</v>
      </c>
      <c r="E13175" s="7">
        <v>473806.41</v>
      </c>
      <c r="F13175" s="7">
        <v>403028.96</v>
      </c>
      <c r="G13175" s="5">
        <f t="shared" si="210"/>
        <v>85.061947557864414</v>
      </c>
    </row>
    <row r="13176" spans="1:7" x14ac:dyDescent="0.25">
      <c r="A13176" s="1" t="s">
        <v>12149</v>
      </c>
      <c r="B13176" s="15"/>
      <c r="C13176" s="16"/>
      <c r="D13176" s="3" t="s">
        <v>13250</v>
      </c>
      <c r="E13176" s="7">
        <v>453884.04</v>
      </c>
      <c r="F13176" s="7">
        <v>413084.72</v>
      </c>
      <c r="G13176" s="5">
        <f t="shared" si="210"/>
        <v>91.011069699652808</v>
      </c>
    </row>
    <row r="13177" spans="1:7" x14ac:dyDescent="0.25">
      <c r="A13177" s="1" t="s">
        <v>12149</v>
      </c>
      <c r="B13177" s="15"/>
      <c r="C13177" s="16"/>
      <c r="D13177" s="3" t="s">
        <v>13251</v>
      </c>
      <c r="E13177" s="7">
        <v>515089.03</v>
      </c>
      <c r="F13177" s="7">
        <v>472525.79</v>
      </c>
      <c r="G13177" s="5">
        <f t="shared" si="210"/>
        <v>91.736721708089959</v>
      </c>
    </row>
    <row r="13178" spans="1:7" x14ac:dyDescent="0.25">
      <c r="A13178" s="1" t="s">
        <v>12149</v>
      </c>
      <c r="B13178" s="15"/>
      <c r="C13178" s="16"/>
      <c r="D13178" s="3" t="s">
        <v>13252</v>
      </c>
      <c r="E13178" s="7">
        <v>481618.65</v>
      </c>
      <c r="F13178" s="7">
        <v>350112.01</v>
      </c>
      <c r="G13178" s="5">
        <f t="shared" si="210"/>
        <v>72.694861380471878</v>
      </c>
    </row>
    <row r="13179" spans="1:7" x14ac:dyDescent="0.25">
      <c r="A13179" s="1" t="s">
        <v>12149</v>
      </c>
      <c r="B13179" s="15"/>
      <c r="C13179" s="16"/>
      <c r="D13179" s="3" t="s">
        <v>13253</v>
      </c>
      <c r="E13179" s="7">
        <v>490889.6</v>
      </c>
      <c r="F13179" s="7">
        <v>312476.67</v>
      </c>
      <c r="G13179" s="5">
        <f t="shared" si="210"/>
        <v>63.655182346499096</v>
      </c>
    </row>
    <row r="13180" spans="1:7" x14ac:dyDescent="0.25">
      <c r="A13180" s="1" t="s">
        <v>12149</v>
      </c>
      <c r="B13180" s="15"/>
      <c r="C13180" s="16"/>
      <c r="D13180" s="3" t="s">
        <v>13254</v>
      </c>
      <c r="E13180" s="7">
        <v>490166.96</v>
      </c>
      <c r="F13180" s="7">
        <v>353519.01</v>
      </c>
      <c r="G13180" s="5">
        <f t="shared" si="210"/>
        <v>72.12216221183084</v>
      </c>
    </row>
    <row r="13181" spans="1:7" x14ac:dyDescent="0.25">
      <c r="A13181" s="1" t="s">
        <v>12149</v>
      </c>
      <c r="B13181" s="15"/>
      <c r="C13181" s="16"/>
      <c r="D13181" s="3" t="s">
        <v>13255</v>
      </c>
      <c r="E13181" s="7">
        <v>497000.4</v>
      </c>
      <c r="F13181" s="7">
        <v>438682.47</v>
      </c>
      <c r="G13181" s="5">
        <f t="shared" si="210"/>
        <v>88.266019504209652</v>
      </c>
    </row>
    <row r="13182" spans="1:7" x14ac:dyDescent="0.25">
      <c r="A13182" s="1" t="s">
        <v>12149</v>
      </c>
      <c r="B13182" s="15"/>
      <c r="C13182" s="16"/>
      <c r="D13182" s="3" t="s">
        <v>13256</v>
      </c>
      <c r="E13182" s="7">
        <v>174752.04</v>
      </c>
      <c r="F13182" s="7">
        <v>131634.91</v>
      </c>
      <c r="G13182" s="5">
        <f t="shared" si="210"/>
        <v>75.326680020444968</v>
      </c>
    </row>
    <row r="13183" spans="1:7" x14ac:dyDescent="0.25">
      <c r="A13183" s="1" t="s">
        <v>12149</v>
      </c>
      <c r="B13183" s="15"/>
      <c r="C13183" s="16"/>
      <c r="D13183" s="3" t="s">
        <v>13257</v>
      </c>
      <c r="E13183" s="7">
        <v>87578.4</v>
      </c>
      <c r="F13183" s="7">
        <v>86382.24</v>
      </c>
      <c r="G13183" s="5">
        <f t="shared" si="210"/>
        <v>98.634183771340886</v>
      </c>
    </row>
    <row r="13184" spans="1:7" x14ac:dyDescent="0.25">
      <c r="A13184" s="1" t="s">
        <v>12149</v>
      </c>
      <c r="B13184" s="15"/>
      <c r="C13184" s="16"/>
      <c r="D13184" s="3" t="s">
        <v>13258</v>
      </c>
      <c r="E13184" s="7">
        <v>56721.599999999999</v>
      </c>
      <c r="F13184" s="7">
        <v>54394.559999999998</v>
      </c>
      <c r="G13184" s="5">
        <f t="shared" si="210"/>
        <v>95.897435897435898</v>
      </c>
    </row>
    <row r="13185" spans="1:7" x14ac:dyDescent="0.25">
      <c r="A13185" s="1" t="s">
        <v>12149</v>
      </c>
      <c r="B13185" s="15"/>
      <c r="C13185" s="16"/>
      <c r="D13185" s="3" t="s">
        <v>13259</v>
      </c>
      <c r="E13185" s="7">
        <v>691111.2</v>
      </c>
      <c r="F13185" s="7">
        <v>657363.36</v>
      </c>
      <c r="G13185" s="5">
        <f t="shared" si="210"/>
        <v>95.116872653778444</v>
      </c>
    </row>
    <row r="13186" spans="1:7" x14ac:dyDescent="0.25">
      <c r="A13186" s="1" t="s">
        <v>12149</v>
      </c>
      <c r="B13186" s="15"/>
      <c r="C13186" s="16"/>
      <c r="D13186" s="3" t="s">
        <v>13260</v>
      </c>
      <c r="E13186" s="7">
        <v>199539.6</v>
      </c>
      <c r="F13186" s="7">
        <v>185135.58</v>
      </c>
      <c r="G13186" s="5">
        <f t="shared" si="210"/>
        <v>92.781372720001428</v>
      </c>
    </row>
    <row r="13187" spans="1:7" x14ac:dyDescent="0.25">
      <c r="A13187" s="1" t="s">
        <v>12149</v>
      </c>
      <c r="B13187" s="15"/>
      <c r="C13187" s="16"/>
      <c r="D13187" s="3" t="s">
        <v>13261</v>
      </c>
      <c r="E13187" s="7">
        <v>198578.4</v>
      </c>
      <c r="F13187" s="7">
        <v>190919.72</v>
      </c>
      <c r="G13187" s="5">
        <f t="shared" si="210"/>
        <v>96.143246193946581</v>
      </c>
    </row>
    <row r="13188" spans="1:7" x14ac:dyDescent="0.25">
      <c r="A13188" s="1" t="s">
        <v>12149</v>
      </c>
      <c r="B13188" s="15"/>
      <c r="C13188" s="16"/>
      <c r="D13188" s="3" t="s">
        <v>13262</v>
      </c>
      <c r="E13188" s="7">
        <v>200725.2</v>
      </c>
      <c r="F13188" s="7">
        <v>186166.62</v>
      </c>
      <c r="G13188" s="5">
        <f t="shared" si="210"/>
        <v>92.747009344118212</v>
      </c>
    </row>
    <row r="13189" spans="1:7" x14ac:dyDescent="0.25">
      <c r="A13189" s="1" t="s">
        <v>12149</v>
      </c>
      <c r="B13189" s="15"/>
      <c r="C13189" s="16"/>
      <c r="D13189" s="3" t="s">
        <v>13263</v>
      </c>
      <c r="E13189" s="7">
        <v>199945.2</v>
      </c>
      <c r="F13189" s="7">
        <v>192012.2</v>
      </c>
      <c r="G13189" s="5">
        <f t="shared" si="210"/>
        <v>96.032412881129432</v>
      </c>
    </row>
    <row r="13190" spans="1:7" x14ac:dyDescent="0.25">
      <c r="A13190" s="1" t="s">
        <v>12149</v>
      </c>
      <c r="B13190" s="15"/>
      <c r="C13190" s="16"/>
      <c r="D13190" s="3" t="s">
        <v>13264</v>
      </c>
      <c r="E13190" s="7">
        <v>206559.6</v>
      </c>
      <c r="F13190" s="7">
        <v>204696.21</v>
      </c>
      <c r="G13190" s="5">
        <f t="shared" si="210"/>
        <v>99.09789232744447</v>
      </c>
    </row>
    <row r="13191" spans="1:7" x14ac:dyDescent="0.25">
      <c r="A13191" s="1" t="s">
        <v>12149</v>
      </c>
      <c r="B13191" s="15"/>
      <c r="C13191" s="16"/>
      <c r="D13191" s="3" t="s">
        <v>13265</v>
      </c>
      <c r="E13191" s="7">
        <v>291782.40000000002</v>
      </c>
      <c r="F13191" s="7">
        <v>264068.75</v>
      </c>
      <c r="G13191" s="5">
        <f t="shared" si="210"/>
        <v>90.501945970695957</v>
      </c>
    </row>
    <row r="13192" spans="1:7" x14ac:dyDescent="0.25">
      <c r="A13192" s="1" t="s">
        <v>12149</v>
      </c>
      <c r="B13192" s="15"/>
      <c r="C13192" s="16"/>
      <c r="D13192" s="3" t="s">
        <v>13266</v>
      </c>
      <c r="E13192" s="7">
        <v>210740.4</v>
      </c>
      <c r="F13192" s="7">
        <v>200698.08</v>
      </c>
      <c r="G13192" s="5">
        <f t="shared" ref="G13192:G13255" si="211">F13192/E13192*100</f>
        <v>95.23474378904092</v>
      </c>
    </row>
    <row r="13193" spans="1:7" x14ac:dyDescent="0.25">
      <c r="A13193" s="1" t="s">
        <v>12149</v>
      </c>
      <c r="B13193" s="15"/>
      <c r="C13193" s="16"/>
      <c r="D13193" s="3" t="s">
        <v>13267</v>
      </c>
      <c r="E13193" s="7">
        <v>265755.58</v>
      </c>
      <c r="F13193" s="7">
        <v>234115.76</v>
      </c>
      <c r="G13193" s="5">
        <f t="shared" si="211"/>
        <v>88.094391094252842</v>
      </c>
    </row>
    <row r="13194" spans="1:7" x14ac:dyDescent="0.25">
      <c r="A13194" s="1" t="s">
        <v>12149</v>
      </c>
      <c r="B13194" s="15"/>
      <c r="C13194" s="16"/>
      <c r="D13194" s="3" t="s">
        <v>13268</v>
      </c>
      <c r="E13194" s="7">
        <v>203717.6</v>
      </c>
      <c r="F13194" s="7">
        <v>194213.89</v>
      </c>
      <c r="G13194" s="5">
        <f t="shared" si="211"/>
        <v>95.334860610963418</v>
      </c>
    </row>
    <row r="13195" spans="1:7" x14ac:dyDescent="0.25">
      <c r="A13195" s="1" t="s">
        <v>12149</v>
      </c>
      <c r="B13195" s="15"/>
      <c r="C13195" s="16"/>
      <c r="D13195" s="3" t="s">
        <v>13269</v>
      </c>
      <c r="E13195" s="7">
        <v>250069.8</v>
      </c>
      <c r="F13195" s="7">
        <v>244567.39</v>
      </c>
      <c r="G13195" s="5">
        <f t="shared" si="211"/>
        <v>97.799650337625749</v>
      </c>
    </row>
    <row r="13196" spans="1:7" x14ac:dyDescent="0.25">
      <c r="A13196" s="1" t="s">
        <v>12149</v>
      </c>
      <c r="B13196" s="15"/>
      <c r="C13196" s="16"/>
      <c r="D13196" s="3" t="s">
        <v>13270</v>
      </c>
      <c r="E13196" s="7">
        <v>125283.6</v>
      </c>
      <c r="F13196" s="7">
        <v>115036.38</v>
      </c>
      <c r="G13196" s="5">
        <f t="shared" si="211"/>
        <v>91.820781012039888</v>
      </c>
    </row>
    <row r="13197" spans="1:7" x14ac:dyDescent="0.25">
      <c r="A13197" s="1" t="s">
        <v>12149</v>
      </c>
      <c r="B13197" s="15"/>
      <c r="C13197" s="16"/>
      <c r="D13197" s="3" t="s">
        <v>13271</v>
      </c>
      <c r="E13197" s="7">
        <v>371908.72</v>
      </c>
      <c r="F13197" s="7">
        <v>341401.66</v>
      </c>
      <c r="G13197" s="5">
        <f t="shared" si="211"/>
        <v>91.797164637602464</v>
      </c>
    </row>
    <row r="13198" spans="1:7" x14ac:dyDescent="0.25">
      <c r="A13198" s="1" t="s">
        <v>12149</v>
      </c>
      <c r="B13198" s="15"/>
      <c r="C13198" s="16"/>
      <c r="D13198" s="3" t="s">
        <v>13272</v>
      </c>
      <c r="E13198" s="7">
        <v>78748.800000000003</v>
      </c>
      <c r="F13198" s="7">
        <v>76472.320000000007</v>
      </c>
      <c r="G13198" s="5">
        <f t="shared" si="211"/>
        <v>97.109187695558546</v>
      </c>
    </row>
    <row r="13199" spans="1:7" x14ac:dyDescent="0.25">
      <c r="A13199" s="1" t="s">
        <v>12149</v>
      </c>
      <c r="B13199" s="15"/>
      <c r="C13199" s="16"/>
      <c r="D13199" s="3" t="s">
        <v>13273</v>
      </c>
      <c r="E13199" s="7">
        <v>480057.3</v>
      </c>
      <c r="F13199" s="7">
        <v>360746.84</v>
      </c>
      <c r="G13199" s="5">
        <f t="shared" si="211"/>
        <v>75.146621038780168</v>
      </c>
    </row>
    <row r="13200" spans="1:7" x14ac:dyDescent="0.25">
      <c r="A13200" s="1" t="s">
        <v>12149</v>
      </c>
      <c r="B13200" s="15"/>
      <c r="C13200" s="16"/>
      <c r="D13200" s="3" t="s">
        <v>13274</v>
      </c>
      <c r="E13200" s="7">
        <v>400049.35</v>
      </c>
      <c r="F13200" s="7">
        <v>361712.13</v>
      </c>
      <c r="G13200" s="5">
        <f t="shared" si="211"/>
        <v>90.416877317760921</v>
      </c>
    </row>
    <row r="13201" spans="1:7" x14ac:dyDescent="0.25">
      <c r="A13201" s="1" t="s">
        <v>12149</v>
      </c>
      <c r="B13201" s="15"/>
      <c r="C13201" s="16"/>
      <c r="D13201" s="3" t="s">
        <v>13275</v>
      </c>
      <c r="E13201" s="7">
        <v>335.79</v>
      </c>
      <c r="F13201" s="7">
        <v>335.79</v>
      </c>
      <c r="G13201" s="5">
        <f t="shared" si="211"/>
        <v>100</v>
      </c>
    </row>
    <row r="13202" spans="1:7" x14ac:dyDescent="0.25">
      <c r="A13202" s="1" t="s">
        <v>12149</v>
      </c>
      <c r="B13202" s="15"/>
      <c r="C13202" s="16"/>
      <c r="D13202" s="3" t="s">
        <v>13276</v>
      </c>
      <c r="E13202" s="7">
        <v>235101.84</v>
      </c>
      <c r="F13202" s="7">
        <v>229101.95</v>
      </c>
      <c r="G13202" s="5">
        <f t="shared" si="211"/>
        <v>97.447961274994711</v>
      </c>
    </row>
    <row r="13203" spans="1:7" x14ac:dyDescent="0.25">
      <c r="A13203" s="1" t="s">
        <v>12149</v>
      </c>
      <c r="B13203" s="15"/>
      <c r="C13203" s="16"/>
      <c r="D13203" s="3" t="s">
        <v>13277</v>
      </c>
      <c r="E13203" s="7">
        <v>396015.04</v>
      </c>
      <c r="F13203" s="7">
        <v>374156.32</v>
      </c>
      <c r="G13203" s="5">
        <f t="shared" si="211"/>
        <v>94.480330848040524</v>
      </c>
    </row>
    <row r="13204" spans="1:7" x14ac:dyDescent="0.25">
      <c r="A13204" s="1" t="s">
        <v>12149</v>
      </c>
      <c r="B13204" s="15"/>
      <c r="C13204" s="16"/>
      <c r="D13204" s="3" t="s">
        <v>13278</v>
      </c>
      <c r="E13204" s="7">
        <v>402589.2</v>
      </c>
      <c r="F13204" s="7">
        <v>317335.59000000003</v>
      </c>
      <c r="G13204" s="5">
        <f t="shared" si="211"/>
        <v>78.823671871972721</v>
      </c>
    </row>
    <row r="13205" spans="1:7" x14ac:dyDescent="0.25">
      <c r="A13205" s="1" t="s">
        <v>12149</v>
      </c>
      <c r="B13205" s="15"/>
      <c r="C13205" s="16"/>
      <c r="D13205" s="3" t="s">
        <v>13279</v>
      </c>
      <c r="E13205" s="7">
        <v>465348</v>
      </c>
      <c r="F13205" s="7">
        <v>437119.49</v>
      </c>
      <c r="G13205" s="5">
        <f t="shared" si="211"/>
        <v>93.933892484764087</v>
      </c>
    </row>
    <row r="13206" spans="1:7" x14ac:dyDescent="0.25">
      <c r="A13206" s="1" t="s">
        <v>12149</v>
      </c>
      <c r="B13206" s="15"/>
      <c r="C13206" s="16"/>
      <c r="D13206" s="3" t="s">
        <v>13280</v>
      </c>
      <c r="E13206" s="7">
        <v>396423.94</v>
      </c>
      <c r="F13206" s="7">
        <v>358419.42</v>
      </c>
      <c r="G13206" s="5">
        <f t="shared" si="211"/>
        <v>90.413162232331374</v>
      </c>
    </row>
    <row r="13207" spans="1:7" x14ac:dyDescent="0.25">
      <c r="A13207" s="1" t="s">
        <v>12149</v>
      </c>
      <c r="B13207" s="15"/>
      <c r="C13207" s="16"/>
      <c r="D13207" s="3" t="s">
        <v>13281</v>
      </c>
      <c r="E13207" s="7">
        <v>250142.46</v>
      </c>
      <c r="F13207" s="7">
        <v>221909.54</v>
      </c>
      <c r="G13207" s="5">
        <f t="shared" si="211"/>
        <v>88.713263633850886</v>
      </c>
    </row>
    <row r="13208" spans="1:7" x14ac:dyDescent="0.25">
      <c r="A13208" s="1" t="s">
        <v>12149</v>
      </c>
      <c r="B13208" s="15"/>
      <c r="C13208" s="16"/>
      <c r="D13208" s="3" t="s">
        <v>13282</v>
      </c>
      <c r="E13208" s="7">
        <v>211506.43</v>
      </c>
      <c r="F13208" s="7">
        <v>178865.79</v>
      </c>
      <c r="G13208" s="5">
        <f t="shared" si="211"/>
        <v>84.567542461947852</v>
      </c>
    </row>
    <row r="13209" spans="1:7" x14ac:dyDescent="0.25">
      <c r="A13209" s="1" t="s">
        <v>12149</v>
      </c>
      <c r="B13209" s="15"/>
      <c r="C13209" s="16"/>
      <c r="D13209" s="3" t="s">
        <v>13283</v>
      </c>
      <c r="E13209" s="7">
        <v>383679.84</v>
      </c>
      <c r="F13209" s="7">
        <v>361286.69</v>
      </c>
      <c r="G13209" s="5">
        <f t="shared" si="211"/>
        <v>94.163584409334618</v>
      </c>
    </row>
    <row r="13210" spans="1:7" x14ac:dyDescent="0.25">
      <c r="A13210" s="1" t="s">
        <v>12149</v>
      </c>
      <c r="B13210" s="15"/>
      <c r="C13210" s="16"/>
      <c r="D13210" s="3" t="s">
        <v>13284</v>
      </c>
      <c r="E13210" s="7">
        <v>341026.64</v>
      </c>
      <c r="F13210" s="7">
        <v>298766.76</v>
      </c>
      <c r="G13210" s="5">
        <f t="shared" si="211"/>
        <v>87.608041412835078</v>
      </c>
    </row>
    <row r="13211" spans="1:7" x14ac:dyDescent="0.25">
      <c r="A13211" s="1" t="s">
        <v>12149</v>
      </c>
      <c r="B13211" s="15"/>
      <c r="C13211" s="16"/>
      <c r="D13211" s="3" t="s">
        <v>13285</v>
      </c>
      <c r="E13211" s="7">
        <v>112793.9</v>
      </c>
      <c r="F13211" s="7">
        <v>109485.8</v>
      </c>
      <c r="G13211" s="5">
        <f t="shared" si="211"/>
        <v>97.067128630183021</v>
      </c>
    </row>
    <row r="13212" spans="1:7" x14ac:dyDescent="0.25">
      <c r="A13212" s="1" t="s">
        <v>12149</v>
      </c>
      <c r="B13212" s="15"/>
      <c r="C13212" s="16"/>
      <c r="D13212" s="3" t="s">
        <v>13286</v>
      </c>
      <c r="E13212" s="7">
        <v>943231.78</v>
      </c>
      <c r="F13212" s="7">
        <v>897890.46</v>
      </c>
      <c r="G13212" s="5">
        <f t="shared" si="211"/>
        <v>95.192982153336686</v>
      </c>
    </row>
    <row r="13213" spans="1:7" x14ac:dyDescent="0.25">
      <c r="A13213" s="1" t="s">
        <v>12149</v>
      </c>
      <c r="B13213" s="15"/>
      <c r="C13213" s="16"/>
      <c r="D13213" s="3" t="s">
        <v>13287</v>
      </c>
      <c r="E13213" s="7">
        <v>205942.15</v>
      </c>
      <c r="F13213" s="7">
        <v>194273.07</v>
      </c>
      <c r="G13213" s="5">
        <f t="shared" si="211"/>
        <v>94.33380684818529</v>
      </c>
    </row>
    <row r="13214" spans="1:7" x14ac:dyDescent="0.25">
      <c r="A13214" s="1" t="s">
        <v>12149</v>
      </c>
      <c r="B13214" s="15"/>
      <c r="C13214" s="16"/>
      <c r="D13214" s="3" t="s">
        <v>13288</v>
      </c>
      <c r="E13214" s="7">
        <v>233034.36</v>
      </c>
      <c r="F13214" s="7">
        <v>225159.97</v>
      </c>
      <c r="G13214" s="5">
        <f t="shared" si="211"/>
        <v>96.620931780188997</v>
      </c>
    </row>
    <row r="13215" spans="1:7" x14ac:dyDescent="0.25">
      <c r="A13215" s="1" t="s">
        <v>12149</v>
      </c>
      <c r="B13215" s="15"/>
      <c r="C13215" s="16"/>
      <c r="D13215" s="3" t="s">
        <v>13289</v>
      </c>
      <c r="E13215" s="7">
        <v>64864.800000000003</v>
      </c>
      <c r="F13215" s="7">
        <v>29415.78</v>
      </c>
      <c r="G13215" s="5">
        <f t="shared" si="211"/>
        <v>45.349372849372841</v>
      </c>
    </row>
    <row r="13216" spans="1:7" x14ac:dyDescent="0.25">
      <c r="A13216" s="1" t="s">
        <v>12149</v>
      </c>
      <c r="B13216" s="15"/>
      <c r="C13216" s="16"/>
      <c r="D13216" s="3" t="s">
        <v>13290</v>
      </c>
      <c r="E13216" s="7">
        <v>211801.88</v>
      </c>
      <c r="F13216" s="7">
        <v>125752.84</v>
      </c>
      <c r="G13216" s="5">
        <f t="shared" si="211"/>
        <v>59.372862979308771</v>
      </c>
    </row>
    <row r="13217" spans="1:7" x14ac:dyDescent="0.25">
      <c r="A13217" s="1" t="s">
        <v>12149</v>
      </c>
      <c r="B13217" s="15"/>
      <c r="C13217" s="16"/>
      <c r="D13217" s="3" t="s">
        <v>13291</v>
      </c>
      <c r="E13217" s="7">
        <v>155102.64000000001</v>
      </c>
      <c r="F13217" s="7">
        <v>147381.53</v>
      </c>
      <c r="G13217" s="5">
        <f t="shared" si="211"/>
        <v>95.02193515210314</v>
      </c>
    </row>
    <row r="13218" spans="1:7" x14ac:dyDescent="0.25">
      <c r="A13218" s="1" t="s">
        <v>12149</v>
      </c>
      <c r="B13218" s="15"/>
      <c r="C13218" s="16"/>
      <c r="D13218" s="3" t="s">
        <v>13292</v>
      </c>
      <c r="E13218" s="7">
        <v>153567.84</v>
      </c>
      <c r="F13218" s="7">
        <v>143551.24</v>
      </c>
      <c r="G13218" s="5">
        <f t="shared" si="211"/>
        <v>93.477410374463815</v>
      </c>
    </row>
    <row r="13219" spans="1:7" x14ac:dyDescent="0.25">
      <c r="A13219" s="1" t="s">
        <v>12149</v>
      </c>
      <c r="B13219" s="15"/>
      <c r="C13219" s="16"/>
      <c r="D13219" s="3" t="s">
        <v>13293</v>
      </c>
      <c r="E13219" s="7">
        <v>158464.79999999999</v>
      </c>
      <c r="F13219" s="7">
        <v>139260.15</v>
      </c>
      <c r="G13219" s="5">
        <f t="shared" si="211"/>
        <v>87.880810123131454</v>
      </c>
    </row>
    <row r="13220" spans="1:7" x14ac:dyDescent="0.25">
      <c r="A13220" s="1" t="s">
        <v>12149</v>
      </c>
      <c r="B13220" s="15"/>
      <c r="C13220" s="16"/>
      <c r="D13220" s="3" t="s">
        <v>13294</v>
      </c>
      <c r="E13220" s="7">
        <v>157613.44</v>
      </c>
      <c r="F13220" s="7">
        <v>127771.95</v>
      </c>
      <c r="G13220" s="5">
        <f t="shared" si="211"/>
        <v>81.066659036183708</v>
      </c>
    </row>
    <row r="13221" spans="1:7" x14ac:dyDescent="0.25">
      <c r="A13221" s="1" t="s">
        <v>12149</v>
      </c>
      <c r="B13221" s="15"/>
      <c r="C13221" s="16"/>
      <c r="D13221" s="3" t="s">
        <v>13295</v>
      </c>
      <c r="E13221" s="7">
        <v>156372.46</v>
      </c>
      <c r="F13221" s="7">
        <v>150918.34</v>
      </c>
      <c r="G13221" s="5">
        <f t="shared" si="211"/>
        <v>96.512096823187406</v>
      </c>
    </row>
    <row r="13222" spans="1:7" x14ac:dyDescent="0.25">
      <c r="A13222" s="1" t="s">
        <v>12149</v>
      </c>
      <c r="B13222" s="15"/>
      <c r="C13222" s="16"/>
      <c r="D13222" s="3" t="s">
        <v>13296</v>
      </c>
      <c r="E13222" s="7">
        <v>153362.64000000001</v>
      </c>
      <c r="F13222" s="7">
        <v>140895.66</v>
      </c>
      <c r="G13222" s="5">
        <f t="shared" si="211"/>
        <v>91.870914585194924</v>
      </c>
    </row>
    <row r="13223" spans="1:7" x14ac:dyDescent="0.25">
      <c r="A13223" s="1" t="s">
        <v>12149</v>
      </c>
      <c r="B13223" s="15"/>
      <c r="C13223" s="16"/>
      <c r="D13223" s="3" t="s">
        <v>13297</v>
      </c>
      <c r="E13223" s="7">
        <v>97437.6</v>
      </c>
      <c r="F13223" s="7">
        <v>94123.04</v>
      </c>
      <c r="G13223" s="5">
        <f t="shared" si="211"/>
        <v>96.598274177524885</v>
      </c>
    </row>
    <row r="13224" spans="1:7" x14ac:dyDescent="0.25">
      <c r="A13224" s="1" t="s">
        <v>12149</v>
      </c>
      <c r="B13224" s="15"/>
      <c r="C13224" s="16"/>
      <c r="D13224" s="3" t="s">
        <v>13298</v>
      </c>
      <c r="E13224" s="7">
        <v>356450.49</v>
      </c>
      <c r="F13224" s="7">
        <v>303119.07</v>
      </c>
      <c r="G13224" s="5">
        <f t="shared" si="211"/>
        <v>85.038197029831551</v>
      </c>
    </row>
    <row r="13225" spans="1:7" x14ac:dyDescent="0.25">
      <c r="A13225" s="1" t="s">
        <v>12149</v>
      </c>
      <c r="B13225" s="15"/>
      <c r="C13225" s="16"/>
      <c r="D13225" s="3" t="s">
        <v>13299</v>
      </c>
      <c r="E13225" s="7">
        <v>156712.70000000001</v>
      </c>
      <c r="F13225" s="7">
        <v>144539.73000000001</v>
      </c>
      <c r="G13225" s="5">
        <f t="shared" si="211"/>
        <v>92.232301530124872</v>
      </c>
    </row>
    <row r="13226" spans="1:7" x14ac:dyDescent="0.25">
      <c r="A13226" s="1" t="s">
        <v>12149</v>
      </c>
      <c r="B13226" s="15"/>
      <c r="C13226" s="16"/>
      <c r="D13226" s="3" t="s">
        <v>13300</v>
      </c>
      <c r="E13226" s="7">
        <v>55712.4</v>
      </c>
      <c r="F13226" s="7">
        <v>45941</v>
      </c>
      <c r="G13226" s="5">
        <f t="shared" si="211"/>
        <v>82.460996115765965</v>
      </c>
    </row>
    <row r="13227" spans="1:7" x14ac:dyDescent="0.25">
      <c r="A13227" s="1" t="s">
        <v>12149</v>
      </c>
      <c r="B13227" s="15"/>
      <c r="C13227" s="16"/>
      <c r="D13227" s="3" t="s">
        <v>13301</v>
      </c>
      <c r="E13227" s="7">
        <v>269197.19</v>
      </c>
      <c r="F13227" s="7">
        <v>246178.56</v>
      </c>
      <c r="G13227" s="5">
        <f t="shared" si="211"/>
        <v>91.449156657244458</v>
      </c>
    </row>
    <row r="13228" spans="1:7" x14ac:dyDescent="0.25">
      <c r="A13228" s="1" t="s">
        <v>12149</v>
      </c>
      <c r="B13228" s="15"/>
      <c r="C13228" s="16"/>
      <c r="D13228" s="3" t="s">
        <v>13302</v>
      </c>
      <c r="E13228" s="7">
        <v>239006.48</v>
      </c>
      <c r="F13228" s="7">
        <v>223240.31</v>
      </c>
      <c r="G13228" s="5">
        <f t="shared" si="211"/>
        <v>93.403455002558928</v>
      </c>
    </row>
    <row r="13229" spans="1:7" x14ac:dyDescent="0.25">
      <c r="A13229" s="1" t="s">
        <v>12149</v>
      </c>
      <c r="B13229" s="15"/>
      <c r="C13229" s="16"/>
      <c r="D13229" s="3" t="s">
        <v>13303</v>
      </c>
      <c r="E13229" s="7">
        <v>219429.6</v>
      </c>
      <c r="F13229" s="7">
        <v>195762.32</v>
      </c>
      <c r="G13229" s="5">
        <f t="shared" si="211"/>
        <v>89.214180766860977</v>
      </c>
    </row>
    <row r="13230" spans="1:7" x14ac:dyDescent="0.25">
      <c r="A13230" s="1" t="s">
        <v>12149</v>
      </c>
      <c r="B13230" s="15"/>
      <c r="C13230" s="16"/>
      <c r="D13230" s="3" t="s">
        <v>13304</v>
      </c>
      <c r="E13230" s="7">
        <v>213904.6</v>
      </c>
      <c r="F13230" s="7">
        <v>170257.94</v>
      </c>
      <c r="G13230" s="5">
        <f t="shared" si="211"/>
        <v>79.595268170950973</v>
      </c>
    </row>
    <row r="13231" spans="1:7" x14ac:dyDescent="0.25">
      <c r="A13231" s="1" t="s">
        <v>12149</v>
      </c>
      <c r="B13231" s="15"/>
      <c r="C13231" s="16"/>
      <c r="D13231" s="3" t="s">
        <v>13305</v>
      </c>
      <c r="E13231" s="7">
        <v>136437.6</v>
      </c>
      <c r="F13231" s="7">
        <v>119396.91</v>
      </c>
      <c r="G13231" s="5">
        <f t="shared" si="211"/>
        <v>87.510268430403343</v>
      </c>
    </row>
    <row r="13232" spans="1:7" x14ac:dyDescent="0.25">
      <c r="A13232" s="1" t="s">
        <v>12149</v>
      </c>
      <c r="B13232" s="15"/>
      <c r="C13232" s="16"/>
      <c r="D13232" s="3" t="s">
        <v>13306</v>
      </c>
      <c r="E13232" s="7">
        <v>97900.64</v>
      </c>
      <c r="F13232" s="7">
        <v>84062.02</v>
      </c>
      <c r="G13232" s="5">
        <f t="shared" si="211"/>
        <v>85.864627646969424</v>
      </c>
    </row>
    <row r="13233" spans="1:7" x14ac:dyDescent="0.25">
      <c r="A13233" s="1" t="s">
        <v>12149</v>
      </c>
      <c r="B13233" s="15"/>
      <c r="C13233" s="16"/>
      <c r="D13233" s="3" t="s">
        <v>13307</v>
      </c>
      <c r="E13233" s="7">
        <v>98732.7</v>
      </c>
      <c r="F13233" s="7">
        <v>80000.25</v>
      </c>
      <c r="G13233" s="5">
        <f t="shared" si="211"/>
        <v>81.027106520939867</v>
      </c>
    </row>
    <row r="13234" spans="1:7" x14ac:dyDescent="0.25">
      <c r="A13234" s="1" t="s">
        <v>12149</v>
      </c>
      <c r="B13234" s="15"/>
      <c r="C13234" s="16"/>
      <c r="D13234" s="3" t="s">
        <v>13308</v>
      </c>
      <c r="E13234" s="7">
        <v>97633.68</v>
      </c>
      <c r="F13234" s="7">
        <v>82428.039999999994</v>
      </c>
      <c r="G13234" s="5">
        <f t="shared" si="211"/>
        <v>84.425825186554476</v>
      </c>
    </row>
    <row r="13235" spans="1:7" x14ac:dyDescent="0.25">
      <c r="A13235" s="1" t="s">
        <v>12149</v>
      </c>
      <c r="B13235" s="15"/>
      <c r="C13235" s="16"/>
      <c r="D13235" s="3" t="s">
        <v>13309</v>
      </c>
      <c r="E13235" s="7">
        <v>99200.4</v>
      </c>
      <c r="F13235" s="7">
        <v>94422.14</v>
      </c>
      <c r="G13235" s="5">
        <f t="shared" si="211"/>
        <v>95.183225067640862</v>
      </c>
    </row>
    <row r="13236" spans="1:7" x14ac:dyDescent="0.25">
      <c r="A13236" s="1" t="s">
        <v>12149</v>
      </c>
      <c r="B13236" s="15"/>
      <c r="C13236" s="16"/>
      <c r="D13236" s="3" t="s">
        <v>13310</v>
      </c>
      <c r="E13236" s="7">
        <v>518896.4</v>
      </c>
      <c r="F13236" s="7">
        <v>503441.42</v>
      </c>
      <c r="G13236" s="5">
        <f t="shared" si="211"/>
        <v>97.021567310931417</v>
      </c>
    </row>
    <row r="13237" spans="1:7" x14ac:dyDescent="0.25">
      <c r="A13237" s="1" t="s">
        <v>12149</v>
      </c>
      <c r="B13237" s="15"/>
      <c r="C13237" s="16"/>
      <c r="D13237" s="3" t="s">
        <v>13311</v>
      </c>
      <c r="E13237" s="7">
        <v>202721.52</v>
      </c>
      <c r="F13237" s="7">
        <v>195914.92</v>
      </c>
      <c r="G13237" s="5">
        <f t="shared" si="211"/>
        <v>96.642389027075183</v>
      </c>
    </row>
    <row r="13238" spans="1:7" x14ac:dyDescent="0.25">
      <c r="A13238" s="1" t="s">
        <v>12149</v>
      </c>
      <c r="B13238" s="15"/>
      <c r="C13238" s="16"/>
      <c r="D13238" s="3" t="s">
        <v>13312</v>
      </c>
      <c r="E13238" s="7">
        <v>200210.4</v>
      </c>
      <c r="F13238" s="7">
        <v>193883.97</v>
      </c>
      <c r="G13238" s="5">
        <f t="shared" si="211"/>
        <v>96.840109205116221</v>
      </c>
    </row>
    <row r="13239" spans="1:7" x14ac:dyDescent="0.25">
      <c r="A13239" s="1" t="s">
        <v>12149</v>
      </c>
      <c r="B13239" s="15"/>
      <c r="C13239" s="16"/>
      <c r="D13239" s="3" t="s">
        <v>13313</v>
      </c>
      <c r="E13239" s="7">
        <v>250100.1</v>
      </c>
      <c r="F13239" s="7">
        <v>228829.67</v>
      </c>
      <c r="G13239" s="5">
        <f t="shared" si="211"/>
        <v>91.495233308583252</v>
      </c>
    </row>
    <row r="13240" spans="1:7" x14ac:dyDescent="0.25">
      <c r="A13240" s="1" t="s">
        <v>12149</v>
      </c>
      <c r="B13240" s="15"/>
      <c r="C13240" s="16"/>
      <c r="D13240" s="3" t="s">
        <v>13314</v>
      </c>
      <c r="E13240" s="7">
        <v>101290.8</v>
      </c>
      <c r="F13240" s="7">
        <v>79653.63</v>
      </c>
      <c r="G13240" s="5">
        <f t="shared" si="211"/>
        <v>78.638563423331647</v>
      </c>
    </row>
    <row r="13241" spans="1:7" x14ac:dyDescent="0.25">
      <c r="A13241" s="1" t="s">
        <v>12149</v>
      </c>
      <c r="B13241" s="15"/>
      <c r="C13241" s="16"/>
      <c r="D13241" s="3" t="s">
        <v>13315</v>
      </c>
      <c r="E13241" s="7">
        <v>97976.88</v>
      </c>
      <c r="F13241" s="7">
        <v>67915.89</v>
      </c>
      <c r="G13241" s="5">
        <f t="shared" si="211"/>
        <v>69.318282027351756</v>
      </c>
    </row>
    <row r="13242" spans="1:7" x14ac:dyDescent="0.25">
      <c r="A13242" s="1" t="s">
        <v>12149</v>
      </c>
      <c r="B13242" s="15"/>
      <c r="C13242" s="16"/>
      <c r="D13242" s="3" t="s">
        <v>13316</v>
      </c>
      <c r="E13242" s="7">
        <v>95690.4</v>
      </c>
      <c r="F13242" s="7">
        <v>85333.34</v>
      </c>
      <c r="G13242" s="5">
        <f t="shared" si="211"/>
        <v>89.176490013627287</v>
      </c>
    </row>
    <row r="13243" spans="1:7" x14ac:dyDescent="0.25">
      <c r="A13243" s="1" t="s">
        <v>12149</v>
      </c>
      <c r="B13243" s="15"/>
      <c r="C13243" s="16"/>
      <c r="D13243" s="3" t="s">
        <v>13317</v>
      </c>
      <c r="E13243" s="7">
        <v>69451.199999999997</v>
      </c>
      <c r="F13243" s="7">
        <v>67307.839999999997</v>
      </c>
      <c r="G13243" s="5">
        <f t="shared" si="211"/>
        <v>96.913861819522197</v>
      </c>
    </row>
    <row r="13244" spans="1:7" x14ac:dyDescent="0.25">
      <c r="A13244" s="1" t="s">
        <v>12149</v>
      </c>
      <c r="B13244" s="15"/>
      <c r="C13244" s="16"/>
      <c r="D13244" s="3" t="s">
        <v>13318</v>
      </c>
      <c r="E13244" s="7">
        <v>97693.5</v>
      </c>
      <c r="F13244" s="7">
        <v>75676</v>
      </c>
      <c r="G13244" s="5">
        <f t="shared" si="211"/>
        <v>77.462676636623726</v>
      </c>
    </row>
    <row r="13245" spans="1:7" x14ac:dyDescent="0.25">
      <c r="A13245" s="1" t="s">
        <v>12149</v>
      </c>
      <c r="B13245" s="15"/>
      <c r="C13245" s="16"/>
      <c r="D13245" s="3" t="s">
        <v>13319</v>
      </c>
      <c r="E13245" s="7">
        <v>69414.62</v>
      </c>
      <c r="F13245" s="7">
        <v>59974.5</v>
      </c>
      <c r="G13245" s="5">
        <f t="shared" si="211"/>
        <v>86.400386546811035</v>
      </c>
    </row>
    <row r="13246" spans="1:7" x14ac:dyDescent="0.25">
      <c r="A13246" s="1" t="s">
        <v>12149</v>
      </c>
      <c r="B13246" s="15"/>
      <c r="C13246" s="16"/>
      <c r="D13246" s="3" t="s">
        <v>13320</v>
      </c>
      <c r="E13246" s="7">
        <v>99824.4</v>
      </c>
      <c r="F13246" s="7">
        <v>92600.93</v>
      </c>
      <c r="G13246" s="5">
        <f t="shared" si="211"/>
        <v>92.76382327366855</v>
      </c>
    </row>
    <row r="13247" spans="1:7" x14ac:dyDescent="0.25">
      <c r="A13247" s="1" t="s">
        <v>12149</v>
      </c>
      <c r="B13247" s="15"/>
      <c r="C13247" s="16"/>
      <c r="D13247" s="3" t="s">
        <v>13321</v>
      </c>
      <c r="E13247" s="7">
        <v>102398.39999999999</v>
      </c>
      <c r="F13247" s="7">
        <v>83569.25</v>
      </c>
      <c r="G13247" s="5">
        <f t="shared" si="211"/>
        <v>81.61187088860764</v>
      </c>
    </row>
    <row r="13248" spans="1:7" x14ac:dyDescent="0.25">
      <c r="A13248" s="1" t="s">
        <v>12149</v>
      </c>
      <c r="B13248" s="15"/>
      <c r="C13248" s="16"/>
      <c r="D13248" s="3" t="s">
        <v>13322</v>
      </c>
      <c r="E13248" s="7">
        <v>317616</v>
      </c>
      <c r="F13248" s="7">
        <v>294118.14</v>
      </c>
      <c r="G13248" s="5">
        <f t="shared" si="211"/>
        <v>92.601802176212786</v>
      </c>
    </row>
    <row r="13249" spans="1:7" x14ac:dyDescent="0.25">
      <c r="A13249" s="1" t="s">
        <v>12149</v>
      </c>
      <c r="B13249" s="15"/>
      <c r="C13249" s="16"/>
      <c r="D13249" s="3" t="s">
        <v>13323</v>
      </c>
      <c r="E13249" s="7">
        <v>679.52</v>
      </c>
      <c r="F13249" s="7">
        <v>3543.92</v>
      </c>
      <c r="G13249" s="5">
        <f t="shared" si="211"/>
        <v>521.53284671532856</v>
      </c>
    </row>
    <row r="13250" spans="1:7" x14ac:dyDescent="0.25">
      <c r="A13250" s="1" t="s">
        <v>12149</v>
      </c>
      <c r="B13250" s="15"/>
      <c r="C13250" s="16"/>
      <c r="D13250" s="3" t="s">
        <v>13324</v>
      </c>
      <c r="E13250" s="7">
        <v>527900.81999999995</v>
      </c>
      <c r="F13250" s="7">
        <v>480057.44</v>
      </c>
      <c r="G13250" s="5">
        <f t="shared" si="211"/>
        <v>90.937051395373857</v>
      </c>
    </row>
    <row r="13251" spans="1:7" x14ac:dyDescent="0.25">
      <c r="A13251" s="1" t="s">
        <v>12149</v>
      </c>
      <c r="B13251" s="15"/>
      <c r="C13251" s="16"/>
      <c r="D13251" s="3" t="s">
        <v>13325</v>
      </c>
      <c r="E13251" s="7">
        <v>549426.96</v>
      </c>
      <c r="F13251" s="7">
        <v>443693.53</v>
      </c>
      <c r="G13251" s="5">
        <f t="shared" si="211"/>
        <v>80.755689527867375</v>
      </c>
    </row>
    <row r="13252" spans="1:7" x14ac:dyDescent="0.25">
      <c r="A13252" s="1" t="s">
        <v>12149</v>
      </c>
      <c r="B13252" s="15"/>
      <c r="C13252" s="16"/>
      <c r="D13252" s="3" t="s">
        <v>13326</v>
      </c>
      <c r="E13252" s="7">
        <v>447855.78</v>
      </c>
      <c r="F13252" s="7">
        <v>413510.09</v>
      </c>
      <c r="G13252" s="5">
        <f t="shared" si="211"/>
        <v>92.331082564123662</v>
      </c>
    </row>
    <row r="13253" spans="1:7" x14ac:dyDescent="0.25">
      <c r="A13253" s="1" t="s">
        <v>12149</v>
      </c>
      <c r="B13253" s="15"/>
      <c r="C13253" s="16"/>
      <c r="D13253" s="3" t="s">
        <v>13327</v>
      </c>
      <c r="E13253" s="7">
        <v>343013.61</v>
      </c>
      <c r="F13253" s="7">
        <v>218588.79999999999</v>
      </c>
      <c r="G13253" s="5">
        <f t="shared" si="211"/>
        <v>63.725984517057498</v>
      </c>
    </row>
    <row r="13254" spans="1:7" x14ac:dyDescent="0.25">
      <c r="A13254" s="1" t="s">
        <v>12149</v>
      </c>
      <c r="B13254" s="15"/>
      <c r="C13254" s="16"/>
      <c r="D13254" s="3" t="s">
        <v>13328</v>
      </c>
      <c r="E13254" s="7">
        <v>616546.64</v>
      </c>
      <c r="F13254" s="7">
        <v>455211.58</v>
      </c>
      <c r="G13254" s="5">
        <f t="shared" si="211"/>
        <v>73.832464645334866</v>
      </c>
    </row>
    <row r="13255" spans="1:7" x14ac:dyDescent="0.25">
      <c r="A13255" s="1" t="s">
        <v>12149</v>
      </c>
      <c r="B13255" s="15"/>
      <c r="C13255" s="16"/>
      <c r="D13255" s="3" t="s">
        <v>13329</v>
      </c>
      <c r="E13255" s="7">
        <v>575182.84</v>
      </c>
      <c r="F13255" s="7">
        <v>507252.67</v>
      </c>
      <c r="G13255" s="5">
        <f t="shared" si="211"/>
        <v>88.189812825431304</v>
      </c>
    </row>
    <row r="13256" spans="1:7" x14ac:dyDescent="0.25">
      <c r="A13256" s="1" t="s">
        <v>12149</v>
      </c>
      <c r="B13256" s="15"/>
      <c r="C13256" s="16"/>
      <c r="D13256" s="3" t="s">
        <v>13330</v>
      </c>
      <c r="E13256" s="7">
        <v>657727.19999999995</v>
      </c>
      <c r="F13256" s="7">
        <v>587859.97</v>
      </c>
      <c r="G13256" s="5">
        <f t="shared" ref="G13256:G13318" si="212">F13256/E13256*100</f>
        <v>89.37747595051566</v>
      </c>
    </row>
    <row r="13257" spans="1:7" x14ac:dyDescent="0.25">
      <c r="A13257" s="1" t="s">
        <v>12149</v>
      </c>
      <c r="B13257" s="15"/>
      <c r="C13257" s="16"/>
      <c r="D13257" s="3" t="s">
        <v>13331</v>
      </c>
      <c r="E13257" s="7">
        <v>620315.91</v>
      </c>
      <c r="F13257" s="7">
        <v>554109.41</v>
      </c>
      <c r="G13257" s="5">
        <f t="shared" si="212"/>
        <v>89.3269705108805</v>
      </c>
    </row>
    <row r="13258" spans="1:7" x14ac:dyDescent="0.25">
      <c r="A13258" s="1" t="s">
        <v>12149</v>
      </c>
      <c r="B13258" s="15"/>
      <c r="C13258" s="16"/>
      <c r="D13258" s="3" t="s">
        <v>13332</v>
      </c>
      <c r="E13258" s="7">
        <v>311380.8</v>
      </c>
      <c r="F13258" s="7">
        <v>277735.61</v>
      </c>
      <c r="G13258" s="5">
        <f t="shared" si="212"/>
        <v>89.194841171966928</v>
      </c>
    </row>
    <row r="13259" spans="1:7" x14ac:dyDescent="0.25">
      <c r="A13259" s="1" t="s">
        <v>12149</v>
      </c>
      <c r="B13259" s="15"/>
      <c r="C13259" s="16"/>
      <c r="D13259" s="3" t="s">
        <v>13333</v>
      </c>
      <c r="E13259" s="7">
        <v>767584.32</v>
      </c>
      <c r="F13259" s="7">
        <v>516734.92</v>
      </c>
      <c r="G13259" s="5">
        <f t="shared" si="212"/>
        <v>67.319629457777353</v>
      </c>
    </row>
    <row r="13260" spans="1:7" x14ac:dyDescent="0.25">
      <c r="A13260" s="1" t="s">
        <v>12149</v>
      </c>
      <c r="B13260" s="15"/>
      <c r="C13260" s="16"/>
      <c r="D13260" s="3" t="s">
        <v>13334</v>
      </c>
      <c r="E13260" s="7">
        <v>211146</v>
      </c>
      <c r="F13260" s="7">
        <v>153602</v>
      </c>
      <c r="G13260" s="5">
        <f t="shared" si="212"/>
        <v>72.746819736106772</v>
      </c>
    </row>
    <row r="13261" spans="1:7" x14ac:dyDescent="0.25">
      <c r="A13261" s="1" t="s">
        <v>12149</v>
      </c>
      <c r="B13261" s="15"/>
      <c r="C13261" s="16"/>
      <c r="D13261" s="3" t="s">
        <v>13335</v>
      </c>
      <c r="E13261" s="7">
        <v>504544.26</v>
      </c>
      <c r="F13261" s="7">
        <v>373653.56</v>
      </c>
      <c r="G13261" s="5">
        <f t="shared" si="212"/>
        <v>74.057637678803431</v>
      </c>
    </row>
    <row r="13262" spans="1:7" x14ac:dyDescent="0.25">
      <c r="A13262" s="1" t="s">
        <v>12149</v>
      </c>
      <c r="B13262" s="15"/>
      <c r="C13262" s="16"/>
      <c r="D13262" s="3" t="s">
        <v>13336</v>
      </c>
      <c r="E13262" s="7">
        <v>769372.23</v>
      </c>
      <c r="F13262" s="7">
        <v>657970.41</v>
      </c>
      <c r="G13262" s="5">
        <f t="shared" si="212"/>
        <v>85.520426179146085</v>
      </c>
    </row>
    <row r="13263" spans="1:7" x14ac:dyDescent="0.25">
      <c r="A13263" s="1" t="s">
        <v>12149</v>
      </c>
      <c r="B13263" s="15"/>
      <c r="C13263" s="16"/>
      <c r="D13263" s="3" t="s">
        <v>13337</v>
      </c>
      <c r="E13263" s="7">
        <v>545447.12</v>
      </c>
      <c r="F13263" s="7">
        <v>439960.54</v>
      </c>
      <c r="G13263" s="5">
        <f t="shared" si="212"/>
        <v>80.660530392020405</v>
      </c>
    </row>
    <row r="13264" spans="1:7" x14ac:dyDescent="0.25">
      <c r="A13264" s="1" t="s">
        <v>12149</v>
      </c>
      <c r="B13264" s="15"/>
      <c r="C13264" s="16"/>
      <c r="D13264" s="3" t="s">
        <v>13338</v>
      </c>
      <c r="E13264" s="7">
        <v>230946.32</v>
      </c>
      <c r="F13264" s="7">
        <v>217201.74</v>
      </c>
      <c r="G13264" s="5">
        <f t="shared" si="212"/>
        <v>94.048582371868918</v>
      </c>
    </row>
    <row r="13265" spans="1:7" x14ac:dyDescent="0.25">
      <c r="A13265" s="1" t="s">
        <v>12149</v>
      </c>
      <c r="B13265" s="15"/>
      <c r="C13265" s="16"/>
      <c r="D13265" s="3" t="s">
        <v>13339</v>
      </c>
      <c r="E13265" s="7">
        <v>386689.48</v>
      </c>
      <c r="F13265" s="7">
        <v>367126.76</v>
      </c>
      <c r="G13265" s="5">
        <f t="shared" si="212"/>
        <v>94.940974344582642</v>
      </c>
    </row>
    <row r="13266" spans="1:7" x14ac:dyDescent="0.25">
      <c r="A13266" s="1" t="s">
        <v>12149</v>
      </c>
      <c r="B13266" s="15"/>
      <c r="C13266" s="16"/>
      <c r="D13266" s="3" t="s">
        <v>13340</v>
      </c>
      <c r="E13266" s="7">
        <v>886040.48</v>
      </c>
      <c r="F13266" s="7">
        <v>833382.28</v>
      </c>
      <c r="G13266" s="5">
        <f t="shared" si="212"/>
        <v>94.05690809972927</v>
      </c>
    </row>
    <row r="13267" spans="1:7" x14ac:dyDescent="0.25">
      <c r="A13267" s="1" t="s">
        <v>12149</v>
      </c>
      <c r="B13267" s="15"/>
      <c r="C13267" s="16"/>
      <c r="D13267" s="3" t="s">
        <v>13341</v>
      </c>
      <c r="E13267" s="7">
        <v>1001832.02</v>
      </c>
      <c r="F13267" s="7">
        <v>814613.91</v>
      </c>
      <c r="G13267" s="5">
        <f t="shared" si="212"/>
        <v>81.312425011131111</v>
      </c>
    </row>
    <row r="13268" spans="1:7" x14ac:dyDescent="0.25">
      <c r="A13268" s="1" t="s">
        <v>12149</v>
      </c>
      <c r="B13268" s="15"/>
      <c r="C13268" s="16"/>
      <c r="D13268" s="3" t="s">
        <v>13342</v>
      </c>
      <c r="E13268" s="7">
        <v>1064120.5900000001</v>
      </c>
      <c r="F13268" s="7">
        <v>774194.98</v>
      </c>
      <c r="G13268" s="5">
        <f t="shared" si="212"/>
        <v>72.754440359057412</v>
      </c>
    </row>
    <row r="13269" spans="1:7" x14ac:dyDescent="0.25">
      <c r="A13269" s="1" t="s">
        <v>12149</v>
      </c>
      <c r="B13269" s="15"/>
      <c r="C13269" s="16"/>
      <c r="D13269" s="3" t="s">
        <v>13343</v>
      </c>
      <c r="E13269" s="7">
        <v>296520.05</v>
      </c>
      <c r="F13269" s="7">
        <v>271588.74</v>
      </c>
      <c r="G13269" s="5">
        <f t="shared" si="212"/>
        <v>91.592032309450914</v>
      </c>
    </row>
    <row r="13270" spans="1:7" x14ac:dyDescent="0.25">
      <c r="A13270" s="1" t="s">
        <v>12149</v>
      </c>
      <c r="B13270" s="15"/>
      <c r="C13270" s="16"/>
      <c r="D13270" s="3" t="s">
        <v>13344</v>
      </c>
      <c r="E13270" s="7">
        <v>545828.82999999996</v>
      </c>
      <c r="F13270" s="7">
        <v>505733.64</v>
      </c>
      <c r="G13270" s="5">
        <f t="shared" si="212"/>
        <v>92.654255730683929</v>
      </c>
    </row>
    <row r="13271" spans="1:7" x14ac:dyDescent="0.25">
      <c r="A13271" s="1" t="s">
        <v>12149</v>
      </c>
      <c r="B13271" s="15"/>
      <c r="C13271" s="16"/>
      <c r="D13271" s="3" t="s">
        <v>13345</v>
      </c>
      <c r="E13271" s="7">
        <v>528586.88</v>
      </c>
      <c r="F13271" s="7">
        <v>447170.21</v>
      </c>
      <c r="G13271" s="5">
        <f t="shared" si="212"/>
        <v>84.597296474706297</v>
      </c>
    </row>
    <row r="13272" spans="1:7" x14ac:dyDescent="0.25">
      <c r="A13272" s="1" t="s">
        <v>12149</v>
      </c>
      <c r="B13272" s="15"/>
      <c r="C13272" s="16"/>
      <c r="D13272" s="3" t="s">
        <v>13346</v>
      </c>
      <c r="E13272" s="7">
        <v>641559.44999999995</v>
      </c>
      <c r="F13272" s="7">
        <v>521720.84</v>
      </c>
      <c r="G13272" s="5">
        <f t="shared" si="212"/>
        <v>81.320731851116847</v>
      </c>
    </row>
    <row r="13273" spans="1:7" x14ac:dyDescent="0.25">
      <c r="A13273" s="1" t="s">
        <v>12149</v>
      </c>
      <c r="B13273" s="15"/>
      <c r="C13273" s="16"/>
      <c r="D13273" s="3" t="s">
        <v>13347</v>
      </c>
      <c r="E13273" s="7">
        <v>642397.75</v>
      </c>
      <c r="F13273" s="7">
        <v>590067.88</v>
      </c>
      <c r="G13273" s="5">
        <f t="shared" si="212"/>
        <v>91.85397676128224</v>
      </c>
    </row>
    <row r="13274" spans="1:7" x14ac:dyDescent="0.25">
      <c r="A13274" s="1" t="s">
        <v>12149</v>
      </c>
      <c r="B13274" s="15"/>
      <c r="C13274" s="16"/>
      <c r="D13274" s="3" t="s">
        <v>13348</v>
      </c>
      <c r="E13274" s="7">
        <v>350240.56</v>
      </c>
      <c r="F13274" s="7">
        <v>317529.36</v>
      </c>
      <c r="G13274" s="5">
        <f t="shared" si="212"/>
        <v>90.660362123678652</v>
      </c>
    </row>
    <row r="13275" spans="1:7" x14ac:dyDescent="0.25">
      <c r="A13275" s="1" t="s">
        <v>12149</v>
      </c>
      <c r="B13275" s="15"/>
      <c r="C13275" s="16"/>
      <c r="D13275" s="3" t="s">
        <v>13349</v>
      </c>
      <c r="E13275" s="7">
        <v>392434.64</v>
      </c>
      <c r="F13275" s="7">
        <v>360131.83</v>
      </c>
      <c r="G13275" s="5">
        <f t="shared" si="212"/>
        <v>91.768614004105245</v>
      </c>
    </row>
    <row r="13276" spans="1:7" x14ac:dyDescent="0.25">
      <c r="A13276" s="1" t="s">
        <v>12149</v>
      </c>
      <c r="B13276" s="15"/>
      <c r="C13276" s="16"/>
      <c r="D13276" s="3" t="s">
        <v>13350</v>
      </c>
      <c r="E13276" s="7">
        <v>56628</v>
      </c>
      <c r="F13276" s="7">
        <v>50164.98</v>
      </c>
      <c r="G13276" s="5">
        <f t="shared" si="212"/>
        <v>88.586882814155544</v>
      </c>
    </row>
    <row r="13277" spans="1:7" x14ac:dyDescent="0.25">
      <c r="A13277" s="1" t="s">
        <v>12149</v>
      </c>
      <c r="B13277" s="15"/>
      <c r="C13277" s="16"/>
      <c r="D13277" s="3" t="s">
        <v>13351</v>
      </c>
      <c r="E13277" s="7">
        <v>137719.9</v>
      </c>
      <c r="F13277" s="7">
        <v>123392.26</v>
      </c>
      <c r="G13277" s="5">
        <f t="shared" si="212"/>
        <v>89.596536157810164</v>
      </c>
    </row>
    <row r="13278" spans="1:7" x14ac:dyDescent="0.25">
      <c r="A13278" s="1" t="s">
        <v>12149</v>
      </c>
      <c r="B13278" s="15"/>
      <c r="C13278" s="16"/>
      <c r="D13278" s="3" t="s">
        <v>13352</v>
      </c>
      <c r="E13278" s="7">
        <v>63657.15</v>
      </c>
      <c r="F13278" s="7">
        <v>61427.98</v>
      </c>
      <c r="G13278" s="5">
        <f t="shared" si="212"/>
        <v>96.49816242166041</v>
      </c>
    </row>
    <row r="13279" spans="1:7" x14ac:dyDescent="0.25">
      <c r="A13279" s="1" t="s">
        <v>12149</v>
      </c>
      <c r="B13279" s="15"/>
      <c r="C13279" s="16"/>
      <c r="D13279" s="3" t="s">
        <v>13353</v>
      </c>
      <c r="E13279" s="7">
        <v>206778</v>
      </c>
      <c r="F13279" s="7">
        <v>196624.84</v>
      </c>
      <c r="G13279" s="5">
        <f t="shared" si="212"/>
        <v>95.08982580351875</v>
      </c>
    </row>
    <row r="13280" spans="1:7" x14ac:dyDescent="0.25">
      <c r="A13280" s="1" t="s">
        <v>12149</v>
      </c>
      <c r="B13280" s="15"/>
      <c r="C13280" s="16"/>
      <c r="D13280" s="3" t="s">
        <v>13354</v>
      </c>
      <c r="E13280" s="7">
        <v>131149.20000000001</v>
      </c>
      <c r="F13280" s="7">
        <v>97454.84</v>
      </c>
      <c r="G13280" s="5">
        <f t="shared" si="212"/>
        <v>74.30837549904993</v>
      </c>
    </row>
    <row r="13281" spans="1:7" x14ac:dyDescent="0.25">
      <c r="A13281" s="1" t="s">
        <v>12149</v>
      </c>
      <c r="B13281" s="15"/>
      <c r="C13281" s="16"/>
      <c r="D13281" s="3" t="s">
        <v>13355</v>
      </c>
      <c r="E13281" s="7">
        <v>203188.7</v>
      </c>
      <c r="F13281" s="7">
        <v>192684.03</v>
      </c>
      <c r="G13281" s="5">
        <f t="shared" si="212"/>
        <v>94.830091437171447</v>
      </c>
    </row>
    <row r="13282" spans="1:7" x14ac:dyDescent="0.25">
      <c r="A13282" s="1" t="s">
        <v>12149</v>
      </c>
      <c r="B13282" s="15"/>
      <c r="C13282" s="16"/>
      <c r="D13282" s="3" t="s">
        <v>13356</v>
      </c>
      <c r="E13282" s="7">
        <v>187931.71</v>
      </c>
      <c r="F13282" s="7">
        <v>145351.70000000001</v>
      </c>
      <c r="G13282" s="5">
        <f t="shared" si="212"/>
        <v>77.342828413576413</v>
      </c>
    </row>
    <row r="13283" spans="1:7" x14ac:dyDescent="0.25">
      <c r="A13283" s="1" t="s">
        <v>12149</v>
      </c>
      <c r="B13283" s="15"/>
      <c r="C13283" s="16"/>
      <c r="D13283" s="3" t="s">
        <v>13357</v>
      </c>
      <c r="E13283" s="7">
        <v>237787.24</v>
      </c>
      <c r="F13283" s="7">
        <v>210676.71</v>
      </c>
      <c r="G13283" s="5">
        <f t="shared" si="212"/>
        <v>88.598828936321397</v>
      </c>
    </row>
    <row r="13284" spans="1:7" x14ac:dyDescent="0.25">
      <c r="A13284" s="1" t="s">
        <v>12149</v>
      </c>
      <c r="B13284" s="15"/>
      <c r="C13284" s="16"/>
      <c r="D13284" s="3" t="s">
        <v>13358</v>
      </c>
      <c r="E13284" s="7">
        <v>245263.2</v>
      </c>
      <c r="F13284" s="7">
        <v>214439.32</v>
      </c>
      <c r="G13284" s="5">
        <f t="shared" si="212"/>
        <v>87.432325762690851</v>
      </c>
    </row>
    <row r="13285" spans="1:7" x14ac:dyDescent="0.25">
      <c r="A13285" s="1" t="s">
        <v>12149</v>
      </c>
      <c r="B13285" s="15"/>
      <c r="C13285" s="16"/>
      <c r="D13285" s="3" t="s">
        <v>13359</v>
      </c>
      <c r="E13285" s="7">
        <v>97122</v>
      </c>
      <c r="F13285" s="7">
        <v>78207</v>
      </c>
      <c r="G13285" s="5">
        <f t="shared" si="212"/>
        <v>80.524494965095457</v>
      </c>
    </row>
    <row r="13286" spans="1:7" x14ac:dyDescent="0.25">
      <c r="A13286" s="1" t="s">
        <v>12149</v>
      </c>
      <c r="B13286" s="15"/>
      <c r="C13286" s="16"/>
      <c r="D13286" s="3" t="s">
        <v>13360</v>
      </c>
      <c r="E13286" s="7">
        <v>65878.8</v>
      </c>
      <c r="F13286" s="7">
        <v>57646.79</v>
      </c>
      <c r="G13286" s="5">
        <f t="shared" si="212"/>
        <v>87.504310946768911</v>
      </c>
    </row>
    <row r="13287" spans="1:7" x14ac:dyDescent="0.25">
      <c r="A13287" s="1" t="s">
        <v>12149</v>
      </c>
      <c r="B13287" s="15"/>
      <c r="C13287" s="16"/>
      <c r="D13287" s="3" t="s">
        <v>13361</v>
      </c>
      <c r="E13287" s="7">
        <v>60574.8</v>
      </c>
      <c r="F13287" s="7">
        <v>44395.48</v>
      </c>
      <c r="G13287" s="5">
        <f t="shared" si="212"/>
        <v>73.290345160033539</v>
      </c>
    </row>
    <row r="13288" spans="1:7" x14ac:dyDescent="0.25">
      <c r="A13288" s="1" t="s">
        <v>12149</v>
      </c>
      <c r="B13288" s="15"/>
      <c r="C13288" s="16"/>
      <c r="D13288" s="3" t="s">
        <v>13362</v>
      </c>
      <c r="E13288" s="7">
        <v>598466.80000000005</v>
      </c>
      <c r="F13288" s="7">
        <v>550915.65</v>
      </c>
      <c r="G13288" s="5">
        <f t="shared" si="212"/>
        <v>92.054504944969366</v>
      </c>
    </row>
    <row r="13289" spans="1:7" x14ac:dyDescent="0.25">
      <c r="A13289" s="1" t="s">
        <v>12149</v>
      </c>
      <c r="B13289" s="15"/>
      <c r="C13289" s="16"/>
      <c r="D13289" s="3" t="s">
        <v>13363</v>
      </c>
      <c r="E13289" s="7">
        <v>90994.8</v>
      </c>
      <c r="F13289" s="7">
        <v>81794.67</v>
      </c>
      <c r="G13289" s="5">
        <f t="shared" si="212"/>
        <v>89.889389283783245</v>
      </c>
    </row>
    <row r="13290" spans="1:7" x14ac:dyDescent="0.25">
      <c r="A13290" s="1" t="s">
        <v>12149</v>
      </c>
      <c r="B13290" s="15"/>
      <c r="C13290" s="16"/>
      <c r="D13290" s="3" t="s">
        <v>13364</v>
      </c>
      <c r="E13290" s="7">
        <v>397630.04</v>
      </c>
      <c r="F13290" s="7">
        <v>340517.54</v>
      </c>
      <c r="G13290" s="5">
        <f t="shared" si="212"/>
        <v>85.636774324193411</v>
      </c>
    </row>
    <row r="13291" spans="1:7" x14ac:dyDescent="0.25">
      <c r="A13291" s="1" t="s">
        <v>12149</v>
      </c>
      <c r="B13291" s="15"/>
      <c r="C13291" s="16"/>
      <c r="D13291" s="3" t="s">
        <v>13365</v>
      </c>
      <c r="E13291" s="7">
        <v>460059.81</v>
      </c>
      <c r="F13291" s="7">
        <v>422494.09</v>
      </c>
      <c r="G13291" s="5">
        <f t="shared" si="212"/>
        <v>91.834600809838179</v>
      </c>
    </row>
    <row r="13292" spans="1:7" x14ac:dyDescent="0.25">
      <c r="A13292" s="1" t="s">
        <v>12149</v>
      </c>
      <c r="B13292" s="15"/>
      <c r="C13292" s="16"/>
      <c r="D13292" s="3" t="s">
        <v>13366</v>
      </c>
      <c r="E13292" s="7">
        <v>942934.84</v>
      </c>
      <c r="F13292" s="7">
        <v>815783.04</v>
      </c>
      <c r="G13292" s="5">
        <f t="shared" si="212"/>
        <v>86.515314250134196</v>
      </c>
    </row>
    <row r="13293" spans="1:7" x14ac:dyDescent="0.25">
      <c r="A13293" s="1" t="s">
        <v>12149</v>
      </c>
      <c r="B13293" s="15"/>
      <c r="C13293" s="16"/>
      <c r="D13293" s="3" t="s">
        <v>13367</v>
      </c>
      <c r="E13293" s="7">
        <v>400282.21</v>
      </c>
      <c r="F13293" s="7">
        <v>339224.97</v>
      </c>
      <c r="G13293" s="5">
        <f t="shared" si="212"/>
        <v>84.746451759622275</v>
      </c>
    </row>
    <row r="13294" spans="1:7" x14ac:dyDescent="0.25">
      <c r="A13294" s="1" t="s">
        <v>12149</v>
      </c>
      <c r="B13294" s="15"/>
      <c r="C13294" s="16"/>
      <c r="D13294" s="3" t="s">
        <v>13368</v>
      </c>
      <c r="E13294" s="7">
        <v>103400.91</v>
      </c>
      <c r="F13294" s="7">
        <v>84884.97</v>
      </c>
      <c r="G13294" s="5">
        <f t="shared" si="212"/>
        <v>82.093058948900932</v>
      </c>
    </row>
    <row r="13295" spans="1:7" x14ac:dyDescent="0.25">
      <c r="A13295" s="1" t="s">
        <v>12149</v>
      </c>
      <c r="B13295" s="15"/>
      <c r="C13295" s="16"/>
      <c r="D13295" s="3" t="s">
        <v>13369</v>
      </c>
      <c r="E13295" s="7">
        <v>86548.800000000003</v>
      </c>
      <c r="F13295" s="7">
        <v>84008.52</v>
      </c>
      <c r="G13295" s="5">
        <f t="shared" si="212"/>
        <v>97.064915978037831</v>
      </c>
    </row>
    <row r="13296" spans="1:7" x14ac:dyDescent="0.25">
      <c r="A13296" s="1" t="s">
        <v>12149</v>
      </c>
      <c r="B13296" s="15"/>
      <c r="C13296" s="16"/>
      <c r="D13296" s="3" t="s">
        <v>13370</v>
      </c>
      <c r="E13296" s="7">
        <v>210084.36</v>
      </c>
      <c r="F13296" s="7">
        <v>199744.13</v>
      </c>
      <c r="G13296" s="5">
        <f t="shared" si="212"/>
        <v>95.078058166728837</v>
      </c>
    </row>
    <row r="13297" spans="1:7" x14ac:dyDescent="0.25">
      <c r="A13297" s="1" t="s">
        <v>12149</v>
      </c>
      <c r="B13297" s="15"/>
      <c r="C13297" s="16"/>
      <c r="D13297" s="3" t="s">
        <v>13371</v>
      </c>
      <c r="E13297" s="7">
        <v>145184.32000000001</v>
      </c>
      <c r="F13297" s="7">
        <v>124438.33</v>
      </c>
      <c r="G13297" s="5">
        <f t="shared" si="212"/>
        <v>85.710584999812639</v>
      </c>
    </row>
    <row r="13298" spans="1:7" x14ac:dyDescent="0.25">
      <c r="A13298" s="1" t="s">
        <v>12149</v>
      </c>
      <c r="B13298" s="15"/>
      <c r="C13298" s="16"/>
      <c r="D13298" s="3" t="s">
        <v>13372</v>
      </c>
      <c r="E13298" s="7">
        <v>126271.28</v>
      </c>
      <c r="F13298" s="7">
        <v>113534.6</v>
      </c>
      <c r="G13298" s="5">
        <f t="shared" si="212"/>
        <v>89.913240762269936</v>
      </c>
    </row>
    <row r="13299" spans="1:7" x14ac:dyDescent="0.25">
      <c r="A13299" s="1" t="s">
        <v>12149</v>
      </c>
      <c r="B13299" s="15"/>
      <c r="C13299" s="16"/>
      <c r="D13299" s="3" t="s">
        <v>13373</v>
      </c>
      <c r="E13299" s="7">
        <v>1177573.8500000001</v>
      </c>
      <c r="F13299" s="7">
        <v>1063653.6299999999</v>
      </c>
      <c r="G13299" s="5">
        <f t="shared" si="212"/>
        <v>90.32585344859686</v>
      </c>
    </row>
    <row r="13300" spans="1:7" x14ac:dyDescent="0.25">
      <c r="A13300" s="1" t="s">
        <v>12149</v>
      </c>
      <c r="B13300" s="15"/>
      <c r="C13300" s="16"/>
      <c r="D13300" s="3" t="s">
        <v>13374</v>
      </c>
      <c r="E13300" s="7">
        <v>709605.24</v>
      </c>
      <c r="F13300" s="7">
        <v>683103.25</v>
      </c>
      <c r="G13300" s="5">
        <f t="shared" si="212"/>
        <v>96.265248830462411</v>
      </c>
    </row>
    <row r="13301" spans="1:7" x14ac:dyDescent="0.25">
      <c r="A13301" s="1" t="s">
        <v>12149</v>
      </c>
      <c r="B13301" s="15"/>
      <c r="C13301" s="16"/>
      <c r="D13301" s="3" t="s">
        <v>13375</v>
      </c>
      <c r="E13301" s="7">
        <v>173035.2</v>
      </c>
      <c r="F13301" s="7">
        <v>166867.91</v>
      </c>
      <c r="G13301" s="5">
        <f t="shared" si="212"/>
        <v>96.435817683338414</v>
      </c>
    </row>
    <row r="13302" spans="1:7" x14ac:dyDescent="0.25">
      <c r="A13302" s="1" t="s">
        <v>12149</v>
      </c>
      <c r="B13302" s="15"/>
      <c r="C13302" s="16"/>
      <c r="D13302" s="3" t="s">
        <v>13376</v>
      </c>
      <c r="E13302" s="7">
        <v>164970</v>
      </c>
      <c r="F13302" s="7">
        <v>147401.37</v>
      </c>
      <c r="G13302" s="5">
        <f t="shared" si="212"/>
        <v>89.350409165302779</v>
      </c>
    </row>
    <row r="13303" spans="1:7" x14ac:dyDescent="0.25">
      <c r="A13303" s="1" t="s">
        <v>12149</v>
      </c>
      <c r="B13303" s="15"/>
      <c r="C13303" s="16"/>
      <c r="D13303" s="3" t="s">
        <v>13377</v>
      </c>
      <c r="E13303" s="7">
        <v>326788.8</v>
      </c>
      <c r="F13303" s="7">
        <v>302583.64</v>
      </c>
      <c r="G13303" s="5">
        <f t="shared" si="212"/>
        <v>92.593026443990738</v>
      </c>
    </row>
    <row r="13304" spans="1:7" x14ac:dyDescent="0.25">
      <c r="A13304" s="1" t="s">
        <v>12149</v>
      </c>
      <c r="B13304" s="15"/>
      <c r="C13304" s="16"/>
      <c r="D13304" s="3" t="s">
        <v>13378</v>
      </c>
      <c r="E13304" s="7">
        <v>166608</v>
      </c>
      <c r="F13304" s="7">
        <v>144277.16</v>
      </c>
      <c r="G13304" s="5">
        <f t="shared" si="212"/>
        <v>86.596778065879192</v>
      </c>
    </row>
    <row r="13305" spans="1:7" x14ac:dyDescent="0.25">
      <c r="A13305" s="1" t="s">
        <v>12149</v>
      </c>
      <c r="B13305" s="15"/>
      <c r="C13305" s="16"/>
      <c r="D13305" s="3" t="s">
        <v>13379</v>
      </c>
      <c r="E13305" s="7">
        <v>452384.45</v>
      </c>
      <c r="F13305" s="7">
        <v>419912.49</v>
      </c>
      <c r="G13305" s="5">
        <f t="shared" si="212"/>
        <v>92.822043286412693</v>
      </c>
    </row>
    <row r="13306" spans="1:7" x14ac:dyDescent="0.25">
      <c r="A13306" s="1" t="s">
        <v>12149</v>
      </c>
      <c r="B13306" s="15"/>
      <c r="C13306" s="16"/>
      <c r="D13306" s="3" t="s">
        <v>13380</v>
      </c>
      <c r="E13306" s="7">
        <v>599704.5</v>
      </c>
      <c r="F13306" s="7">
        <v>554303.5</v>
      </c>
      <c r="G13306" s="5">
        <f t="shared" si="212"/>
        <v>92.429438164962903</v>
      </c>
    </row>
    <row r="13307" spans="1:7" x14ac:dyDescent="0.25">
      <c r="A13307" s="1" t="s">
        <v>12149</v>
      </c>
      <c r="B13307" s="15"/>
      <c r="C13307" s="16"/>
      <c r="D13307" s="3" t="s">
        <v>13381</v>
      </c>
      <c r="E13307" s="7">
        <v>712240.38</v>
      </c>
      <c r="F13307" s="7">
        <v>661679.24</v>
      </c>
      <c r="G13307" s="5">
        <f t="shared" si="212"/>
        <v>92.901112964137184</v>
      </c>
    </row>
    <row r="13308" spans="1:7" x14ac:dyDescent="0.25">
      <c r="A13308" s="1" t="s">
        <v>12149</v>
      </c>
      <c r="B13308" s="15"/>
      <c r="C13308" s="16"/>
      <c r="D13308" s="3" t="s">
        <v>13382</v>
      </c>
      <c r="E13308" s="7">
        <v>815769.43</v>
      </c>
      <c r="F13308" s="7">
        <v>758360.94</v>
      </c>
      <c r="G13308" s="5">
        <f t="shared" si="212"/>
        <v>92.962657352825772</v>
      </c>
    </row>
    <row r="13309" spans="1:7" x14ac:dyDescent="0.25">
      <c r="A13309" s="1" t="s">
        <v>12149</v>
      </c>
      <c r="B13309" s="15"/>
      <c r="C13309" s="16"/>
      <c r="D13309" s="3" t="s">
        <v>13383</v>
      </c>
      <c r="E13309" s="7">
        <v>452267.08</v>
      </c>
      <c r="F13309" s="7">
        <v>399093.03</v>
      </c>
      <c r="G13309" s="5">
        <f t="shared" si="212"/>
        <v>88.242776812320727</v>
      </c>
    </row>
    <row r="13310" spans="1:7" x14ac:dyDescent="0.25">
      <c r="A13310" s="1" t="s">
        <v>12149</v>
      </c>
      <c r="B13310" s="15"/>
      <c r="C13310" s="16"/>
      <c r="D13310" s="3" t="s">
        <v>13384</v>
      </c>
      <c r="E13310" s="7">
        <v>421784.62</v>
      </c>
      <c r="F13310" s="7">
        <v>270337.71999999997</v>
      </c>
      <c r="G13310" s="5">
        <f t="shared" si="212"/>
        <v>64.093783220450291</v>
      </c>
    </row>
    <row r="13311" spans="1:7" x14ac:dyDescent="0.25">
      <c r="A13311" s="1" t="s">
        <v>12149</v>
      </c>
      <c r="B13311" s="15"/>
      <c r="C13311" s="16"/>
      <c r="D13311" s="3" t="s">
        <v>13385</v>
      </c>
      <c r="E13311" s="7">
        <v>2007664.72</v>
      </c>
      <c r="F13311" s="7">
        <v>1899120.26</v>
      </c>
      <c r="G13311" s="5">
        <f t="shared" si="212"/>
        <v>94.593496667112831</v>
      </c>
    </row>
    <row r="13312" spans="1:7" x14ac:dyDescent="0.25">
      <c r="A13312" s="1" t="s">
        <v>12149</v>
      </c>
      <c r="B13312" s="15"/>
      <c r="C13312" s="16"/>
      <c r="D13312" s="3" t="s">
        <v>13386</v>
      </c>
      <c r="E13312" s="7">
        <v>773812.38</v>
      </c>
      <c r="F13312" s="7">
        <v>666317.54</v>
      </c>
      <c r="G13312" s="5">
        <f t="shared" si="212"/>
        <v>86.10841041338729</v>
      </c>
    </row>
    <row r="13313" spans="1:7" x14ac:dyDescent="0.25">
      <c r="A13313" s="1" t="s">
        <v>12149</v>
      </c>
      <c r="B13313" s="15"/>
      <c r="C13313" s="16"/>
      <c r="D13313" s="3" t="s">
        <v>13387</v>
      </c>
      <c r="E13313" s="7">
        <v>470336.24</v>
      </c>
      <c r="F13313" s="7">
        <v>417977.74</v>
      </c>
      <c r="G13313" s="5">
        <f t="shared" si="212"/>
        <v>88.867857599065729</v>
      </c>
    </row>
    <row r="13314" spans="1:7" x14ac:dyDescent="0.25">
      <c r="A13314" s="1" t="s">
        <v>12149</v>
      </c>
      <c r="B13314" s="15"/>
      <c r="C13314" s="16"/>
      <c r="D13314" s="3" t="s">
        <v>13388</v>
      </c>
      <c r="E13314" s="7">
        <v>672979.64</v>
      </c>
      <c r="F13314" s="7">
        <v>604570.04</v>
      </c>
      <c r="G13314" s="5">
        <f t="shared" si="212"/>
        <v>89.834818776984108</v>
      </c>
    </row>
    <row r="13315" spans="1:7" x14ac:dyDescent="0.25">
      <c r="A13315" s="1" t="s">
        <v>12149</v>
      </c>
      <c r="B13315" s="15"/>
      <c r="C13315" s="16"/>
      <c r="D13315" s="3" t="s">
        <v>13389</v>
      </c>
      <c r="E13315" s="7">
        <v>223548</v>
      </c>
      <c r="F13315" s="7">
        <v>210077.89</v>
      </c>
      <c r="G13315" s="5">
        <f t="shared" si="212"/>
        <v>93.974399234168956</v>
      </c>
    </row>
    <row r="13316" spans="1:7" x14ac:dyDescent="0.25">
      <c r="A13316" s="1" t="s">
        <v>12149</v>
      </c>
      <c r="B13316" s="15"/>
      <c r="C13316" s="16"/>
      <c r="D13316" s="3" t="s">
        <v>13390</v>
      </c>
      <c r="E13316" s="7">
        <v>74162.399999999994</v>
      </c>
      <c r="F13316" s="7">
        <v>70777.960000000006</v>
      </c>
      <c r="G13316" s="5">
        <f t="shared" si="212"/>
        <v>95.436447579905732</v>
      </c>
    </row>
    <row r="13317" spans="1:7" x14ac:dyDescent="0.25">
      <c r="A13317" s="1" t="s">
        <v>12149</v>
      </c>
      <c r="B13317" s="15"/>
      <c r="C13317" s="16"/>
      <c r="D13317" s="3" t="s">
        <v>13391</v>
      </c>
      <c r="E13317" s="7">
        <v>74224.800000000003</v>
      </c>
      <c r="F13317" s="7">
        <v>69321.820000000007</v>
      </c>
      <c r="G13317" s="5">
        <f t="shared" si="212"/>
        <v>93.394418038175928</v>
      </c>
    </row>
    <row r="13318" spans="1:7" x14ac:dyDescent="0.25">
      <c r="A13318" s="1" t="s">
        <v>12149</v>
      </c>
      <c r="B13318" s="15"/>
      <c r="C13318" s="16"/>
      <c r="D13318" s="3" t="s">
        <v>13392</v>
      </c>
      <c r="E13318" s="7">
        <v>223064.4</v>
      </c>
      <c r="F13318" s="7">
        <v>198598.42</v>
      </c>
      <c r="G13318" s="5">
        <f t="shared" si="212"/>
        <v>89.031875996349044</v>
      </c>
    </row>
    <row r="13319" spans="1:7" x14ac:dyDescent="0.25">
      <c r="A13319" s="1" t="s">
        <v>12149</v>
      </c>
      <c r="B13319" s="15"/>
      <c r="C13319" s="16"/>
      <c r="D13319" s="3" t="s">
        <v>13393</v>
      </c>
      <c r="E13319" s="7">
        <v>223203.76</v>
      </c>
      <c r="F13319" s="7">
        <v>205806.5</v>
      </c>
      <c r="G13319" s="5">
        <f t="shared" ref="G13319:G13382" si="213">F13319/E13319*100</f>
        <v>92.205659976337316</v>
      </c>
    </row>
    <row r="13320" spans="1:7" x14ac:dyDescent="0.25">
      <c r="A13320" s="1" t="s">
        <v>12149</v>
      </c>
      <c r="B13320" s="15"/>
      <c r="C13320" s="16"/>
      <c r="D13320" s="3" t="s">
        <v>13394</v>
      </c>
      <c r="E13320" s="7">
        <v>94293.440000000002</v>
      </c>
      <c r="F13320" s="7">
        <v>77338.080000000002</v>
      </c>
      <c r="G13320" s="5">
        <f t="shared" si="213"/>
        <v>82.018515816158583</v>
      </c>
    </row>
    <row r="13321" spans="1:7" x14ac:dyDescent="0.25">
      <c r="A13321" s="1" t="s">
        <v>12149</v>
      </c>
      <c r="B13321" s="15"/>
      <c r="C13321" s="16"/>
      <c r="D13321" s="3" t="s">
        <v>13395</v>
      </c>
      <c r="E13321" s="7">
        <v>476096.02</v>
      </c>
      <c r="F13321" s="7">
        <v>430269.21</v>
      </c>
      <c r="G13321" s="5">
        <f t="shared" si="213"/>
        <v>90.374460597255151</v>
      </c>
    </row>
    <row r="13322" spans="1:7" x14ac:dyDescent="0.25">
      <c r="A13322" s="1" t="s">
        <v>12149</v>
      </c>
      <c r="B13322" s="15"/>
      <c r="C13322" s="16"/>
      <c r="D13322" s="3" t="s">
        <v>13396</v>
      </c>
      <c r="E13322" s="7">
        <v>703846.16</v>
      </c>
      <c r="F13322" s="7">
        <v>668694.68999999994</v>
      </c>
      <c r="G13322" s="5">
        <f t="shared" si="213"/>
        <v>95.005802120167843</v>
      </c>
    </row>
    <row r="13323" spans="1:7" x14ac:dyDescent="0.25">
      <c r="A13323" s="1" t="s">
        <v>12149</v>
      </c>
      <c r="B13323" s="15"/>
      <c r="C13323" s="16"/>
      <c r="D13323" s="3" t="s">
        <v>13397</v>
      </c>
      <c r="E13323" s="7">
        <v>250910.4</v>
      </c>
      <c r="F13323" s="7">
        <v>196676.73</v>
      </c>
      <c r="G13323" s="5">
        <f t="shared" si="213"/>
        <v>78.3852442943776</v>
      </c>
    </row>
    <row r="13324" spans="1:7" x14ac:dyDescent="0.25">
      <c r="A13324" s="1" t="s">
        <v>12149</v>
      </c>
      <c r="B13324" s="15"/>
      <c r="C13324" s="16"/>
      <c r="D13324" s="3" t="s">
        <v>13398</v>
      </c>
      <c r="E13324" s="7">
        <v>252782.4</v>
      </c>
      <c r="F13324" s="7">
        <v>193055.11</v>
      </c>
      <c r="G13324" s="5">
        <f t="shared" si="213"/>
        <v>76.372053592338702</v>
      </c>
    </row>
    <row r="13325" spans="1:7" x14ac:dyDescent="0.25">
      <c r="A13325" s="1" t="s">
        <v>12149</v>
      </c>
      <c r="B13325" s="15"/>
      <c r="C13325" s="16"/>
      <c r="D13325" s="3" t="s">
        <v>13399</v>
      </c>
      <c r="E13325" s="7">
        <v>941584.25</v>
      </c>
      <c r="F13325" s="7">
        <v>896778.37</v>
      </c>
      <c r="G13325" s="5">
        <f t="shared" si="213"/>
        <v>95.241436971784523</v>
      </c>
    </row>
    <row r="13326" spans="1:7" x14ac:dyDescent="0.25">
      <c r="A13326" s="1" t="s">
        <v>12149</v>
      </c>
      <c r="B13326" s="15"/>
      <c r="C13326" s="16"/>
      <c r="D13326" s="3" t="s">
        <v>13400</v>
      </c>
      <c r="E13326" s="7">
        <v>756651.22</v>
      </c>
      <c r="F13326" s="7">
        <v>713906.48</v>
      </c>
      <c r="G13326" s="5">
        <f t="shared" si="213"/>
        <v>94.35080009518785</v>
      </c>
    </row>
    <row r="13327" spans="1:7" x14ac:dyDescent="0.25">
      <c r="A13327" s="1" t="s">
        <v>12149</v>
      </c>
      <c r="B13327" s="15"/>
      <c r="C13327" s="16"/>
      <c r="D13327" s="3" t="s">
        <v>13401</v>
      </c>
      <c r="E13327" s="7">
        <v>860463.12</v>
      </c>
      <c r="F13327" s="7">
        <v>737274.86</v>
      </c>
      <c r="G13327" s="5">
        <f t="shared" si="213"/>
        <v>85.683493326245056</v>
      </c>
    </row>
    <row r="13328" spans="1:7" x14ac:dyDescent="0.25">
      <c r="A13328" s="1" t="s">
        <v>12149</v>
      </c>
      <c r="B13328" s="15"/>
      <c r="C13328" s="16"/>
      <c r="D13328" s="3" t="s">
        <v>13402</v>
      </c>
      <c r="E13328" s="7">
        <v>761916.69</v>
      </c>
      <c r="F13328" s="7">
        <v>723871.53</v>
      </c>
      <c r="G13328" s="5">
        <f t="shared" si="213"/>
        <v>95.006650924000638</v>
      </c>
    </row>
    <row r="13329" spans="1:7" x14ac:dyDescent="0.25">
      <c r="A13329" s="1" t="s">
        <v>12149</v>
      </c>
      <c r="B13329" s="15"/>
      <c r="C13329" s="16"/>
      <c r="D13329" s="3" t="s">
        <v>13403</v>
      </c>
      <c r="E13329" s="7">
        <v>455583.14</v>
      </c>
      <c r="F13329" s="7">
        <v>399559.9</v>
      </c>
      <c r="G13329" s="5">
        <f t="shared" si="213"/>
        <v>87.702960210511748</v>
      </c>
    </row>
    <row r="13330" spans="1:7" x14ac:dyDescent="0.25">
      <c r="A13330" s="1" t="s">
        <v>12149</v>
      </c>
      <c r="B13330" s="15"/>
      <c r="C13330" s="16"/>
      <c r="D13330" s="3" t="s">
        <v>13404</v>
      </c>
      <c r="E13330" s="7">
        <v>674303.7</v>
      </c>
      <c r="F13330" s="7">
        <v>602190.61</v>
      </c>
      <c r="G13330" s="5">
        <f t="shared" si="213"/>
        <v>89.305547337201332</v>
      </c>
    </row>
    <row r="13331" spans="1:7" x14ac:dyDescent="0.25">
      <c r="A13331" s="1" t="s">
        <v>12149</v>
      </c>
      <c r="B13331" s="15"/>
      <c r="C13331" s="16"/>
      <c r="D13331" s="3" t="s">
        <v>13405</v>
      </c>
      <c r="E13331" s="7">
        <v>698598.46</v>
      </c>
      <c r="F13331" s="7">
        <v>577416.18999999994</v>
      </c>
      <c r="G13331" s="5">
        <f t="shared" si="213"/>
        <v>82.653516012617601</v>
      </c>
    </row>
    <row r="13332" spans="1:7" x14ac:dyDescent="0.25">
      <c r="A13332" s="1" t="s">
        <v>12149</v>
      </c>
      <c r="B13332" s="15"/>
      <c r="C13332" s="16"/>
      <c r="D13332" s="3" t="s">
        <v>13406</v>
      </c>
      <c r="E13332" s="7">
        <v>765077.26</v>
      </c>
      <c r="F13332" s="7">
        <v>711992.4</v>
      </c>
      <c r="G13332" s="5">
        <f t="shared" si="213"/>
        <v>93.061503357190361</v>
      </c>
    </row>
    <row r="13333" spans="1:7" x14ac:dyDescent="0.25">
      <c r="A13333" s="1" t="s">
        <v>12149</v>
      </c>
      <c r="B13333" s="15"/>
      <c r="C13333" s="16"/>
      <c r="D13333" s="3" t="s">
        <v>13407</v>
      </c>
      <c r="E13333" s="7">
        <v>483542.84</v>
      </c>
      <c r="F13333" s="7">
        <v>421407.77</v>
      </c>
      <c r="G13333" s="5">
        <f t="shared" si="213"/>
        <v>87.150038246869713</v>
      </c>
    </row>
    <row r="13334" spans="1:7" x14ac:dyDescent="0.25">
      <c r="A13334" s="1" t="s">
        <v>12149</v>
      </c>
      <c r="B13334" s="15"/>
      <c r="C13334" s="16"/>
      <c r="D13334" s="3" t="s">
        <v>13408</v>
      </c>
      <c r="E13334" s="7">
        <v>701612.9</v>
      </c>
      <c r="F13334" s="7">
        <v>678417.52</v>
      </c>
      <c r="G13334" s="5">
        <f t="shared" si="213"/>
        <v>96.693991800891922</v>
      </c>
    </row>
    <row r="13335" spans="1:7" x14ac:dyDescent="0.25">
      <c r="A13335" s="1" t="s">
        <v>12149</v>
      </c>
      <c r="B13335" s="15"/>
      <c r="C13335" s="16"/>
      <c r="D13335" s="3" t="s">
        <v>13409</v>
      </c>
      <c r="E13335" s="7">
        <v>732820.66</v>
      </c>
      <c r="F13335" s="7">
        <v>674957.7</v>
      </c>
      <c r="G13335" s="5">
        <f t="shared" si="213"/>
        <v>92.10407632339404</v>
      </c>
    </row>
    <row r="13336" spans="1:7" x14ac:dyDescent="0.25">
      <c r="A13336" s="1" t="s">
        <v>12149</v>
      </c>
      <c r="B13336" s="15"/>
      <c r="C13336" s="16"/>
      <c r="D13336" s="3" t="s">
        <v>13410</v>
      </c>
      <c r="E13336" s="7">
        <v>475305.88</v>
      </c>
      <c r="F13336" s="7">
        <v>436580.05</v>
      </c>
      <c r="G13336" s="5">
        <f t="shared" si="213"/>
        <v>91.852440369557385</v>
      </c>
    </row>
    <row r="13337" spans="1:7" x14ac:dyDescent="0.25">
      <c r="A13337" s="1" t="s">
        <v>12149</v>
      </c>
      <c r="B13337" s="15"/>
      <c r="C13337" s="16"/>
      <c r="D13337" s="3" t="s">
        <v>13411</v>
      </c>
      <c r="E13337" s="7">
        <v>466621.5</v>
      </c>
      <c r="F13337" s="7">
        <v>409480.7</v>
      </c>
      <c r="G13337" s="5">
        <f t="shared" si="213"/>
        <v>87.754357653901508</v>
      </c>
    </row>
    <row r="13338" spans="1:7" x14ac:dyDescent="0.25">
      <c r="A13338" s="1" t="s">
        <v>12149</v>
      </c>
      <c r="B13338" s="15"/>
      <c r="C13338" s="16"/>
      <c r="D13338" s="3" t="s">
        <v>13412</v>
      </c>
      <c r="E13338" s="7">
        <v>700632.36</v>
      </c>
      <c r="F13338" s="7">
        <v>661704.17000000004</v>
      </c>
      <c r="G13338" s="5">
        <f t="shared" si="213"/>
        <v>94.443849267824291</v>
      </c>
    </row>
    <row r="13339" spans="1:7" x14ac:dyDescent="0.25">
      <c r="A13339" s="1" t="s">
        <v>12149</v>
      </c>
      <c r="B13339" s="15"/>
      <c r="C13339" s="16"/>
      <c r="D13339" s="3" t="s">
        <v>13413</v>
      </c>
      <c r="E13339" s="7">
        <v>508783.5</v>
      </c>
      <c r="F13339" s="7">
        <v>476085.74</v>
      </c>
      <c r="G13339" s="5">
        <f t="shared" si="213"/>
        <v>93.573345047549694</v>
      </c>
    </row>
    <row r="13340" spans="1:7" x14ac:dyDescent="0.25">
      <c r="A13340" s="1" t="s">
        <v>12149</v>
      </c>
      <c r="B13340" s="15"/>
      <c r="C13340" s="16"/>
      <c r="D13340" s="3" t="s">
        <v>13414</v>
      </c>
      <c r="E13340" s="7">
        <v>703448.34</v>
      </c>
      <c r="F13340" s="7">
        <v>657469.04</v>
      </c>
      <c r="G13340" s="5">
        <f t="shared" si="213"/>
        <v>93.463727556738576</v>
      </c>
    </row>
    <row r="13341" spans="1:7" x14ac:dyDescent="0.25">
      <c r="A13341" s="1" t="s">
        <v>12149</v>
      </c>
      <c r="B13341" s="15"/>
      <c r="C13341" s="16"/>
      <c r="D13341" s="3" t="s">
        <v>13415</v>
      </c>
      <c r="E13341" s="7">
        <v>663707.82999999996</v>
      </c>
      <c r="F13341" s="7">
        <v>610407.86</v>
      </c>
      <c r="G13341" s="5">
        <f t="shared" si="213"/>
        <v>91.969362482886481</v>
      </c>
    </row>
    <row r="13342" spans="1:7" x14ac:dyDescent="0.25">
      <c r="A13342" s="1" t="s">
        <v>12149</v>
      </c>
      <c r="B13342" s="15"/>
      <c r="C13342" s="16"/>
      <c r="D13342" s="3" t="s">
        <v>13416</v>
      </c>
      <c r="E13342" s="7">
        <v>226917.6</v>
      </c>
      <c r="F13342" s="7">
        <v>204564.36</v>
      </c>
      <c r="G13342" s="5">
        <f t="shared" si="213"/>
        <v>90.149181905678532</v>
      </c>
    </row>
    <row r="13343" spans="1:7" x14ac:dyDescent="0.25">
      <c r="A13343" s="1" t="s">
        <v>12149</v>
      </c>
      <c r="B13343" s="15"/>
      <c r="C13343" s="16"/>
      <c r="D13343" s="3" t="s">
        <v>13417</v>
      </c>
      <c r="E13343" s="7">
        <v>225045.6</v>
      </c>
      <c r="F13343" s="7">
        <v>200766.4</v>
      </c>
      <c r="G13343" s="5">
        <f t="shared" si="213"/>
        <v>89.211430927776419</v>
      </c>
    </row>
    <row r="13344" spans="1:7" x14ac:dyDescent="0.25">
      <c r="A13344" s="1" t="s">
        <v>12149</v>
      </c>
      <c r="B13344" s="15"/>
      <c r="C13344" s="16"/>
      <c r="D13344" s="3" t="s">
        <v>13418</v>
      </c>
      <c r="E13344" s="7">
        <v>205936</v>
      </c>
      <c r="F13344" s="7">
        <v>193682.94</v>
      </c>
      <c r="G13344" s="5">
        <f t="shared" si="213"/>
        <v>94.050064097583714</v>
      </c>
    </row>
    <row r="13345" spans="1:7" x14ac:dyDescent="0.25">
      <c r="A13345" s="1" t="s">
        <v>12149</v>
      </c>
      <c r="B13345" s="15"/>
      <c r="C13345" s="16"/>
      <c r="D13345" s="3" t="s">
        <v>13419</v>
      </c>
      <c r="E13345" s="7">
        <v>229264.32</v>
      </c>
      <c r="F13345" s="7">
        <v>200373.88</v>
      </c>
      <c r="G13345" s="5">
        <f t="shared" si="213"/>
        <v>87.398632286087945</v>
      </c>
    </row>
    <row r="13346" spans="1:7" x14ac:dyDescent="0.25">
      <c r="A13346" s="1" t="s">
        <v>12149</v>
      </c>
      <c r="B13346" s="15"/>
      <c r="C13346" s="16"/>
      <c r="D13346" s="3" t="s">
        <v>13420</v>
      </c>
      <c r="E13346" s="7">
        <v>203761.15</v>
      </c>
      <c r="F13346" s="7">
        <v>188348.86</v>
      </c>
      <c r="G13346" s="5">
        <f t="shared" si="213"/>
        <v>92.436099815887374</v>
      </c>
    </row>
    <row r="13347" spans="1:7" x14ac:dyDescent="0.25">
      <c r="A13347" s="1" t="s">
        <v>12149</v>
      </c>
      <c r="B13347" s="15"/>
      <c r="C13347" s="16"/>
      <c r="D13347" s="3" t="s">
        <v>13421</v>
      </c>
      <c r="E13347" s="7">
        <v>65130</v>
      </c>
      <c r="F13347" s="7">
        <v>60966.080000000002</v>
      </c>
      <c r="G13347" s="5">
        <f t="shared" si="213"/>
        <v>93.606755719330565</v>
      </c>
    </row>
    <row r="13348" spans="1:7" x14ac:dyDescent="0.25">
      <c r="A13348" s="1" t="s">
        <v>12149</v>
      </c>
      <c r="B13348" s="15"/>
      <c r="C13348" s="16"/>
      <c r="D13348" s="3" t="s">
        <v>13422</v>
      </c>
      <c r="E13348" s="7">
        <v>119090.4</v>
      </c>
      <c r="F13348" s="7">
        <v>115931.04</v>
      </c>
      <c r="G13348" s="5">
        <f t="shared" si="213"/>
        <v>97.347090949396417</v>
      </c>
    </row>
    <row r="13349" spans="1:7" x14ac:dyDescent="0.25">
      <c r="A13349" s="1" t="s">
        <v>12149</v>
      </c>
      <c r="B13349" s="15"/>
      <c r="C13349" s="16"/>
      <c r="D13349" s="3" t="s">
        <v>13423</v>
      </c>
      <c r="E13349" s="7">
        <v>143223.45000000001</v>
      </c>
      <c r="F13349" s="7">
        <v>129223.75</v>
      </c>
      <c r="G13349" s="5">
        <f t="shared" si="213"/>
        <v>90.22527386402156</v>
      </c>
    </row>
    <row r="13350" spans="1:7" x14ac:dyDescent="0.25">
      <c r="A13350" s="1" t="s">
        <v>12149</v>
      </c>
      <c r="B13350" s="15"/>
      <c r="C13350" s="16"/>
      <c r="D13350" s="3" t="s">
        <v>13424</v>
      </c>
      <c r="E13350" s="7">
        <v>142785.29999999999</v>
      </c>
      <c r="F13350" s="7">
        <v>120880.94</v>
      </c>
      <c r="G13350" s="5">
        <f t="shared" si="213"/>
        <v>84.659233128340247</v>
      </c>
    </row>
    <row r="13351" spans="1:7" x14ac:dyDescent="0.25">
      <c r="A13351" s="1" t="s">
        <v>12149</v>
      </c>
      <c r="B13351" s="15"/>
      <c r="C13351" s="16"/>
      <c r="D13351" s="3" t="s">
        <v>13425</v>
      </c>
      <c r="E13351" s="7">
        <v>142092.6</v>
      </c>
      <c r="F13351" s="7">
        <v>124561.16</v>
      </c>
      <c r="G13351" s="5">
        <f t="shared" si="213"/>
        <v>87.661961284401855</v>
      </c>
    </row>
    <row r="13352" spans="1:7" x14ac:dyDescent="0.25">
      <c r="A13352" s="1" t="s">
        <v>12149</v>
      </c>
      <c r="B13352" s="15"/>
      <c r="C13352" s="16"/>
      <c r="D13352" s="3" t="s">
        <v>13426</v>
      </c>
      <c r="E13352" s="7">
        <v>141226.79999999999</v>
      </c>
      <c r="F13352" s="7">
        <v>114921.52</v>
      </c>
      <c r="G13352" s="5">
        <f t="shared" si="213"/>
        <v>81.373733597305915</v>
      </c>
    </row>
    <row r="13353" spans="1:7" x14ac:dyDescent="0.25">
      <c r="A13353" s="1" t="s">
        <v>12149</v>
      </c>
      <c r="B13353" s="15"/>
      <c r="C13353" s="16"/>
      <c r="D13353" s="3" t="s">
        <v>13427</v>
      </c>
      <c r="E13353" s="7">
        <v>145298.4</v>
      </c>
      <c r="F13353" s="7">
        <v>115863.18</v>
      </c>
      <c r="G13353" s="5">
        <f t="shared" si="213"/>
        <v>79.741538791893092</v>
      </c>
    </row>
    <row r="13354" spans="1:7" x14ac:dyDescent="0.25">
      <c r="A13354" s="1" t="s">
        <v>12149</v>
      </c>
      <c r="B13354" s="15"/>
      <c r="C13354" s="16"/>
      <c r="D13354" s="3" t="s">
        <v>13428</v>
      </c>
      <c r="E13354" s="7">
        <v>199383.12</v>
      </c>
      <c r="F13354" s="7">
        <v>185791.03</v>
      </c>
      <c r="G13354" s="5">
        <f t="shared" si="213"/>
        <v>93.182928424432319</v>
      </c>
    </row>
    <row r="13355" spans="1:7" x14ac:dyDescent="0.25">
      <c r="A13355" s="1" t="s">
        <v>12149</v>
      </c>
      <c r="B13355" s="15"/>
      <c r="C13355" s="16"/>
      <c r="D13355" s="3" t="s">
        <v>13429</v>
      </c>
      <c r="E13355" s="7">
        <v>201505.2</v>
      </c>
      <c r="F13355" s="7">
        <v>173244.48</v>
      </c>
      <c r="G13355" s="5">
        <f t="shared" si="213"/>
        <v>85.975190714681304</v>
      </c>
    </row>
    <row r="13356" spans="1:7" x14ac:dyDescent="0.25">
      <c r="A13356" s="1" t="s">
        <v>12149</v>
      </c>
      <c r="B13356" s="15"/>
      <c r="C13356" s="16"/>
      <c r="D13356" s="3" t="s">
        <v>13430</v>
      </c>
      <c r="E13356" s="7">
        <v>96676.4</v>
      </c>
      <c r="F13356" s="7">
        <v>72587.259999999995</v>
      </c>
      <c r="G13356" s="5">
        <f t="shared" si="213"/>
        <v>75.082708913447334</v>
      </c>
    </row>
    <row r="13357" spans="1:7" x14ac:dyDescent="0.25">
      <c r="A13357" s="1" t="s">
        <v>12149</v>
      </c>
      <c r="B13357" s="15"/>
      <c r="C13357" s="16"/>
      <c r="D13357" s="3" t="s">
        <v>13431</v>
      </c>
      <c r="E13357" s="7">
        <v>98518.85</v>
      </c>
      <c r="F13357" s="7">
        <v>90317.67</v>
      </c>
      <c r="G13357" s="5">
        <f t="shared" si="213"/>
        <v>91.675521994014346</v>
      </c>
    </row>
    <row r="13358" spans="1:7" x14ac:dyDescent="0.25">
      <c r="A13358" s="1" t="s">
        <v>12149</v>
      </c>
      <c r="B13358" s="15"/>
      <c r="C13358" s="16"/>
      <c r="D13358" s="3" t="s">
        <v>13432</v>
      </c>
      <c r="E13358" s="7">
        <v>202885.59</v>
      </c>
      <c r="F13358" s="7">
        <v>177379.45</v>
      </c>
      <c r="G13358" s="5">
        <f t="shared" si="213"/>
        <v>87.428313661901768</v>
      </c>
    </row>
    <row r="13359" spans="1:7" x14ac:dyDescent="0.25">
      <c r="A13359" s="1" t="s">
        <v>12149</v>
      </c>
      <c r="B13359" s="15"/>
      <c r="C13359" s="16"/>
      <c r="D13359" s="3" t="s">
        <v>13433</v>
      </c>
      <c r="E13359" s="7">
        <v>102623.3</v>
      </c>
      <c r="F13359" s="7">
        <v>99812.22</v>
      </c>
      <c r="G13359" s="5">
        <f t="shared" si="213"/>
        <v>97.260778010451816</v>
      </c>
    </row>
    <row r="13360" spans="1:7" x14ac:dyDescent="0.25">
      <c r="A13360" s="1" t="s">
        <v>12149</v>
      </c>
      <c r="B13360" s="15"/>
      <c r="C13360" s="16"/>
      <c r="D13360" s="3" t="s">
        <v>13434</v>
      </c>
      <c r="E13360" s="7">
        <v>96096</v>
      </c>
      <c r="F13360" s="7">
        <v>93690.29</v>
      </c>
      <c r="G13360" s="5">
        <f t="shared" si="213"/>
        <v>97.496555527805512</v>
      </c>
    </row>
    <row r="13361" spans="1:7" x14ac:dyDescent="0.25">
      <c r="A13361" s="1" t="s">
        <v>12149</v>
      </c>
      <c r="B13361" s="15"/>
      <c r="C13361" s="16"/>
      <c r="D13361" s="3" t="s">
        <v>13435</v>
      </c>
      <c r="E13361" s="7">
        <v>97094.399999999994</v>
      </c>
      <c r="F13361" s="7">
        <v>73709.100000000006</v>
      </c>
      <c r="G13361" s="5">
        <f t="shared" si="213"/>
        <v>75.914882835673339</v>
      </c>
    </row>
    <row r="13362" spans="1:7" x14ac:dyDescent="0.25">
      <c r="A13362" s="1" t="s">
        <v>12149</v>
      </c>
      <c r="B13362" s="15"/>
      <c r="C13362" s="16"/>
      <c r="D13362" s="3" t="s">
        <v>13436</v>
      </c>
      <c r="E13362" s="7">
        <v>320558.5</v>
      </c>
      <c r="F13362" s="7">
        <v>255065.1</v>
      </c>
      <c r="G13362" s="5">
        <f t="shared" si="213"/>
        <v>79.568971030248775</v>
      </c>
    </row>
    <row r="13363" spans="1:7" x14ac:dyDescent="0.25">
      <c r="A13363" s="1" t="s">
        <v>12149</v>
      </c>
      <c r="B13363" s="15"/>
      <c r="C13363" s="16"/>
      <c r="D13363" s="3" t="s">
        <v>13437</v>
      </c>
      <c r="E13363" s="7">
        <v>97469.64</v>
      </c>
      <c r="F13363" s="7">
        <v>92681.279999999999</v>
      </c>
      <c r="G13363" s="5">
        <f t="shared" si="213"/>
        <v>95.087331809166415</v>
      </c>
    </row>
    <row r="13364" spans="1:7" x14ac:dyDescent="0.25">
      <c r="A13364" s="1" t="s">
        <v>12149</v>
      </c>
      <c r="B13364" s="15"/>
      <c r="C13364" s="16"/>
      <c r="D13364" s="3" t="s">
        <v>13438</v>
      </c>
      <c r="E13364" s="7">
        <v>100432.8</v>
      </c>
      <c r="F13364" s="7">
        <v>81878.14</v>
      </c>
      <c r="G13364" s="5">
        <f t="shared" si="213"/>
        <v>81.525298508057134</v>
      </c>
    </row>
    <row r="13365" spans="1:7" x14ac:dyDescent="0.25">
      <c r="A13365" s="1" t="s">
        <v>12149</v>
      </c>
      <c r="B13365" s="15"/>
      <c r="C13365" s="16"/>
      <c r="D13365" s="3" t="s">
        <v>13439</v>
      </c>
      <c r="E13365" s="7">
        <v>203907.6</v>
      </c>
      <c r="F13365" s="7">
        <v>193692.89</v>
      </c>
      <c r="G13365" s="5">
        <f t="shared" si="213"/>
        <v>94.990520216019419</v>
      </c>
    </row>
    <row r="13366" spans="1:7" x14ac:dyDescent="0.25">
      <c r="A13366" s="1" t="s">
        <v>12149</v>
      </c>
      <c r="B13366" s="15"/>
      <c r="C13366" s="16"/>
      <c r="D13366" s="3" t="s">
        <v>13440</v>
      </c>
      <c r="E13366" s="7">
        <v>200442.7</v>
      </c>
      <c r="F13366" s="7">
        <v>187984.3</v>
      </c>
      <c r="G13366" s="5">
        <f t="shared" si="213"/>
        <v>93.784557881130098</v>
      </c>
    </row>
    <row r="13367" spans="1:7" x14ac:dyDescent="0.25">
      <c r="A13367" s="1" t="s">
        <v>12149</v>
      </c>
      <c r="B13367" s="15"/>
      <c r="C13367" s="16"/>
      <c r="D13367" s="3" t="s">
        <v>13441</v>
      </c>
      <c r="E13367" s="7">
        <v>453686.92</v>
      </c>
      <c r="F13367" s="7">
        <v>417347.99</v>
      </c>
      <c r="G13367" s="5">
        <f t="shared" si="213"/>
        <v>91.990306883874894</v>
      </c>
    </row>
    <row r="13368" spans="1:7" x14ac:dyDescent="0.25">
      <c r="A13368" s="1" t="s">
        <v>12149</v>
      </c>
      <c r="B13368" s="15"/>
      <c r="C13368" s="16"/>
      <c r="D13368" s="3" t="s">
        <v>13442</v>
      </c>
      <c r="E13368" s="7">
        <v>471620.96</v>
      </c>
      <c r="F13368" s="7">
        <v>445379.09</v>
      </c>
      <c r="G13368" s="5">
        <f t="shared" si="213"/>
        <v>94.4358134549406</v>
      </c>
    </row>
    <row r="13369" spans="1:7" x14ac:dyDescent="0.25">
      <c r="A13369" s="1" t="s">
        <v>12149</v>
      </c>
      <c r="B13369" s="15"/>
      <c r="C13369" s="16"/>
      <c r="D13369" s="3" t="s">
        <v>13443</v>
      </c>
      <c r="E13369" s="7">
        <v>687141.48</v>
      </c>
      <c r="F13369" s="7">
        <v>626135.63</v>
      </c>
      <c r="G13369" s="5">
        <f t="shared" si="213"/>
        <v>91.121791977978106</v>
      </c>
    </row>
    <row r="13370" spans="1:7" x14ac:dyDescent="0.25">
      <c r="A13370" s="1" t="s">
        <v>12149</v>
      </c>
      <c r="B13370" s="15"/>
      <c r="C13370" s="16"/>
      <c r="D13370" s="3" t="s">
        <v>13444</v>
      </c>
      <c r="E13370" s="7">
        <v>593875.07999999996</v>
      </c>
      <c r="F13370" s="7">
        <v>544445.19999999995</v>
      </c>
      <c r="G13370" s="5">
        <f t="shared" si="213"/>
        <v>91.676720969669248</v>
      </c>
    </row>
    <row r="13371" spans="1:7" x14ac:dyDescent="0.25">
      <c r="A13371" s="1" t="s">
        <v>12149</v>
      </c>
      <c r="B13371" s="15"/>
      <c r="C13371" s="16"/>
      <c r="D13371" s="3" t="s">
        <v>13445</v>
      </c>
      <c r="E13371" s="7">
        <v>326508</v>
      </c>
      <c r="F13371" s="7">
        <v>302590.71999999997</v>
      </c>
      <c r="G13371" s="5">
        <f t="shared" si="213"/>
        <v>92.674825731681906</v>
      </c>
    </row>
    <row r="13372" spans="1:7" x14ac:dyDescent="0.25">
      <c r="A13372" s="1" t="s">
        <v>12149</v>
      </c>
      <c r="B13372" s="15"/>
      <c r="C13372" s="16"/>
      <c r="D13372" s="3" t="s">
        <v>13446</v>
      </c>
      <c r="E13372" s="7">
        <v>324838.8</v>
      </c>
      <c r="F13372" s="7">
        <v>309722.96000000002</v>
      </c>
      <c r="G13372" s="5">
        <f t="shared" si="213"/>
        <v>95.34666425316189</v>
      </c>
    </row>
    <row r="13373" spans="1:7" x14ac:dyDescent="0.25">
      <c r="A13373" s="1" t="s">
        <v>12149</v>
      </c>
      <c r="B13373" s="15"/>
      <c r="C13373" s="16"/>
      <c r="D13373" s="3" t="s">
        <v>13447</v>
      </c>
      <c r="E13373" s="7">
        <v>492726</v>
      </c>
      <c r="F13373" s="7">
        <v>347396.44</v>
      </c>
      <c r="G13373" s="5">
        <f t="shared" si="213"/>
        <v>70.504994662347841</v>
      </c>
    </row>
    <row r="13374" spans="1:7" x14ac:dyDescent="0.25">
      <c r="A13374" s="1" t="s">
        <v>12149</v>
      </c>
      <c r="B13374" s="15"/>
      <c r="C13374" s="16"/>
      <c r="D13374" s="3" t="s">
        <v>13448</v>
      </c>
      <c r="E13374" s="7">
        <v>408765.16</v>
      </c>
      <c r="F13374" s="7">
        <v>384779.88</v>
      </c>
      <c r="G13374" s="5">
        <f t="shared" si="213"/>
        <v>94.132259217003721</v>
      </c>
    </row>
    <row r="13375" spans="1:7" x14ac:dyDescent="0.25">
      <c r="A13375" s="1" t="s">
        <v>12149</v>
      </c>
      <c r="B13375" s="15"/>
      <c r="C13375" s="16"/>
      <c r="D13375" s="3" t="s">
        <v>13449</v>
      </c>
      <c r="E13375" s="7">
        <v>521438.94</v>
      </c>
      <c r="F13375" s="7">
        <v>465393.75</v>
      </c>
      <c r="G13375" s="5">
        <f t="shared" si="213"/>
        <v>89.251821124061053</v>
      </c>
    </row>
    <row r="13376" spans="1:7" x14ac:dyDescent="0.25">
      <c r="A13376" s="1" t="s">
        <v>12149</v>
      </c>
      <c r="B13376" s="15"/>
      <c r="C13376" s="16"/>
      <c r="D13376" s="3" t="s">
        <v>13450</v>
      </c>
      <c r="E13376" s="7">
        <v>197482.11</v>
      </c>
      <c r="F13376" s="7">
        <v>168204.38</v>
      </c>
      <c r="G13376" s="5">
        <f t="shared" si="213"/>
        <v>85.174489982915418</v>
      </c>
    </row>
    <row r="13377" spans="1:7" x14ac:dyDescent="0.25">
      <c r="A13377" s="1" t="s">
        <v>12149</v>
      </c>
      <c r="B13377" s="15"/>
      <c r="C13377" s="16"/>
      <c r="D13377" s="3" t="s">
        <v>13451</v>
      </c>
      <c r="E13377" s="7">
        <v>271908</v>
      </c>
      <c r="F13377" s="7">
        <v>248606.89</v>
      </c>
      <c r="G13377" s="5">
        <f t="shared" si="213"/>
        <v>91.430516939553087</v>
      </c>
    </row>
    <row r="13378" spans="1:7" x14ac:dyDescent="0.25">
      <c r="A13378" s="1" t="s">
        <v>12149</v>
      </c>
      <c r="B13378" s="15"/>
      <c r="C13378" s="16"/>
      <c r="D13378" s="3" t="s">
        <v>13452</v>
      </c>
      <c r="E13378" s="7">
        <v>575571.93999999994</v>
      </c>
      <c r="F13378" s="7">
        <v>514569.65</v>
      </c>
      <c r="G13378" s="5">
        <f t="shared" si="213"/>
        <v>89.401448235992902</v>
      </c>
    </row>
    <row r="13379" spans="1:7" x14ac:dyDescent="0.25">
      <c r="A13379" s="1" t="s">
        <v>12149</v>
      </c>
      <c r="B13379" s="15"/>
      <c r="C13379" s="16"/>
      <c r="D13379" s="3" t="s">
        <v>13453</v>
      </c>
      <c r="E13379" s="7">
        <v>449772.45</v>
      </c>
      <c r="F13379" s="7">
        <v>402683.31</v>
      </c>
      <c r="G13379" s="5">
        <f t="shared" si="213"/>
        <v>89.530452565513968</v>
      </c>
    </row>
    <row r="13380" spans="1:7" x14ac:dyDescent="0.25">
      <c r="A13380" s="1" t="s">
        <v>12149</v>
      </c>
      <c r="B13380" s="15"/>
      <c r="C13380" s="16"/>
      <c r="D13380" s="3" t="s">
        <v>13454</v>
      </c>
      <c r="E13380" s="7">
        <v>400831.62</v>
      </c>
      <c r="F13380" s="7">
        <v>370404.41</v>
      </c>
      <c r="G13380" s="5">
        <f t="shared" si="213"/>
        <v>92.408979610939866</v>
      </c>
    </row>
    <row r="13381" spans="1:7" x14ac:dyDescent="0.25">
      <c r="A13381" s="1" t="s">
        <v>12149</v>
      </c>
      <c r="B13381" s="15"/>
      <c r="C13381" s="16"/>
      <c r="D13381" s="3" t="s">
        <v>13455</v>
      </c>
      <c r="E13381" s="7">
        <v>461678.25</v>
      </c>
      <c r="F13381" s="7">
        <v>420329.06</v>
      </c>
      <c r="G13381" s="5">
        <f t="shared" si="213"/>
        <v>91.043721466194256</v>
      </c>
    </row>
    <row r="13382" spans="1:7" x14ac:dyDescent="0.25">
      <c r="A13382" s="1" t="s">
        <v>12149</v>
      </c>
      <c r="B13382" s="15"/>
      <c r="C13382" s="16"/>
      <c r="D13382" s="3" t="s">
        <v>13456</v>
      </c>
      <c r="E13382" s="7">
        <v>470717.45</v>
      </c>
      <c r="F13382" s="7">
        <v>433572.68</v>
      </c>
      <c r="G13382" s="5">
        <f t="shared" si="213"/>
        <v>92.108903122244556</v>
      </c>
    </row>
    <row r="13383" spans="1:7" x14ac:dyDescent="0.25">
      <c r="A13383" s="1" t="s">
        <v>12149</v>
      </c>
      <c r="B13383" s="15"/>
      <c r="C13383" s="16"/>
      <c r="D13383" s="3" t="s">
        <v>13457</v>
      </c>
      <c r="E13383" s="7">
        <v>222901.08</v>
      </c>
      <c r="F13383" s="7">
        <v>216683.79</v>
      </c>
      <c r="G13383" s="5">
        <f t="shared" ref="G13383:G13446" si="214">F13383/E13383*100</f>
        <v>97.21074029789358</v>
      </c>
    </row>
    <row r="13384" spans="1:7" x14ac:dyDescent="0.25">
      <c r="A13384" s="1" t="s">
        <v>12149</v>
      </c>
      <c r="B13384" s="15"/>
      <c r="C13384" s="16"/>
      <c r="D13384" s="3" t="s">
        <v>13458</v>
      </c>
      <c r="E13384" s="7">
        <v>227218.94</v>
      </c>
      <c r="F13384" s="7">
        <v>210020.3</v>
      </c>
      <c r="G13384" s="5">
        <f t="shared" si="214"/>
        <v>92.430807044518389</v>
      </c>
    </row>
    <row r="13385" spans="1:7" x14ac:dyDescent="0.25">
      <c r="A13385" s="1" t="s">
        <v>12149</v>
      </c>
      <c r="B13385" s="15"/>
      <c r="C13385" s="16"/>
      <c r="D13385" s="3" t="s">
        <v>13459</v>
      </c>
      <c r="E13385" s="7">
        <v>95126.04</v>
      </c>
      <c r="F13385" s="7">
        <v>92811.16</v>
      </c>
      <c r="G13385" s="5">
        <f t="shared" si="214"/>
        <v>97.566512807639228</v>
      </c>
    </row>
    <row r="13386" spans="1:7" x14ac:dyDescent="0.25">
      <c r="A13386" s="1" t="s">
        <v>12149</v>
      </c>
      <c r="B13386" s="15"/>
      <c r="C13386" s="16"/>
      <c r="D13386" s="3" t="s">
        <v>13460</v>
      </c>
      <c r="E13386" s="7">
        <v>87944.74</v>
      </c>
      <c r="F13386" s="7">
        <v>85262.43</v>
      </c>
      <c r="G13386" s="5">
        <f t="shared" si="214"/>
        <v>96.950005196444934</v>
      </c>
    </row>
    <row r="13387" spans="1:7" x14ac:dyDescent="0.25">
      <c r="A13387" s="1" t="s">
        <v>12149</v>
      </c>
      <c r="B13387" s="15"/>
      <c r="C13387" s="16"/>
      <c r="D13387" s="3" t="s">
        <v>13461</v>
      </c>
      <c r="E13387" s="7">
        <v>92788.800000000003</v>
      </c>
      <c r="F13387" s="7">
        <v>89360.82</v>
      </c>
      <c r="G13387" s="5">
        <f t="shared" si="214"/>
        <v>96.305610159846879</v>
      </c>
    </row>
    <row r="13388" spans="1:7" x14ac:dyDescent="0.25">
      <c r="A13388" s="1" t="s">
        <v>12149</v>
      </c>
      <c r="B13388" s="15"/>
      <c r="C13388" s="16"/>
      <c r="D13388" s="3" t="s">
        <v>13462</v>
      </c>
      <c r="E13388" s="7">
        <v>212674.8</v>
      </c>
      <c r="F13388" s="7">
        <v>199197.87</v>
      </c>
      <c r="G13388" s="5">
        <f t="shared" si="214"/>
        <v>93.66312793053055</v>
      </c>
    </row>
    <row r="13389" spans="1:7" x14ac:dyDescent="0.25">
      <c r="A13389" s="1" t="s">
        <v>12149</v>
      </c>
      <c r="B13389" s="15"/>
      <c r="C13389" s="16"/>
      <c r="D13389" s="3" t="s">
        <v>13463</v>
      </c>
      <c r="E13389" s="7">
        <v>455302.64</v>
      </c>
      <c r="F13389" s="7">
        <v>414337.87</v>
      </c>
      <c r="G13389" s="5">
        <f t="shared" si="214"/>
        <v>91.002738310500447</v>
      </c>
    </row>
    <row r="13390" spans="1:7" x14ac:dyDescent="0.25">
      <c r="A13390" s="1" t="s">
        <v>12149</v>
      </c>
      <c r="B13390" s="15"/>
      <c r="C13390" s="16"/>
      <c r="D13390" s="3" t="s">
        <v>13464</v>
      </c>
      <c r="E13390" s="7">
        <v>226794.42</v>
      </c>
      <c r="F13390" s="7">
        <v>207867.27</v>
      </c>
      <c r="G13390" s="5">
        <f t="shared" si="214"/>
        <v>91.654490441166928</v>
      </c>
    </row>
    <row r="13391" spans="1:7" x14ac:dyDescent="0.25">
      <c r="A13391" s="1" t="s">
        <v>12149</v>
      </c>
      <c r="B13391" s="15"/>
      <c r="C13391" s="16"/>
      <c r="D13391" s="3" t="s">
        <v>13465</v>
      </c>
      <c r="E13391" s="7">
        <v>65201.7</v>
      </c>
      <c r="F13391" s="7">
        <v>63646.38</v>
      </c>
      <c r="G13391" s="5">
        <f t="shared" si="214"/>
        <v>97.614602073258823</v>
      </c>
    </row>
    <row r="13392" spans="1:7" x14ac:dyDescent="0.25">
      <c r="A13392" s="1" t="s">
        <v>12149</v>
      </c>
      <c r="B13392" s="15"/>
      <c r="C13392" s="16"/>
      <c r="D13392" s="3" t="s">
        <v>13466</v>
      </c>
      <c r="E13392" s="7">
        <v>68172</v>
      </c>
      <c r="F13392" s="7">
        <v>66376.800000000003</v>
      </c>
      <c r="G13392" s="5">
        <f t="shared" si="214"/>
        <v>97.366660799155085</v>
      </c>
    </row>
    <row r="13393" spans="1:7" x14ac:dyDescent="0.25">
      <c r="A13393" s="1" t="s">
        <v>12149</v>
      </c>
      <c r="B13393" s="15"/>
      <c r="C13393" s="16"/>
      <c r="D13393" s="3" t="s">
        <v>13467</v>
      </c>
      <c r="E13393" s="7">
        <v>57766.8</v>
      </c>
      <c r="F13393" s="7">
        <v>56878.95</v>
      </c>
      <c r="G13393" s="5">
        <f t="shared" si="214"/>
        <v>98.463044516919737</v>
      </c>
    </row>
    <row r="13394" spans="1:7" x14ac:dyDescent="0.25">
      <c r="A13394" s="1" t="s">
        <v>12149</v>
      </c>
      <c r="B13394" s="15"/>
      <c r="C13394" s="16"/>
      <c r="D13394" s="3" t="s">
        <v>13468</v>
      </c>
      <c r="E13394" s="7">
        <v>58718.400000000001</v>
      </c>
      <c r="F13394" s="7">
        <v>52488.6</v>
      </c>
      <c r="G13394" s="5">
        <f t="shared" si="214"/>
        <v>89.390378484427373</v>
      </c>
    </row>
    <row r="13395" spans="1:7" x14ac:dyDescent="0.25">
      <c r="A13395" s="1" t="s">
        <v>12149</v>
      </c>
      <c r="B13395" s="15"/>
      <c r="C13395" s="16"/>
      <c r="D13395" s="3" t="s">
        <v>13469</v>
      </c>
      <c r="E13395" s="7">
        <v>97502.74</v>
      </c>
      <c r="F13395" s="7">
        <v>92645.54</v>
      </c>
      <c r="G13395" s="5">
        <f t="shared" si="214"/>
        <v>95.01839640609073</v>
      </c>
    </row>
    <row r="13396" spans="1:7" x14ac:dyDescent="0.25">
      <c r="A13396" s="1" t="s">
        <v>12149</v>
      </c>
      <c r="B13396" s="15"/>
      <c r="C13396" s="16"/>
      <c r="D13396" s="3" t="s">
        <v>13470</v>
      </c>
      <c r="E13396" s="7">
        <v>65725.600000000006</v>
      </c>
      <c r="F13396" s="7">
        <v>63649.34</v>
      </c>
      <c r="G13396" s="5">
        <f t="shared" si="214"/>
        <v>96.8410178073688</v>
      </c>
    </row>
    <row r="13397" spans="1:7" x14ac:dyDescent="0.25">
      <c r="A13397" s="1" t="s">
        <v>12149</v>
      </c>
      <c r="B13397" s="15"/>
      <c r="C13397" s="16"/>
      <c r="D13397" s="3" t="s">
        <v>13471</v>
      </c>
      <c r="E13397" s="7">
        <v>98165.8</v>
      </c>
      <c r="F13397" s="7">
        <v>92896.72</v>
      </c>
      <c r="G13397" s="5">
        <f t="shared" si="214"/>
        <v>94.632468741659508</v>
      </c>
    </row>
    <row r="13398" spans="1:7" x14ac:dyDescent="0.25">
      <c r="A13398" s="1" t="s">
        <v>12149</v>
      </c>
      <c r="B13398" s="15"/>
      <c r="C13398" s="16"/>
      <c r="D13398" s="3" t="s">
        <v>13472</v>
      </c>
      <c r="E13398" s="7">
        <v>63958.5</v>
      </c>
      <c r="F13398" s="7">
        <v>57927.32</v>
      </c>
      <c r="G13398" s="5">
        <f t="shared" si="214"/>
        <v>90.570166592399758</v>
      </c>
    </row>
    <row r="13399" spans="1:7" x14ac:dyDescent="0.25">
      <c r="A13399" s="1" t="s">
        <v>12149</v>
      </c>
      <c r="B13399" s="15"/>
      <c r="C13399" s="16"/>
      <c r="D13399" s="3" t="s">
        <v>13473</v>
      </c>
      <c r="E13399" s="7">
        <v>63116.05</v>
      </c>
      <c r="F13399" s="7">
        <v>56209.05</v>
      </c>
      <c r="G13399" s="5">
        <f t="shared" si="214"/>
        <v>89.05666625208643</v>
      </c>
    </row>
    <row r="13400" spans="1:7" x14ac:dyDescent="0.25">
      <c r="A13400" s="1" t="s">
        <v>12149</v>
      </c>
      <c r="B13400" s="15"/>
      <c r="C13400" s="16"/>
      <c r="D13400" s="3" t="s">
        <v>13474</v>
      </c>
      <c r="E13400" s="7">
        <v>238695.6</v>
      </c>
      <c r="F13400" s="7">
        <v>221335.32</v>
      </c>
      <c r="G13400" s="5">
        <f t="shared" si="214"/>
        <v>92.727021361097556</v>
      </c>
    </row>
    <row r="13401" spans="1:7" x14ac:dyDescent="0.25">
      <c r="A13401" s="1" t="s">
        <v>12149</v>
      </c>
      <c r="B13401" s="15"/>
      <c r="C13401" s="16"/>
      <c r="D13401" s="3" t="s">
        <v>13475</v>
      </c>
      <c r="E13401" s="7">
        <v>239176.47</v>
      </c>
      <c r="F13401" s="7">
        <v>182777.37</v>
      </c>
      <c r="G13401" s="5">
        <f t="shared" si="214"/>
        <v>76.419461329118192</v>
      </c>
    </row>
    <row r="13402" spans="1:7" x14ac:dyDescent="0.25">
      <c r="A13402" s="1" t="s">
        <v>12149</v>
      </c>
      <c r="B13402" s="15"/>
      <c r="C13402" s="16"/>
      <c r="D13402" s="3" t="s">
        <v>13476</v>
      </c>
      <c r="E13402" s="7">
        <v>188464.02</v>
      </c>
      <c r="F13402" s="7">
        <v>167814.08</v>
      </c>
      <c r="G13402" s="5">
        <f t="shared" si="214"/>
        <v>89.043033253774382</v>
      </c>
    </row>
    <row r="13403" spans="1:7" x14ac:dyDescent="0.25">
      <c r="A13403" s="1" t="s">
        <v>12149</v>
      </c>
      <c r="B13403" s="15"/>
      <c r="C13403" s="16"/>
      <c r="D13403" s="3" t="s">
        <v>13477</v>
      </c>
      <c r="E13403" s="7">
        <v>247328.08</v>
      </c>
      <c r="F13403" s="7">
        <v>211280.46</v>
      </c>
      <c r="G13403" s="5">
        <f t="shared" si="214"/>
        <v>85.425180998453556</v>
      </c>
    </row>
    <row r="13404" spans="1:7" x14ac:dyDescent="0.25">
      <c r="A13404" s="1" t="s">
        <v>12149</v>
      </c>
      <c r="B13404" s="15"/>
      <c r="C13404" s="16"/>
      <c r="D13404" s="3" t="s">
        <v>13478</v>
      </c>
      <c r="E13404" s="7">
        <v>89419.199999999997</v>
      </c>
      <c r="F13404" s="7">
        <v>76263.600000000006</v>
      </c>
      <c r="G13404" s="5">
        <f t="shared" si="214"/>
        <v>85.28772344194536</v>
      </c>
    </row>
    <row r="13405" spans="1:7" x14ac:dyDescent="0.25">
      <c r="A13405" s="1" t="s">
        <v>12149</v>
      </c>
      <c r="B13405" s="15"/>
      <c r="C13405" s="16"/>
      <c r="D13405" s="3" t="s">
        <v>13479</v>
      </c>
      <c r="E13405" s="7">
        <v>185637</v>
      </c>
      <c r="F13405" s="7">
        <v>170317.88</v>
      </c>
      <c r="G13405" s="5">
        <f t="shared" si="214"/>
        <v>91.747808895855897</v>
      </c>
    </row>
    <row r="13406" spans="1:7" x14ac:dyDescent="0.25">
      <c r="A13406" s="1" t="s">
        <v>12149</v>
      </c>
      <c r="B13406" s="15"/>
      <c r="C13406" s="16"/>
      <c r="D13406" s="3" t="s">
        <v>13480</v>
      </c>
      <c r="E13406" s="7">
        <v>205247.28</v>
      </c>
      <c r="F13406" s="7">
        <v>126342.47</v>
      </c>
      <c r="G13406" s="5">
        <f t="shared" si="214"/>
        <v>61.556221354066174</v>
      </c>
    </row>
    <row r="13407" spans="1:7" x14ac:dyDescent="0.25">
      <c r="A13407" s="1" t="s">
        <v>12149</v>
      </c>
      <c r="B13407" s="15"/>
      <c r="C13407" s="16"/>
      <c r="D13407" s="3" t="s">
        <v>13481</v>
      </c>
      <c r="E13407" s="7">
        <v>552828.92000000004</v>
      </c>
      <c r="F13407" s="7">
        <v>504026.38</v>
      </c>
      <c r="G13407" s="5">
        <f t="shared" si="214"/>
        <v>91.172216533100325</v>
      </c>
    </row>
    <row r="13408" spans="1:7" x14ac:dyDescent="0.25">
      <c r="A13408" s="1" t="s">
        <v>12149</v>
      </c>
      <c r="B13408" s="15"/>
      <c r="C13408" s="16"/>
      <c r="D13408" s="3" t="s">
        <v>13482</v>
      </c>
      <c r="E13408" s="7">
        <v>422959.98</v>
      </c>
      <c r="F13408" s="7">
        <v>308524.68</v>
      </c>
      <c r="G13408" s="5">
        <f t="shared" si="214"/>
        <v>72.944177839236701</v>
      </c>
    </row>
    <row r="13409" spans="1:7" x14ac:dyDescent="0.25">
      <c r="A13409" s="1" t="s">
        <v>12149</v>
      </c>
      <c r="B13409" s="15"/>
      <c r="C13409" s="16"/>
      <c r="D13409" s="3" t="s">
        <v>13483</v>
      </c>
      <c r="E13409" s="7">
        <v>187733.6</v>
      </c>
      <c r="F13409" s="7">
        <v>123244.55</v>
      </c>
      <c r="G13409" s="5">
        <f t="shared" si="214"/>
        <v>65.648637217844865</v>
      </c>
    </row>
    <row r="13410" spans="1:7" x14ac:dyDescent="0.25">
      <c r="A13410" s="1" t="s">
        <v>12149</v>
      </c>
      <c r="B13410" s="15"/>
      <c r="C13410" s="16"/>
      <c r="D13410" s="3" t="s">
        <v>13484</v>
      </c>
      <c r="E13410" s="7">
        <v>493781.01</v>
      </c>
      <c r="F13410" s="7">
        <v>372924.2</v>
      </c>
      <c r="G13410" s="5">
        <f t="shared" si="214"/>
        <v>75.52420859603329</v>
      </c>
    </row>
    <row r="13411" spans="1:7" x14ac:dyDescent="0.25">
      <c r="A13411" s="1" t="s">
        <v>12149</v>
      </c>
      <c r="B13411" s="15"/>
      <c r="C13411" s="16"/>
      <c r="D13411" s="3" t="s">
        <v>13485</v>
      </c>
      <c r="E13411" s="7">
        <v>769159.76</v>
      </c>
      <c r="F13411" s="7">
        <v>657054.04</v>
      </c>
      <c r="G13411" s="5">
        <f t="shared" si="214"/>
        <v>85.424910944379107</v>
      </c>
    </row>
    <row r="13412" spans="1:7" x14ac:dyDescent="0.25">
      <c r="A13412" s="1" t="s">
        <v>12149</v>
      </c>
      <c r="B13412" s="15"/>
      <c r="C13412" s="16"/>
      <c r="D13412" s="3" t="s">
        <v>13486</v>
      </c>
      <c r="E13412" s="7">
        <v>520353.6</v>
      </c>
      <c r="F13412" s="7">
        <v>472762.24</v>
      </c>
      <c r="G13412" s="5">
        <f t="shared" si="214"/>
        <v>90.854034641059471</v>
      </c>
    </row>
    <row r="13413" spans="1:7" x14ac:dyDescent="0.25">
      <c r="A13413" s="1" t="s">
        <v>12149</v>
      </c>
      <c r="B13413" s="15"/>
      <c r="C13413" s="16"/>
      <c r="D13413" s="3" t="s">
        <v>13487</v>
      </c>
      <c r="E13413" s="7">
        <v>282497.34999999998</v>
      </c>
      <c r="F13413" s="7">
        <v>274698.93</v>
      </c>
      <c r="G13413" s="5">
        <f t="shared" si="214"/>
        <v>97.239471449909189</v>
      </c>
    </row>
    <row r="13414" spans="1:7" x14ac:dyDescent="0.25">
      <c r="A13414" s="1" t="s">
        <v>12149</v>
      </c>
      <c r="B13414" s="15"/>
      <c r="C13414" s="16"/>
      <c r="D13414" s="3" t="s">
        <v>13488</v>
      </c>
      <c r="E13414" s="7">
        <v>544909.91</v>
      </c>
      <c r="F13414" s="7">
        <v>502313.72</v>
      </c>
      <c r="G13414" s="5">
        <f t="shared" si="214"/>
        <v>92.18289313182062</v>
      </c>
    </row>
    <row r="13415" spans="1:7" x14ac:dyDescent="0.25">
      <c r="A13415" s="1" t="s">
        <v>12149</v>
      </c>
      <c r="B13415" s="15"/>
      <c r="C13415" s="16"/>
      <c r="D13415" s="3" t="s">
        <v>13489</v>
      </c>
      <c r="E13415" s="7">
        <v>64708.800000000003</v>
      </c>
      <c r="F13415" s="7">
        <v>0</v>
      </c>
      <c r="G13415" s="5">
        <f t="shared" si="214"/>
        <v>0</v>
      </c>
    </row>
    <row r="13416" spans="1:7" x14ac:dyDescent="0.25">
      <c r="A13416" s="1" t="s">
        <v>12149</v>
      </c>
      <c r="B13416" s="15"/>
      <c r="C13416" s="16"/>
      <c r="D13416" s="3" t="s">
        <v>13490</v>
      </c>
      <c r="E13416" s="7">
        <v>131258.4</v>
      </c>
      <c r="F13416" s="7">
        <v>118310.64</v>
      </c>
      <c r="G13416" s="5">
        <f t="shared" si="214"/>
        <v>90.135671317035715</v>
      </c>
    </row>
    <row r="13417" spans="1:7" x14ac:dyDescent="0.25">
      <c r="A13417" s="1" t="s">
        <v>12149</v>
      </c>
      <c r="B13417" s="15"/>
      <c r="C13417" s="16"/>
      <c r="D13417" s="3" t="s">
        <v>13491</v>
      </c>
      <c r="E13417" s="7">
        <v>135764.72</v>
      </c>
      <c r="F13417" s="7">
        <v>121744.65</v>
      </c>
      <c r="G13417" s="5">
        <f t="shared" si="214"/>
        <v>89.673259739349064</v>
      </c>
    </row>
    <row r="13418" spans="1:7" x14ac:dyDescent="0.25">
      <c r="A13418" s="1" t="s">
        <v>12149</v>
      </c>
      <c r="B13418" s="15"/>
      <c r="C13418" s="16"/>
      <c r="D13418" s="3" t="s">
        <v>13492</v>
      </c>
      <c r="E13418" s="7">
        <v>192868.68</v>
      </c>
      <c r="F13418" s="7">
        <v>184701.61</v>
      </c>
      <c r="G13418" s="5">
        <f t="shared" si="214"/>
        <v>95.765476281581854</v>
      </c>
    </row>
    <row r="13419" spans="1:7" x14ac:dyDescent="0.25">
      <c r="A13419" s="1" t="s">
        <v>12149</v>
      </c>
      <c r="B13419" s="15"/>
      <c r="C13419" s="16"/>
      <c r="D13419" s="3" t="s">
        <v>13493</v>
      </c>
      <c r="E13419" s="7">
        <v>208382.38</v>
      </c>
      <c r="F13419" s="7">
        <v>194341.4</v>
      </c>
      <c r="G13419" s="5">
        <f t="shared" si="214"/>
        <v>93.261915906709575</v>
      </c>
    </row>
    <row r="13420" spans="1:7" x14ac:dyDescent="0.25">
      <c r="A13420" s="1" t="s">
        <v>12149</v>
      </c>
      <c r="B13420" s="15"/>
      <c r="C13420" s="16"/>
      <c r="D13420" s="3" t="s">
        <v>13494</v>
      </c>
      <c r="E13420" s="7">
        <v>201627.25</v>
      </c>
      <c r="F13420" s="7">
        <v>181173.85</v>
      </c>
      <c r="G13420" s="5">
        <f t="shared" si="214"/>
        <v>89.855835458748757</v>
      </c>
    </row>
    <row r="13421" spans="1:7" x14ac:dyDescent="0.25">
      <c r="A13421" s="1" t="s">
        <v>12149</v>
      </c>
      <c r="B13421" s="15"/>
      <c r="C13421" s="16"/>
      <c r="D13421" s="3" t="s">
        <v>13495</v>
      </c>
      <c r="E13421" s="7">
        <v>152817.60000000001</v>
      </c>
      <c r="F13421" s="7">
        <v>108978.48</v>
      </c>
      <c r="G13421" s="5">
        <f t="shared" si="214"/>
        <v>71.31278072682727</v>
      </c>
    </row>
    <row r="13422" spans="1:7" x14ac:dyDescent="0.25">
      <c r="A13422" s="1" t="s">
        <v>12149</v>
      </c>
      <c r="B13422" s="15"/>
      <c r="C13422" s="16"/>
      <c r="D13422" s="3" t="s">
        <v>13496</v>
      </c>
      <c r="E13422" s="7">
        <v>101047.7</v>
      </c>
      <c r="F13422" s="7">
        <v>98978.7</v>
      </c>
      <c r="G13422" s="5">
        <f t="shared" si="214"/>
        <v>97.952452158732953</v>
      </c>
    </row>
    <row r="13423" spans="1:7" x14ac:dyDescent="0.25">
      <c r="A13423" s="1" t="s">
        <v>12149</v>
      </c>
      <c r="B13423" s="15"/>
      <c r="C13423" s="16"/>
      <c r="D13423" s="3" t="s">
        <v>13497</v>
      </c>
      <c r="E13423" s="7">
        <v>215733.9</v>
      </c>
      <c r="F13423" s="7">
        <v>179661.95</v>
      </c>
      <c r="G13423" s="5">
        <f t="shared" si="214"/>
        <v>83.279424327840928</v>
      </c>
    </row>
    <row r="13424" spans="1:7" x14ac:dyDescent="0.25">
      <c r="A13424" s="1" t="s">
        <v>12149</v>
      </c>
      <c r="B13424" s="15"/>
      <c r="C13424" s="16"/>
      <c r="D13424" s="3" t="s">
        <v>13498</v>
      </c>
      <c r="E13424" s="7">
        <v>64683.7</v>
      </c>
      <c r="F13424" s="7">
        <v>63374.73</v>
      </c>
      <c r="G13424" s="5">
        <f t="shared" si="214"/>
        <v>97.976352620521098</v>
      </c>
    </row>
    <row r="13425" spans="1:7" x14ac:dyDescent="0.25">
      <c r="A13425" s="1" t="s">
        <v>13499</v>
      </c>
      <c r="B13425" s="15" t="s">
        <v>13500</v>
      </c>
      <c r="C13425" s="16"/>
      <c r="D13425" s="3" t="s">
        <v>13501</v>
      </c>
      <c r="E13425" s="7">
        <v>144993.60000000001</v>
      </c>
      <c r="F13425" s="7">
        <v>88644.65</v>
      </c>
      <c r="G13425" s="5">
        <f t="shared" si="214"/>
        <v>61.136939837344542</v>
      </c>
    </row>
    <row r="13426" spans="1:7" x14ac:dyDescent="0.25">
      <c r="A13426" s="1" t="s">
        <v>13499</v>
      </c>
      <c r="B13426" s="15" t="s">
        <v>13500</v>
      </c>
      <c r="C13426" s="16"/>
      <c r="D13426" s="3" t="s">
        <v>13502</v>
      </c>
      <c r="E13426" s="7">
        <v>115437</v>
      </c>
      <c r="F13426" s="7">
        <v>61897.93</v>
      </c>
      <c r="G13426" s="5">
        <f t="shared" si="214"/>
        <v>53.620528946524949</v>
      </c>
    </row>
    <row r="13427" spans="1:7" x14ac:dyDescent="0.25">
      <c r="A13427" s="1" t="s">
        <v>13499</v>
      </c>
      <c r="B13427" s="15" t="s">
        <v>13500</v>
      </c>
      <c r="C13427" s="16"/>
      <c r="D13427" s="3" t="s">
        <v>13503</v>
      </c>
      <c r="E13427" s="7">
        <v>122247.9</v>
      </c>
      <c r="F13427" s="7">
        <v>93906.64</v>
      </c>
      <c r="G13427" s="5">
        <f t="shared" si="214"/>
        <v>76.816566992152829</v>
      </c>
    </row>
    <row r="13428" spans="1:7" x14ac:dyDescent="0.25">
      <c r="A13428" s="1" t="s">
        <v>13499</v>
      </c>
      <c r="B13428" s="15" t="s">
        <v>13500</v>
      </c>
      <c r="C13428" s="16"/>
      <c r="D13428" s="3" t="s">
        <v>13504</v>
      </c>
      <c r="E13428" s="7">
        <v>115642.79999999999</v>
      </c>
      <c r="F13428" s="7">
        <v>82187.11</v>
      </c>
      <c r="G13428" s="5">
        <f t="shared" si="214"/>
        <v>71.069802875751904</v>
      </c>
    </row>
    <row r="13429" spans="1:7" x14ac:dyDescent="0.25">
      <c r="A13429" s="1" t="s">
        <v>13499</v>
      </c>
      <c r="B13429" s="15" t="s">
        <v>13500</v>
      </c>
      <c r="C13429" s="16"/>
      <c r="D13429" s="3" t="s">
        <v>13505</v>
      </c>
      <c r="E13429" s="7">
        <v>115962.59999999999</v>
      </c>
      <c r="F13429" s="7">
        <v>77755.14</v>
      </c>
      <c r="G13429" s="5">
        <f t="shared" si="214"/>
        <v>67.051911564590654</v>
      </c>
    </row>
    <row r="13430" spans="1:7" x14ac:dyDescent="0.25">
      <c r="A13430" s="1" t="s">
        <v>13499</v>
      </c>
      <c r="B13430" s="15" t="s">
        <v>13500</v>
      </c>
      <c r="C13430" s="16"/>
      <c r="D13430" s="3" t="s">
        <v>13506</v>
      </c>
      <c r="E13430" s="7">
        <v>60262.8</v>
      </c>
      <c r="F13430" s="7">
        <v>57929.760000000002</v>
      </c>
      <c r="G13430" s="5">
        <f t="shared" si="214"/>
        <v>96.128556920687387</v>
      </c>
    </row>
    <row r="13431" spans="1:7" x14ac:dyDescent="0.25">
      <c r="A13431" s="1" t="s">
        <v>13499</v>
      </c>
      <c r="B13431" s="15" t="s">
        <v>13500</v>
      </c>
      <c r="C13431" s="16"/>
      <c r="D13431" s="3" t="s">
        <v>13507</v>
      </c>
      <c r="E13431" s="7">
        <v>57643.590000000004</v>
      </c>
      <c r="F13431" s="7">
        <v>32362.31</v>
      </c>
      <c r="G13431" s="5">
        <f t="shared" si="214"/>
        <v>56.142079284097321</v>
      </c>
    </row>
    <row r="13432" spans="1:7" x14ac:dyDescent="0.25">
      <c r="A13432" s="1" t="s">
        <v>13499</v>
      </c>
      <c r="B13432" s="15" t="s">
        <v>13500</v>
      </c>
      <c r="C13432" s="16"/>
      <c r="D13432" s="3" t="s">
        <v>13508</v>
      </c>
      <c r="E13432" s="7">
        <v>166888.79999999999</v>
      </c>
      <c r="F13432" s="7">
        <v>49038.27</v>
      </c>
      <c r="G13432" s="5">
        <f t="shared" si="214"/>
        <v>29.383799272329842</v>
      </c>
    </row>
    <row r="13433" spans="1:7" x14ac:dyDescent="0.25">
      <c r="A13433" s="1" t="s">
        <v>13499</v>
      </c>
      <c r="B13433" s="15" t="s">
        <v>13500</v>
      </c>
      <c r="C13433" s="16"/>
      <c r="D13433" s="3" t="s">
        <v>13509</v>
      </c>
      <c r="E13433" s="7">
        <v>113195.34999999999</v>
      </c>
      <c r="F13433" s="7">
        <v>75295.58</v>
      </c>
      <c r="G13433" s="5">
        <f t="shared" si="214"/>
        <v>66.51826245512737</v>
      </c>
    </row>
    <row r="13434" spans="1:7" x14ac:dyDescent="0.25">
      <c r="A13434" s="1" t="s">
        <v>13499</v>
      </c>
      <c r="B13434" s="15" t="s">
        <v>13500</v>
      </c>
      <c r="C13434" s="16"/>
      <c r="D13434" s="3" t="s">
        <v>13510</v>
      </c>
      <c r="E13434" s="7">
        <v>39202.800000000003</v>
      </c>
      <c r="F13434" s="7">
        <v>2408.6999999999998</v>
      </c>
      <c r="G13434" s="5">
        <f t="shared" si="214"/>
        <v>6.1442039854296109</v>
      </c>
    </row>
    <row r="13435" spans="1:7" x14ac:dyDescent="0.25">
      <c r="A13435" s="1" t="s">
        <v>13499</v>
      </c>
      <c r="B13435" s="15" t="s">
        <v>13500</v>
      </c>
      <c r="C13435" s="16"/>
      <c r="D13435" s="3" t="s">
        <v>13511</v>
      </c>
      <c r="E13435" s="7">
        <v>58827.6</v>
      </c>
      <c r="F13435" s="7">
        <v>41436.089999999997</v>
      </c>
      <c r="G13435" s="5">
        <f t="shared" si="214"/>
        <v>70.436478795667341</v>
      </c>
    </row>
    <row r="13436" spans="1:7" x14ac:dyDescent="0.25">
      <c r="A13436" s="1" t="s">
        <v>13499</v>
      </c>
      <c r="B13436" s="15" t="s">
        <v>13500</v>
      </c>
      <c r="C13436" s="16"/>
      <c r="D13436" s="3" t="s">
        <v>13512</v>
      </c>
      <c r="E13436" s="7">
        <v>113697.85</v>
      </c>
      <c r="F13436" s="7">
        <v>75540.62</v>
      </c>
      <c r="G13436" s="5">
        <f t="shared" si="214"/>
        <v>66.439796354988232</v>
      </c>
    </row>
    <row r="13437" spans="1:7" x14ac:dyDescent="0.25">
      <c r="A13437" s="1" t="s">
        <v>13499</v>
      </c>
      <c r="B13437" s="15" t="s">
        <v>13500</v>
      </c>
      <c r="C13437" s="16"/>
      <c r="D13437" s="3" t="s">
        <v>13513</v>
      </c>
      <c r="E13437" s="7">
        <v>113833.24</v>
      </c>
      <c r="F13437" s="7">
        <v>80053.72</v>
      </c>
      <c r="G13437" s="5">
        <f t="shared" si="214"/>
        <v>70.325433941790635</v>
      </c>
    </row>
    <row r="13438" spans="1:7" x14ac:dyDescent="0.25">
      <c r="A13438" s="1" t="s">
        <v>13499</v>
      </c>
      <c r="B13438" s="15" t="s">
        <v>13500</v>
      </c>
      <c r="C13438" s="16"/>
      <c r="D13438" s="3" t="s">
        <v>13514</v>
      </c>
      <c r="E13438" s="7">
        <v>112850.40000000001</v>
      </c>
      <c r="F13438" s="7">
        <v>88668.87</v>
      </c>
      <c r="G13438" s="5">
        <f t="shared" si="214"/>
        <v>78.57204759575508</v>
      </c>
    </row>
    <row r="13439" spans="1:7" x14ac:dyDescent="0.25">
      <c r="A13439" s="1" t="s">
        <v>13499</v>
      </c>
      <c r="B13439" s="15" t="s">
        <v>13500</v>
      </c>
      <c r="C13439" s="16"/>
      <c r="D13439" s="3" t="s">
        <v>13515</v>
      </c>
      <c r="E13439" s="7">
        <v>99459.8</v>
      </c>
      <c r="F13439" s="7">
        <v>71940.429999999993</v>
      </c>
      <c r="G13439" s="5">
        <f t="shared" si="214"/>
        <v>72.331162942213837</v>
      </c>
    </row>
    <row r="13440" spans="1:7" x14ac:dyDescent="0.25">
      <c r="A13440" s="1" t="s">
        <v>13499</v>
      </c>
      <c r="B13440" s="15" t="s">
        <v>13500</v>
      </c>
      <c r="C13440" s="16"/>
      <c r="D13440" s="3" t="s">
        <v>13516</v>
      </c>
      <c r="E13440" s="7">
        <v>114644.4</v>
      </c>
      <c r="F13440" s="7">
        <v>0</v>
      </c>
      <c r="G13440" s="5">
        <f t="shared" si="214"/>
        <v>0</v>
      </c>
    </row>
    <row r="13441" spans="1:7" x14ac:dyDescent="0.25">
      <c r="A13441" s="1" t="s">
        <v>13499</v>
      </c>
      <c r="B13441" s="15" t="s">
        <v>13500</v>
      </c>
      <c r="C13441" s="16"/>
      <c r="D13441" s="3" t="s">
        <v>13517</v>
      </c>
      <c r="E13441" s="7">
        <v>115544.65000000001</v>
      </c>
      <c r="F13441" s="7">
        <v>59185.11</v>
      </c>
      <c r="G13441" s="5">
        <f t="shared" si="214"/>
        <v>51.222717797838321</v>
      </c>
    </row>
    <row r="13442" spans="1:7" x14ac:dyDescent="0.25">
      <c r="A13442" s="1" t="s">
        <v>13499</v>
      </c>
      <c r="B13442" s="15" t="s">
        <v>13500</v>
      </c>
      <c r="C13442" s="16"/>
      <c r="D13442" s="3" t="s">
        <v>13518</v>
      </c>
      <c r="E13442" s="7">
        <v>143222.1</v>
      </c>
      <c r="F13442" s="7">
        <v>103437.01</v>
      </c>
      <c r="G13442" s="5">
        <f t="shared" si="214"/>
        <v>72.221402981802385</v>
      </c>
    </row>
    <row r="13443" spans="1:7" x14ac:dyDescent="0.25">
      <c r="A13443" s="1" t="s">
        <v>13499</v>
      </c>
      <c r="B13443" s="15" t="s">
        <v>13500</v>
      </c>
      <c r="C13443" s="16"/>
      <c r="D13443" s="3" t="s">
        <v>13519</v>
      </c>
      <c r="E13443" s="7">
        <v>144036.41</v>
      </c>
      <c r="F13443" s="7">
        <v>114115.15</v>
      </c>
      <c r="G13443" s="5">
        <f t="shared" si="214"/>
        <v>79.22659971877944</v>
      </c>
    </row>
    <row r="13444" spans="1:7" x14ac:dyDescent="0.25">
      <c r="A13444" s="1" t="s">
        <v>13499</v>
      </c>
      <c r="B13444" s="15" t="s">
        <v>13500</v>
      </c>
      <c r="C13444" s="16"/>
      <c r="D13444" s="3" t="s">
        <v>13520</v>
      </c>
      <c r="E13444" s="7">
        <v>60974.400000000001</v>
      </c>
      <c r="F13444" s="7">
        <v>59770.32</v>
      </c>
      <c r="G13444" s="5">
        <f t="shared" si="214"/>
        <v>98.025269621349281</v>
      </c>
    </row>
    <row r="13445" spans="1:7" x14ac:dyDescent="0.25">
      <c r="A13445" s="1" t="s">
        <v>13499</v>
      </c>
      <c r="B13445" s="15" t="s">
        <v>13500</v>
      </c>
      <c r="C13445" s="16"/>
      <c r="D13445" s="3" t="s">
        <v>13521</v>
      </c>
      <c r="E13445" s="7">
        <v>60451.75</v>
      </c>
      <c r="F13445" s="7">
        <v>28115.95</v>
      </c>
      <c r="G13445" s="5">
        <f t="shared" si="214"/>
        <v>46.509737104384904</v>
      </c>
    </row>
    <row r="13446" spans="1:7" x14ac:dyDescent="0.25">
      <c r="A13446" s="1" t="s">
        <v>13499</v>
      </c>
      <c r="B13446" s="15" t="s">
        <v>13500</v>
      </c>
      <c r="C13446" s="16"/>
      <c r="D13446" s="3" t="s">
        <v>13522</v>
      </c>
      <c r="E13446" s="7">
        <v>64006.8</v>
      </c>
      <c r="F13446" s="7">
        <v>47742.76</v>
      </c>
      <c r="G13446" s="5">
        <f t="shared" si="214"/>
        <v>74.590137297912094</v>
      </c>
    </row>
    <row r="13447" spans="1:7" x14ac:dyDescent="0.25">
      <c r="A13447" s="1" t="s">
        <v>13499</v>
      </c>
      <c r="B13447" s="15" t="s">
        <v>13500</v>
      </c>
      <c r="C13447" s="16"/>
      <c r="D13447" s="3" t="s">
        <v>13523</v>
      </c>
      <c r="E13447" s="7">
        <v>57058.75</v>
      </c>
      <c r="F13447" s="7">
        <v>42022.17</v>
      </c>
      <c r="G13447" s="5">
        <f t="shared" ref="G13447:G13496" si="215">F13447/E13447*100</f>
        <v>73.647196968037335</v>
      </c>
    </row>
    <row r="13448" spans="1:7" x14ac:dyDescent="0.25">
      <c r="A13448" s="1" t="s">
        <v>13499</v>
      </c>
      <c r="B13448" s="15" t="s">
        <v>13500</v>
      </c>
      <c r="C13448" s="16"/>
      <c r="D13448" s="3" t="s">
        <v>13524</v>
      </c>
      <c r="E13448" s="7">
        <v>114824.76</v>
      </c>
      <c r="F13448" s="7">
        <v>96810.14</v>
      </c>
      <c r="G13448" s="5">
        <f t="shared" si="215"/>
        <v>84.311206049984349</v>
      </c>
    </row>
    <row r="13449" spans="1:7" x14ac:dyDescent="0.25">
      <c r="A13449" s="1" t="s">
        <v>13499</v>
      </c>
      <c r="B13449" s="15" t="s">
        <v>13500</v>
      </c>
      <c r="C13449" s="16"/>
      <c r="D13449" s="3" t="s">
        <v>13525</v>
      </c>
      <c r="E13449" s="7">
        <v>136873.35</v>
      </c>
      <c r="F13449" s="7">
        <v>91373.75</v>
      </c>
      <c r="G13449" s="5">
        <f t="shared" si="215"/>
        <v>66.757882378125473</v>
      </c>
    </row>
    <row r="13450" spans="1:7" x14ac:dyDescent="0.25">
      <c r="A13450" s="1" t="s">
        <v>13499</v>
      </c>
      <c r="B13450" s="15" t="s">
        <v>13500</v>
      </c>
      <c r="C13450" s="16"/>
      <c r="D13450" s="3" t="s">
        <v>13526</v>
      </c>
      <c r="E13450" s="7">
        <v>115171.8</v>
      </c>
      <c r="F13450" s="7">
        <v>84005.77</v>
      </c>
      <c r="G13450" s="5">
        <f t="shared" si="215"/>
        <v>72.939530336419153</v>
      </c>
    </row>
    <row r="13451" spans="1:7" x14ac:dyDescent="0.25">
      <c r="A13451" s="1" t="s">
        <v>13499</v>
      </c>
      <c r="B13451" s="15" t="s">
        <v>13500</v>
      </c>
      <c r="C13451" s="16"/>
      <c r="D13451" s="3" t="s">
        <v>13527</v>
      </c>
      <c r="E13451" s="7">
        <v>139380.19999999998</v>
      </c>
      <c r="F13451" s="7">
        <v>103076.42</v>
      </c>
      <c r="G13451" s="5">
        <f t="shared" si="215"/>
        <v>73.953416625890924</v>
      </c>
    </row>
    <row r="13452" spans="1:7" x14ac:dyDescent="0.25">
      <c r="A13452" s="1" t="s">
        <v>13499</v>
      </c>
      <c r="B13452" s="15" t="s">
        <v>13500</v>
      </c>
      <c r="C13452" s="16"/>
      <c r="D13452" s="3" t="s">
        <v>13528</v>
      </c>
      <c r="E13452" s="7">
        <v>118469.1</v>
      </c>
      <c r="F13452" s="7">
        <v>43428.92</v>
      </c>
      <c r="G13452" s="5">
        <f t="shared" si="215"/>
        <v>36.658436672516295</v>
      </c>
    </row>
    <row r="13453" spans="1:7" x14ac:dyDescent="0.25">
      <c r="A13453" s="1" t="s">
        <v>13499</v>
      </c>
      <c r="B13453" s="15" t="s">
        <v>13500</v>
      </c>
      <c r="C13453" s="16"/>
      <c r="D13453" s="3" t="s">
        <v>13529</v>
      </c>
      <c r="E13453" s="7">
        <v>97422</v>
      </c>
      <c r="F13453" s="7">
        <v>10183.06</v>
      </c>
      <c r="G13453" s="5">
        <f t="shared" si="215"/>
        <v>10.452526123462873</v>
      </c>
    </row>
    <row r="13454" spans="1:7" x14ac:dyDescent="0.25">
      <c r="A13454" s="1" t="s">
        <v>13499</v>
      </c>
      <c r="B13454" s="15" t="s">
        <v>13500</v>
      </c>
      <c r="C13454" s="16"/>
      <c r="D13454" s="3" t="s">
        <v>13530</v>
      </c>
      <c r="E13454" s="7">
        <v>99153.600000000006</v>
      </c>
      <c r="F13454" s="7">
        <v>9808.74</v>
      </c>
      <c r="G13454" s="5">
        <f t="shared" si="215"/>
        <v>9.8924698649368246</v>
      </c>
    </row>
    <row r="13455" spans="1:7" x14ac:dyDescent="0.25">
      <c r="A13455" s="1" t="s">
        <v>13499</v>
      </c>
      <c r="B13455" s="15" t="s">
        <v>13500</v>
      </c>
      <c r="C13455" s="16"/>
      <c r="D13455" s="3" t="s">
        <v>13531</v>
      </c>
      <c r="E13455" s="7">
        <v>136616</v>
      </c>
      <c r="F13455" s="7">
        <v>114270.2</v>
      </c>
      <c r="G13455" s="5">
        <f t="shared" si="215"/>
        <v>83.643350705627455</v>
      </c>
    </row>
    <row r="13456" spans="1:7" x14ac:dyDescent="0.25">
      <c r="A13456" s="1" t="s">
        <v>13499</v>
      </c>
      <c r="B13456" s="15" t="s">
        <v>13500</v>
      </c>
      <c r="C13456" s="16"/>
      <c r="D13456" s="3" t="s">
        <v>13532</v>
      </c>
      <c r="E13456" s="7">
        <v>57704.4</v>
      </c>
      <c r="F13456" s="7">
        <v>45313.63</v>
      </c>
      <c r="G13456" s="5">
        <f t="shared" si="215"/>
        <v>78.52716603933149</v>
      </c>
    </row>
    <row r="13457" spans="1:7" x14ac:dyDescent="0.25">
      <c r="A13457" s="1" t="s">
        <v>13499</v>
      </c>
      <c r="B13457" s="15" t="s">
        <v>13500</v>
      </c>
      <c r="C13457" s="16"/>
      <c r="D13457" s="3" t="s">
        <v>13533</v>
      </c>
      <c r="E13457" s="7">
        <v>118659.9</v>
      </c>
      <c r="F13457" s="7">
        <v>79771.789999999994</v>
      </c>
      <c r="G13457" s="5">
        <f t="shared" si="215"/>
        <v>67.22725200341479</v>
      </c>
    </row>
    <row r="13458" spans="1:7" x14ac:dyDescent="0.25">
      <c r="A13458" s="1" t="s">
        <v>13499</v>
      </c>
      <c r="B13458" s="15" t="s">
        <v>13500</v>
      </c>
      <c r="C13458" s="16"/>
      <c r="D13458" s="3" t="s">
        <v>13534</v>
      </c>
      <c r="E13458" s="7">
        <v>101743.2</v>
      </c>
      <c r="F13458" s="7">
        <v>38886.07</v>
      </c>
      <c r="G13458" s="5">
        <f t="shared" si="215"/>
        <v>38.219822061818384</v>
      </c>
    </row>
    <row r="13459" spans="1:7" x14ac:dyDescent="0.25">
      <c r="A13459" s="1" t="s">
        <v>13499</v>
      </c>
      <c r="B13459" s="15" t="s">
        <v>13500</v>
      </c>
      <c r="C13459" s="16"/>
      <c r="D13459" s="3" t="s">
        <v>13535</v>
      </c>
      <c r="E13459" s="7">
        <v>136149.26999999999</v>
      </c>
      <c r="F13459" s="7">
        <v>124545.51</v>
      </c>
      <c r="G13459" s="5">
        <f t="shared" si="215"/>
        <v>91.47717795328613</v>
      </c>
    </row>
    <row r="13460" spans="1:7" x14ac:dyDescent="0.25">
      <c r="A13460" s="1" t="s">
        <v>13499</v>
      </c>
      <c r="B13460" s="15" t="s">
        <v>13500</v>
      </c>
      <c r="C13460" s="16"/>
      <c r="D13460" s="3" t="s">
        <v>13536</v>
      </c>
      <c r="E13460" s="7">
        <v>134474.32</v>
      </c>
      <c r="F13460" s="7">
        <v>123556.62</v>
      </c>
      <c r="G13460" s="5">
        <f t="shared" si="215"/>
        <v>91.881200812169922</v>
      </c>
    </row>
    <row r="13461" spans="1:7" x14ac:dyDescent="0.25">
      <c r="A13461" s="1" t="s">
        <v>13499</v>
      </c>
      <c r="B13461" s="15" t="s">
        <v>13500</v>
      </c>
      <c r="C13461" s="16"/>
      <c r="D13461" s="3" t="s">
        <v>13537</v>
      </c>
      <c r="E13461" s="7">
        <v>135531.29999999999</v>
      </c>
      <c r="F13461" s="7">
        <v>78642.16</v>
      </c>
      <c r="G13461" s="5">
        <f t="shared" si="215"/>
        <v>58.025090883065403</v>
      </c>
    </row>
    <row r="13462" spans="1:7" x14ac:dyDescent="0.25">
      <c r="A13462" s="1" t="s">
        <v>13499</v>
      </c>
      <c r="B13462" s="15" t="s">
        <v>13500</v>
      </c>
      <c r="C13462" s="16"/>
      <c r="D13462" s="3" t="s">
        <v>13538</v>
      </c>
      <c r="E13462" s="7">
        <v>63694.799999999996</v>
      </c>
      <c r="F13462" s="7">
        <v>44132.32</v>
      </c>
      <c r="G13462" s="5">
        <f t="shared" si="215"/>
        <v>69.287163159315995</v>
      </c>
    </row>
    <row r="13463" spans="1:7" x14ac:dyDescent="0.25">
      <c r="A13463" s="1" t="s">
        <v>13499</v>
      </c>
      <c r="B13463" s="15" t="s">
        <v>13500</v>
      </c>
      <c r="C13463" s="16"/>
      <c r="D13463" s="3" t="s">
        <v>13539</v>
      </c>
      <c r="E13463" s="7">
        <v>64092.850000000006</v>
      </c>
      <c r="F13463" s="7">
        <v>46620.09</v>
      </c>
      <c r="G13463" s="5">
        <f t="shared" si="215"/>
        <v>72.738363171555008</v>
      </c>
    </row>
    <row r="13464" spans="1:7" x14ac:dyDescent="0.25">
      <c r="A13464" s="1" t="s">
        <v>13499</v>
      </c>
      <c r="B13464" s="15" t="s">
        <v>13500</v>
      </c>
      <c r="C13464" s="16"/>
      <c r="D13464" s="3" t="s">
        <v>13540</v>
      </c>
      <c r="E13464" s="7">
        <v>63374.76</v>
      </c>
      <c r="F13464" s="7">
        <v>33912.49</v>
      </c>
      <c r="G13464" s="5">
        <f t="shared" si="215"/>
        <v>53.511034992479658</v>
      </c>
    </row>
    <row r="13465" spans="1:7" x14ac:dyDescent="0.25">
      <c r="A13465" s="1" t="s">
        <v>13499</v>
      </c>
      <c r="B13465" s="15" t="s">
        <v>13500</v>
      </c>
      <c r="C13465" s="16"/>
      <c r="D13465" s="3" t="s">
        <v>13541</v>
      </c>
      <c r="E13465" s="7">
        <v>61857.3</v>
      </c>
      <c r="F13465" s="7">
        <v>13915.2</v>
      </c>
      <c r="G13465" s="5">
        <f t="shared" si="215"/>
        <v>22.495647239695234</v>
      </c>
    </row>
    <row r="13466" spans="1:7" x14ac:dyDescent="0.25">
      <c r="A13466" s="1" t="s">
        <v>13499</v>
      </c>
      <c r="B13466" s="15" t="s">
        <v>13500</v>
      </c>
      <c r="C13466" s="16"/>
      <c r="D13466" s="3" t="s">
        <v>13542</v>
      </c>
      <c r="E13466" s="7">
        <v>62621.95</v>
      </c>
      <c r="F13466" s="7">
        <v>44799.99</v>
      </c>
      <c r="G13466" s="5">
        <f t="shared" si="215"/>
        <v>71.540394382480898</v>
      </c>
    </row>
    <row r="13467" spans="1:7" x14ac:dyDescent="0.25">
      <c r="A13467" s="1" t="s">
        <v>13499</v>
      </c>
      <c r="B13467" s="15" t="s">
        <v>13500</v>
      </c>
      <c r="C13467" s="16"/>
      <c r="D13467" s="3" t="s">
        <v>13543</v>
      </c>
      <c r="E13467" s="7">
        <v>64164.55</v>
      </c>
      <c r="F13467" s="7">
        <v>17270.98</v>
      </c>
      <c r="G13467" s="5">
        <f t="shared" si="215"/>
        <v>26.916700888574763</v>
      </c>
    </row>
    <row r="13468" spans="1:7" x14ac:dyDescent="0.25">
      <c r="A13468" s="1" t="s">
        <v>13544</v>
      </c>
      <c r="B13468" s="15" t="s">
        <v>13545</v>
      </c>
      <c r="C13468" s="16"/>
      <c r="D13468" s="3" t="s">
        <v>13546</v>
      </c>
      <c r="E13468" s="7">
        <v>99918</v>
      </c>
      <c r="F13468" s="7">
        <v>52161.5</v>
      </c>
      <c r="G13468" s="5">
        <f t="shared" si="215"/>
        <v>52.204307532176387</v>
      </c>
    </row>
    <row r="13469" spans="1:7" ht="25.5" x14ac:dyDescent="0.25">
      <c r="A13469" s="1" t="s">
        <v>13544</v>
      </c>
      <c r="B13469" s="15" t="s">
        <v>13547</v>
      </c>
      <c r="C13469" s="16"/>
      <c r="D13469" s="3" t="s">
        <v>13548</v>
      </c>
      <c r="E13469" s="7">
        <v>139183.20000000001</v>
      </c>
      <c r="F13469" s="7">
        <v>115376.97</v>
      </c>
      <c r="G13469" s="5">
        <f t="shared" si="215"/>
        <v>82.895758970910265</v>
      </c>
    </row>
    <row r="13470" spans="1:7" x14ac:dyDescent="0.25">
      <c r="A13470" s="1" t="s">
        <v>13544</v>
      </c>
      <c r="B13470" s="15" t="s">
        <v>13547</v>
      </c>
      <c r="C13470" s="16"/>
      <c r="D13470" s="3" t="s">
        <v>13549</v>
      </c>
      <c r="E13470" s="7">
        <v>71401.2</v>
      </c>
      <c r="F13470" s="7">
        <v>51730.15</v>
      </c>
      <c r="G13470" s="5">
        <f t="shared" si="215"/>
        <v>72.449972829588305</v>
      </c>
    </row>
    <row r="13471" spans="1:7" ht="25.5" x14ac:dyDescent="0.25">
      <c r="A13471" s="1" t="s">
        <v>13544</v>
      </c>
      <c r="B13471" s="15" t="s">
        <v>13547</v>
      </c>
      <c r="C13471" s="16"/>
      <c r="D13471" s="3" t="s">
        <v>13550</v>
      </c>
      <c r="E13471" s="7">
        <v>59373.600000000006</v>
      </c>
      <c r="F13471" s="7">
        <v>36023.47</v>
      </c>
      <c r="G13471" s="5">
        <f t="shared" si="215"/>
        <v>60.67253796300038</v>
      </c>
    </row>
    <row r="13472" spans="1:7" ht="25.5" x14ac:dyDescent="0.25">
      <c r="A13472" s="1" t="s">
        <v>13544</v>
      </c>
      <c r="B13472" s="15" t="s">
        <v>13547</v>
      </c>
      <c r="C13472" s="16"/>
      <c r="D13472" s="3" t="s">
        <v>13551</v>
      </c>
      <c r="E13472" s="7">
        <v>136312.79999999999</v>
      </c>
      <c r="F13472" s="7">
        <v>85385.96</v>
      </c>
      <c r="G13472" s="5">
        <f t="shared" si="215"/>
        <v>62.639722755309855</v>
      </c>
    </row>
    <row r="13473" spans="1:7" ht="25.5" x14ac:dyDescent="0.25">
      <c r="A13473" s="1" t="s">
        <v>13544</v>
      </c>
      <c r="B13473" s="15" t="s">
        <v>13547</v>
      </c>
      <c r="C13473" s="16"/>
      <c r="D13473" s="3" t="s">
        <v>13552</v>
      </c>
      <c r="E13473" s="7">
        <v>139432.79999999999</v>
      </c>
      <c r="F13473" s="7">
        <v>113835.09</v>
      </c>
      <c r="G13473" s="5">
        <f t="shared" si="215"/>
        <v>81.641543453190351</v>
      </c>
    </row>
    <row r="13474" spans="1:7" ht="25.5" x14ac:dyDescent="0.25">
      <c r="A13474" s="1" t="s">
        <v>13544</v>
      </c>
      <c r="B13474" s="15" t="s">
        <v>13547</v>
      </c>
      <c r="C13474" s="16"/>
      <c r="D13474" s="3" t="s">
        <v>13553</v>
      </c>
      <c r="E13474" s="7">
        <v>115105.1</v>
      </c>
      <c r="F13474" s="7">
        <v>92524.14</v>
      </c>
      <c r="G13474" s="5">
        <f t="shared" si="215"/>
        <v>80.382311470125984</v>
      </c>
    </row>
    <row r="13475" spans="1:7" ht="25.5" x14ac:dyDescent="0.25">
      <c r="A13475" s="1" t="s">
        <v>13544</v>
      </c>
      <c r="B13475" s="15" t="s">
        <v>13547</v>
      </c>
      <c r="C13475" s="16"/>
      <c r="D13475" s="3" t="s">
        <v>13554</v>
      </c>
      <c r="E13475" s="7">
        <v>141211.20000000001</v>
      </c>
      <c r="F13475" s="7">
        <v>102925.6</v>
      </c>
      <c r="G13475" s="5">
        <f t="shared" si="215"/>
        <v>72.887702958405569</v>
      </c>
    </row>
    <row r="13476" spans="1:7" x14ac:dyDescent="0.25">
      <c r="A13476" s="1" t="s">
        <v>13544</v>
      </c>
      <c r="B13476" s="15" t="s">
        <v>13547</v>
      </c>
      <c r="C13476" s="16"/>
      <c r="D13476" s="3" t="s">
        <v>13555</v>
      </c>
      <c r="E13476" s="7">
        <v>36521.550000000003</v>
      </c>
      <c r="F13476" s="7">
        <v>32303.7</v>
      </c>
      <c r="G13476" s="5">
        <f t="shared" si="215"/>
        <v>88.451065193016177</v>
      </c>
    </row>
    <row r="13477" spans="1:7" x14ac:dyDescent="0.25">
      <c r="A13477" s="1" t="s">
        <v>13544</v>
      </c>
      <c r="B13477" s="15" t="s">
        <v>13547</v>
      </c>
      <c r="C13477" s="16"/>
      <c r="D13477" s="3" t="s">
        <v>13556</v>
      </c>
      <c r="E13477" s="7">
        <v>71479.199999999997</v>
      </c>
      <c r="F13477" s="7">
        <v>28085.75</v>
      </c>
      <c r="G13477" s="5">
        <f t="shared" si="215"/>
        <v>39.292199688860535</v>
      </c>
    </row>
    <row r="13478" spans="1:7" x14ac:dyDescent="0.25">
      <c r="A13478" s="1" t="s">
        <v>13544</v>
      </c>
      <c r="B13478" s="15" t="s">
        <v>13547</v>
      </c>
      <c r="C13478" s="16"/>
      <c r="D13478" s="3" t="s">
        <v>13557</v>
      </c>
      <c r="E13478" s="7">
        <v>139744.19999999998</v>
      </c>
      <c r="F13478" s="7">
        <v>75278.5</v>
      </c>
      <c r="G13478" s="5">
        <f t="shared" si="215"/>
        <v>53.868783105130667</v>
      </c>
    </row>
    <row r="13479" spans="1:7" x14ac:dyDescent="0.25">
      <c r="A13479" s="1" t="s">
        <v>13544</v>
      </c>
      <c r="B13479" s="15" t="s">
        <v>13547</v>
      </c>
      <c r="C13479" s="16"/>
      <c r="D13479" s="3" t="s">
        <v>13558</v>
      </c>
      <c r="E13479" s="7">
        <v>60231.6</v>
      </c>
      <c r="F13479" s="7">
        <v>30587.51</v>
      </c>
      <c r="G13479" s="5">
        <f t="shared" si="215"/>
        <v>50.783160334442378</v>
      </c>
    </row>
    <row r="13480" spans="1:7" x14ac:dyDescent="0.25">
      <c r="A13480" s="1" t="s">
        <v>13544</v>
      </c>
      <c r="B13480" s="15" t="s">
        <v>13547</v>
      </c>
      <c r="C13480" s="16"/>
      <c r="D13480" s="3" t="s">
        <v>13559</v>
      </c>
      <c r="E13480" s="7">
        <v>54974.400000000001</v>
      </c>
      <c r="F13480" s="7">
        <v>50061.46</v>
      </c>
      <c r="G13480" s="5">
        <f t="shared" si="215"/>
        <v>91.063222154311816</v>
      </c>
    </row>
    <row r="13481" spans="1:7" x14ac:dyDescent="0.25">
      <c r="A13481" s="1" t="s">
        <v>13544</v>
      </c>
      <c r="B13481" s="15" t="s">
        <v>13547</v>
      </c>
      <c r="C13481" s="16"/>
      <c r="D13481" s="3" t="s">
        <v>13560</v>
      </c>
      <c r="E13481" s="7">
        <v>101284.03</v>
      </c>
      <c r="F13481" s="7">
        <v>66574</v>
      </c>
      <c r="G13481" s="5">
        <f t="shared" si="215"/>
        <v>65.73000699123051</v>
      </c>
    </row>
    <row r="13482" spans="1:7" x14ac:dyDescent="0.25">
      <c r="A13482" s="1" t="s">
        <v>13544</v>
      </c>
      <c r="B13482" s="15" t="s">
        <v>13547</v>
      </c>
      <c r="C13482" s="16"/>
      <c r="D13482" s="3" t="s">
        <v>13561</v>
      </c>
      <c r="E13482" s="7">
        <v>153441.60000000001</v>
      </c>
      <c r="F13482" s="7">
        <v>127920.44</v>
      </c>
      <c r="G13482" s="5">
        <f t="shared" si="215"/>
        <v>83.367509202198093</v>
      </c>
    </row>
    <row r="13483" spans="1:7" x14ac:dyDescent="0.25">
      <c r="A13483" s="1" t="s">
        <v>13544</v>
      </c>
      <c r="B13483" s="15" t="s">
        <v>13547</v>
      </c>
      <c r="C13483" s="16"/>
      <c r="D13483" s="3" t="s">
        <v>13562</v>
      </c>
      <c r="E13483" s="7">
        <v>136125.59999999998</v>
      </c>
      <c r="F13483" s="7">
        <v>88377.04</v>
      </c>
      <c r="G13483" s="5">
        <f t="shared" si="215"/>
        <v>64.923159200032927</v>
      </c>
    </row>
    <row r="13484" spans="1:7" x14ac:dyDescent="0.25">
      <c r="A13484" s="1" t="s">
        <v>13544</v>
      </c>
      <c r="B13484" s="15" t="s">
        <v>13547</v>
      </c>
      <c r="C13484" s="16"/>
      <c r="D13484" s="3" t="s">
        <v>13563</v>
      </c>
      <c r="E13484" s="7">
        <v>117982.79999999999</v>
      </c>
      <c r="F13484" s="7">
        <v>83913.75</v>
      </c>
      <c r="G13484" s="5">
        <f t="shared" si="215"/>
        <v>71.123714643151388</v>
      </c>
    </row>
    <row r="13485" spans="1:7" x14ac:dyDescent="0.25">
      <c r="A13485" s="1" t="s">
        <v>13544</v>
      </c>
      <c r="B13485" s="15" t="s">
        <v>13547</v>
      </c>
      <c r="C13485" s="16"/>
      <c r="D13485" s="3" t="s">
        <v>13564</v>
      </c>
      <c r="E13485" s="7">
        <v>142381.20000000001</v>
      </c>
      <c r="F13485" s="7">
        <v>85588.87</v>
      </c>
      <c r="G13485" s="5">
        <f t="shared" si="215"/>
        <v>60.11247973749343</v>
      </c>
    </row>
    <row r="13486" spans="1:7" x14ac:dyDescent="0.25">
      <c r="A13486" s="1" t="s">
        <v>13544</v>
      </c>
      <c r="B13486" s="15" t="s">
        <v>13547</v>
      </c>
      <c r="C13486" s="16"/>
      <c r="D13486" s="3" t="s">
        <v>13565</v>
      </c>
      <c r="E13486" s="7">
        <v>152151.12</v>
      </c>
      <c r="F13486" s="7">
        <v>107399.43</v>
      </c>
      <c r="G13486" s="5">
        <f t="shared" si="215"/>
        <v>70.587341059336268</v>
      </c>
    </row>
    <row r="13487" spans="1:7" x14ac:dyDescent="0.25">
      <c r="A13487" s="1" t="s">
        <v>13544</v>
      </c>
      <c r="B13487" s="15" t="s">
        <v>13547</v>
      </c>
      <c r="C13487" s="16"/>
      <c r="D13487" s="3" t="s">
        <v>13566</v>
      </c>
      <c r="E13487" s="7">
        <v>63679.19999999999</v>
      </c>
      <c r="F13487" s="7">
        <v>1093.68</v>
      </c>
      <c r="G13487" s="5">
        <f t="shared" si="215"/>
        <v>1.717483887988543</v>
      </c>
    </row>
    <row r="13488" spans="1:7" x14ac:dyDescent="0.25">
      <c r="A13488" s="1" t="s">
        <v>13544</v>
      </c>
      <c r="B13488" s="15" t="s">
        <v>13547</v>
      </c>
      <c r="C13488" s="16"/>
      <c r="D13488" s="3" t="s">
        <v>13567</v>
      </c>
      <c r="E13488" s="7">
        <v>68577.599999999991</v>
      </c>
      <c r="F13488" s="7">
        <v>67834.34</v>
      </c>
      <c r="G13488" s="5">
        <f t="shared" si="215"/>
        <v>98.916176710762699</v>
      </c>
    </row>
    <row r="13489" spans="1:7" x14ac:dyDescent="0.25">
      <c r="A13489" s="1" t="s">
        <v>13544</v>
      </c>
      <c r="B13489" s="15" t="s">
        <v>13547</v>
      </c>
      <c r="C13489" s="16"/>
      <c r="D13489" s="3" t="s">
        <v>13568</v>
      </c>
      <c r="E13489" s="7">
        <v>59278.41</v>
      </c>
      <c r="F13489" s="7">
        <v>20282.689999999999</v>
      </c>
      <c r="G13489" s="5">
        <f t="shared" si="215"/>
        <v>34.215981838919092</v>
      </c>
    </row>
    <row r="13490" spans="1:7" x14ac:dyDescent="0.25">
      <c r="A13490" s="1" t="s">
        <v>13544</v>
      </c>
      <c r="B13490" s="15" t="s">
        <v>13547</v>
      </c>
      <c r="C13490" s="16"/>
      <c r="D13490" s="3" t="s">
        <v>13569</v>
      </c>
      <c r="E13490" s="7">
        <v>139776</v>
      </c>
      <c r="F13490" s="7">
        <v>85552.92</v>
      </c>
      <c r="G13490" s="5">
        <f t="shared" si="215"/>
        <v>61.207160027472526</v>
      </c>
    </row>
    <row r="13491" spans="1:7" x14ac:dyDescent="0.25">
      <c r="A13491" s="1" t="s">
        <v>13544</v>
      </c>
      <c r="B13491" s="15" t="s">
        <v>13547</v>
      </c>
      <c r="C13491" s="16"/>
      <c r="D13491" s="3" t="s">
        <v>13570</v>
      </c>
      <c r="E13491" s="7">
        <v>140375.26</v>
      </c>
      <c r="F13491" s="7">
        <v>75241.58</v>
      </c>
      <c r="G13491" s="5">
        <f t="shared" si="215"/>
        <v>53.600313901466677</v>
      </c>
    </row>
    <row r="13492" spans="1:7" x14ac:dyDescent="0.25">
      <c r="A13492" s="1" t="s">
        <v>13544</v>
      </c>
      <c r="B13492" s="15" t="s">
        <v>13547</v>
      </c>
      <c r="C13492" s="16"/>
      <c r="D13492" s="3" t="s">
        <v>13571</v>
      </c>
      <c r="E13492" s="7">
        <v>62384.4</v>
      </c>
      <c r="F13492" s="7">
        <v>62384.74</v>
      </c>
      <c r="G13492" s="5">
        <f t="shared" si="215"/>
        <v>100.00054500804687</v>
      </c>
    </row>
    <row r="13493" spans="1:7" x14ac:dyDescent="0.25">
      <c r="A13493" s="1" t="s">
        <v>13544</v>
      </c>
      <c r="B13493" s="15" t="s">
        <v>13547</v>
      </c>
      <c r="C13493" s="16"/>
      <c r="D13493" s="3" t="s">
        <v>13572</v>
      </c>
      <c r="E13493" s="7">
        <v>58843.199999999997</v>
      </c>
      <c r="F13493" s="7">
        <v>52780.06</v>
      </c>
      <c r="G13493" s="5">
        <f t="shared" si="215"/>
        <v>89.696107621611333</v>
      </c>
    </row>
    <row r="13494" spans="1:7" x14ac:dyDescent="0.25">
      <c r="A13494" s="1" t="s">
        <v>13544</v>
      </c>
      <c r="B13494" s="15" t="s">
        <v>13547</v>
      </c>
      <c r="C13494" s="16"/>
      <c r="D13494" s="3" t="s">
        <v>13573</v>
      </c>
      <c r="E13494" s="7">
        <v>49062</v>
      </c>
      <c r="F13494" s="7">
        <v>36210.76</v>
      </c>
      <c r="G13494" s="5">
        <f t="shared" si="215"/>
        <v>73.806122864946403</v>
      </c>
    </row>
    <row r="13495" spans="1:7" x14ac:dyDescent="0.25">
      <c r="A13495" s="1" t="s">
        <v>13544</v>
      </c>
      <c r="B13495" s="15" t="s">
        <v>13547</v>
      </c>
      <c r="C13495" s="16"/>
      <c r="D13495" s="3" t="s">
        <v>13574</v>
      </c>
      <c r="E13495" s="7">
        <v>42525.599999999999</v>
      </c>
      <c r="F13495" s="7">
        <v>24393.439999999999</v>
      </c>
      <c r="G13495" s="5">
        <f t="shared" si="215"/>
        <v>57.361777376450881</v>
      </c>
    </row>
    <row r="13496" spans="1:7" x14ac:dyDescent="0.25">
      <c r="A13496" s="1" t="s">
        <v>13544</v>
      </c>
      <c r="B13496" s="15" t="s">
        <v>13547</v>
      </c>
      <c r="C13496" s="16"/>
      <c r="D13496" s="3" t="s">
        <v>13575</v>
      </c>
      <c r="E13496" s="7">
        <v>65070.700000000004</v>
      </c>
      <c r="F13496" s="7">
        <v>42637.22</v>
      </c>
      <c r="G13496" s="5">
        <f t="shared" si="215"/>
        <v>65.524452633827508</v>
      </c>
    </row>
    <row r="13497" spans="1:7" x14ac:dyDescent="0.25">
      <c r="A13497" s="1" t="s">
        <v>13544</v>
      </c>
      <c r="B13497" s="15" t="s">
        <v>13547</v>
      </c>
      <c r="C13497" s="16"/>
      <c r="D13497" s="3" t="s">
        <v>13576</v>
      </c>
      <c r="E13497" s="7">
        <v>68515.199999999997</v>
      </c>
      <c r="F13497" s="7">
        <v>42535.91</v>
      </c>
      <c r="G13497" s="5">
        <f t="shared" ref="G13497:G13558" si="216">F13497/E13497*100</f>
        <v>62.082443019943021</v>
      </c>
    </row>
    <row r="13498" spans="1:7" x14ac:dyDescent="0.25">
      <c r="A13498" s="1" t="s">
        <v>13544</v>
      </c>
      <c r="B13498" s="15" t="s">
        <v>13547</v>
      </c>
      <c r="C13498" s="16"/>
      <c r="D13498" s="3" t="s">
        <v>13577</v>
      </c>
      <c r="E13498" s="7">
        <v>73834.8</v>
      </c>
      <c r="F13498" s="7">
        <v>72884.800000000003</v>
      </c>
      <c r="G13498" s="5">
        <f t="shared" si="216"/>
        <v>98.713343843282573</v>
      </c>
    </row>
    <row r="13499" spans="1:7" x14ac:dyDescent="0.25">
      <c r="A13499" s="1" t="s">
        <v>13544</v>
      </c>
      <c r="B13499" s="15" t="s">
        <v>13547</v>
      </c>
      <c r="C13499" s="16"/>
      <c r="D13499" s="3" t="s">
        <v>13578</v>
      </c>
      <c r="E13499" s="7">
        <v>59623.199999999997</v>
      </c>
      <c r="F13499" s="7">
        <v>59025.88</v>
      </c>
      <c r="G13499" s="5">
        <f t="shared" si="216"/>
        <v>98.998175206966422</v>
      </c>
    </row>
    <row r="13500" spans="1:7" x14ac:dyDescent="0.25">
      <c r="A13500" s="1" t="s">
        <v>13544</v>
      </c>
      <c r="B13500" s="15" t="s">
        <v>13547</v>
      </c>
      <c r="C13500" s="16"/>
      <c r="D13500" s="3" t="s">
        <v>13579</v>
      </c>
      <c r="E13500" s="7">
        <v>58266</v>
      </c>
      <c r="F13500" s="7">
        <v>30457.74</v>
      </c>
      <c r="G13500" s="5">
        <f t="shared" si="216"/>
        <v>52.273607249510867</v>
      </c>
    </row>
    <row r="13501" spans="1:7" x14ac:dyDescent="0.25">
      <c r="A13501" s="1" t="s">
        <v>13544</v>
      </c>
      <c r="B13501" s="15" t="s">
        <v>13547</v>
      </c>
      <c r="C13501" s="16"/>
      <c r="D13501" s="3" t="s">
        <v>13580</v>
      </c>
      <c r="E13501" s="7">
        <v>57595.200000000004</v>
      </c>
      <c r="F13501" s="7">
        <v>35291.519999999997</v>
      </c>
      <c r="G13501" s="5">
        <f t="shared" si="216"/>
        <v>61.275106258854898</v>
      </c>
    </row>
    <row r="13502" spans="1:7" x14ac:dyDescent="0.25">
      <c r="A13502" s="1" t="s">
        <v>13544</v>
      </c>
      <c r="B13502" s="15" t="s">
        <v>13547</v>
      </c>
      <c r="C13502" s="16"/>
      <c r="D13502" s="3" t="s">
        <v>13581</v>
      </c>
      <c r="E13502" s="7">
        <v>62384.4</v>
      </c>
      <c r="F13502" s="7">
        <v>58983.34</v>
      </c>
      <c r="G13502" s="5">
        <f t="shared" si="216"/>
        <v>94.548220388430437</v>
      </c>
    </row>
    <row r="13503" spans="1:7" x14ac:dyDescent="0.25">
      <c r="A13503" s="1" t="s">
        <v>13544</v>
      </c>
      <c r="B13503" s="15" t="s">
        <v>13547</v>
      </c>
      <c r="C13503" s="16"/>
      <c r="D13503" s="3" t="s">
        <v>13582</v>
      </c>
      <c r="E13503" s="7">
        <v>140883.6</v>
      </c>
      <c r="F13503" s="7">
        <v>109240.38</v>
      </c>
      <c r="G13503" s="5">
        <f t="shared" si="216"/>
        <v>77.539458105840566</v>
      </c>
    </row>
    <row r="13504" spans="1:7" x14ac:dyDescent="0.25">
      <c r="A13504" s="1" t="s">
        <v>13544</v>
      </c>
      <c r="B13504" s="15" t="s">
        <v>13547</v>
      </c>
      <c r="C13504" s="16"/>
      <c r="D13504" s="3" t="s">
        <v>13583</v>
      </c>
      <c r="E13504" s="7">
        <v>115315.2</v>
      </c>
      <c r="F13504" s="7">
        <v>113957.92</v>
      </c>
      <c r="G13504" s="5">
        <f t="shared" si="216"/>
        <v>98.822982572982582</v>
      </c>
    </row>
    <row r="13505" spans="1:7" x14ac:dyDescent="0.25">
      <c r="A13505" s="1" t="s">
        <v>13544</v>
      </c>
      <c r="B13505" s="15" t="s">
        <v>13547</v>
      </c>
      <c r="C13505" s="16"/>
      <c r="D13505" s="3" t="s">
        <v>13584</v>
      </c>
      <c r="E13505" s="7">
        <v>115783.2</v>
      </c>
      <c r="F13505" s="7">
        <v>106253.16</v>
      </c>
      <c r="G13505" s="5">
        <f t="shared" si="216"/>
        <v>91.769064942064134</v>
      </c>
    </row>
    <row r="13506" spans="1:7" x14ac:dyDescent="0.25">
      <c r="A13506" s="1" t="s">
        <v>13544</v>
      </c>
      <c r="B13506" s="15" t="s">
        <v>13547</v>
      </c>
      <c r="C13506" s="16"/>
      <c r="D13506" s="3" t="s">
        <v>13585</v>
      </c>
      <c r="E13506" s="7">
        <v>100027.20000000001</v>
      </c>
      <c r="F13506" s="7">
        <v>88959</v>
      </c>
      <c r="G13506" s="5">
        <f t="shared" si="216"/>
        <v>88.934809731752949</v>
      </c>
    </row>
    <row r="13507" spans="1:7" x14ac:dyDescent="0.25">
      <c r="A13507" s="1" t="s">
        <v>13544</v>
      </c>
      <c r="B13507" s="15" t="s">
        <v>13547</v>
      </c>
      <c r="C13507" s="16"/>
      <c r="D13507" s="3" t="s">
        <v>13586</v>
      </c>
      <c r="E13507" s="7">
        <v>139869.6</v>
      </c>
      <c r="F13507" s="7">
        <v>138711.20000000001</v>
      </c>
      <c r="G13507" s="5">
        <f t="shared" si="216"/>
        <v>99.171800019446692</v>
      </c>
    </row>
    <row r="13508" spans="1:7" x14ac:dyDescent="0.25">
      <c r="A13508" s="1" t="s">
        <v>13544</v>
      </c>
      <c r="B13508" s="15" t="s">
        <v>13547</v>
      </c>
      <c r="C13508" s="16"/>
      <c r="D13508" s="3" t="s">
        <v>13587</v>
      </c>
      <c r="E13508" s="7">
        <v>94005.6</v>
      </c>
      <c r="F13508" s="7">
        <v>82433.119999999995</v>
      </c>
      <c r="G13508" s="5">
        <f t="shared" si="216"/>
        <v>87.689584450288066</v>
      </c>
    </row>
    <row r="13509" spans="1:7" x14ac:dyDescent="0.25">
      <c r="A13509" s="1" t="s">
        <v>13544</v>
      </c>
      <c r="B13509" s="15" t="s">
        <v>13547</v>
      </c>
      <c r="C13509" s="16"/>
      <c r="D13509" s="3" t="s">
        <v>13588</v>
      </c>
      <c r="E13509" s="7">
        <v>99216</v>
      </c>
      <c r="F13509" s="7">
        <v>89299.24</v>
      </c>
      <c r="G13509" s="5">
        <f t="shared" si="216"/>
        <v>90.004878245444289</v>
      </c>
    </row>
    <row r="13510" spans="1:7" x14ac:dyDescent="0.25">
      <c r="A13510" s="1" t="s">
        <v>13544</v>
      </c>
      <c r="B13510" s="15" t="s">
        <v>13547</v>
      </c>
      <c r="C13510" s="16"/>
      <c r="D13510" s="3" t="s">
        <v>13589</v>
      </c>
      <c r="E13510" s="7">
        <v>53040</v>
      </c>
      <c r="F13510" s="7">
        <v>53040</v>
      </c>
      <c r="G13510" s="5">
        <f t="shared" si="216"/>
        <v>100</v>
      </c>
    </row>
    <row r="13511" spans="1:7" x14ac:dyDescent="0.25">
      <c r="A13511" s="1" t="s">
        <v>13544</v>
      </c>
      <c r="B13511" s="15" t="s">
        <v>13547</v>
      </c>
      <c r="C13511" s="16"/>
      <c r="D13511" s="3" t="s">
        <v>13590</v>
      </c>
      <c r="E13511" s="7">
        <v>53866.8</v>
      </c>
      <c r="F13511" s="7">
        <v>21110.400000000001</v>
      </c>
      <c r="G13511" s="5">
        <f t="shared" si="216"/>
        <v>39.190002004945534</v>
      </c>
    </row>
    <row r="13512" spans="1:7" x14ac:dyDescent="0.25">
      <c r="A13512" s="1" t="s">
        <v>13544</v>
      </c>
      <c r="B13512" s="15" t="s">
        <v>13547</v>
      </c>
      <c r="C13512" s="16"/>
      <c r="D13512" s="3" t="s">
        <v>13591</v>
      </c>
      <c r="E13512" s="7">
        <v>143922.58000000002</v>
      </c>
      <c r="F13512" s="7">
        <v>125153.06</v>
      </c>
      <c r="G13512" s="5">
        <f t="shared" si="216"/>
        <v>86.958599547062036</v>
      </c>
    </row>
    <row r="13513" spans="1:7" x14ac:dyDescent="0.25">
      <c r="A13513" s="1" t="s">
        <v>13544</v>
      </c>
      <c r="B13513" s="15" t="s">
        <v>13547</v>
      </c>
      <c r="C13513" s="16"/>
      <c r="D13513" s="3" t="s">
        <v>13592</v>
      </c>
      <c r="E13513" s="7">
        <v>98560.8</v>
      </c>
      <c r="F13513" s="7">
        <v>26288.240000000002</v>
      </c>
      <c r="G13513" s="5">
        <f t="shared" si="216"/>
        <v>26.672104934213198</v>
      </c>
    </row>
    <row r="13514" spans="1:7" x14ac:dyDescent="0.25">
      <c r="A13514" s="1" t="s">
        <v>13544</v>
      </c>
      <c r="B13514" s="15" t="s">
        <v>13547</v>
      </c>
      <c r="C13514" s="16"/>
      <c r="D13514" s="3" t="s">
        <v>13593</v>
      </c>
      <c r="E13514" s="7">
        <v>98701.2</v>
      </c>
      <c r="F13514" s="7">
        <v>30128.54</v>
      </c>
      <c r="G13514" s="5">
        <f t="shared" si="216"/>
        <v>30.524998682893422</v>
      </c>
    </row>
    <row r="13515" spans="1:7" x14ac:dyDescent="0.25">
      <c r="A13515" s="1" t="s">
        <v>13544</v>
      </c>
      <c r="B13515" s="15" t="s">
        <v>13594</v>
      </c>
      <c r="C13515" s="16"/>
      <c r="D13515" s="3" t="s">
        <v>13595</v>
      </c>
      <c r="E13515" s="7">
        <v>104317.20000000001</v>
      </c>
      <c r="F13515" s="7">
        <v>58233.24</v>
      </c>
      <c r="G13515" s="5">
        <f t="shared" si="216"/>
        <v>55.823239120681912</v>
      </c>
    </row>
    <row r="13516" spans="1:7" x14ac:dyDescent="0.25">
      <c r="A13516" s="1" t="s">
        <v>13544</v>
      </c>
      <c r="B13516" s="15" t="s">
        <v>13594</v>
      </c>
      <c r="C13516" s="16"/>
      <c r="D13516" s="3" t="s">
        <v>13596</v>
      </c>
      <c r="E13516" s="7">
        <v>101368.8</v>
      </c>
      <c r="F13516" s="7">
        <v>48616.55</v>
      </c>
      <c r="G13516" s="5">
        <f t="shared" si="216"/>
        <v>47.960072527247043</v>
      </c>
    </row>
    <row r="13517" spans="1:7" x14ac:dyDescent="0.25">
      <c r="A13517" s="1" t="s">
        <v>13597</v>
      </c>
      <c r="B13517" s="15" t="s">
        <v>13598</v>
      </c>
      <c r="C13517" s="16"/>
      <c r="D13517" s="3" t="s">
        <v>13599</v>
      </c>
      <c r="E13517" s="7">
        <v>59285.05</v>
      </c>
      <c r="F13517" s="7">
        <v>29005.200000000001</v>
      </c>
      <c r="G13517" s="5">
        <f t="shared" si="216"/>
        <v>48.924981930520424</v>
      </c>
    </row>
    <row r="13518" spans="1:7" x14ac:dyDescent="0.25">
      <c r="A13518" s="1" t="s">
        <v>13597</v>
      </c>
      <c r="B13518" s="15" t="s">
        <v>13598</v>
      </c>
      <c r="C13518" s="16"/>
      <c r="D13518" s="3" t="s">
        <v>13600</v>
      </c>
      <c r="E13518" s="7">
        <v>130124.89999999998</v>
      </c>
      <c r="F13518" s="7">
        <v>82457.710000000006</v>
      </c>
      <c r="G13518" s="5">
        <f t="shared" si="216"/>
        <v>63.368125547070562</v>
      </c>
    </row>
    <row r="13519" spans="1:7" x14ac:dyDescent="0.25">
      <c r="A13519" s="1" t="s">
        <v>13597</v>
      </c>
      <c r="B13519" s="15" t="s">
        <v>13598</v>
      </c>
      <c r="C13519" s="16"/>
      <c r="D13519" s="3" t="s">
        <v>13601</v>
      </c>
      <c r="E13519" s="7">
        <v>136118.75</v>
      </c>
      <c r="F13519" s="7">
        <v>67789.31</v>
      </c>
      <c r="G13519" s="5">
        <f t="shared" si="216"/>
        <v>49.801596032875707</v>
      </c>
    </row>
    <row r="13520" spans="1:7" x14ac:dyDescent="0.25">
      <c r="A13520" s="1" t="s">
        <v>13597</v>
      </c>
      <c r="B13520" s="15" t="s">
        <v>13598</v>
      </c>
      <c r="C13520" s="16"/>
      <c r="D13520" s="3" t="s">
        <v>13602</v>
      </c>
      <c r="E13520" s="7">
        <v>109215.6</v>
      </c>
      <c r="F13520" s="7">
        <v>37956.74</v>
      </c>
      <c r="G13520" s="5">
        <f t="shared" si="216"/>
        <v>34.753954563267513</v>
      </c>
    </row>
    <row r="13521" spans="1:7" x14ac:dyDescent="0.25">
      <c r="A13521" s="1" t="s">
        <v>13597</v>
      </c>
      <c r="B13521" s="15" t="s">
        <v>13598</v>
      </c>
      <c r="C13521" s="16"/>
      <c r="D13521" s="3" t="s">
        <v>13603</v>
      </c>
      <c r="E13521" s="7">
        <v>147822.6</v>
      </c>
      <c r="F13521" s="7">
        <v>107240.21</v>
      </c>
      <c r="G13521" s="5">
        <f t="shared" si="216"/>
        <v>72.546559186484345</v>
      </c>
    </row>
    <row r="13522" spans="1:7" x14ac:dyDescent="0.25">
      <c r="A13522" s="1" t="s">
        <v>13597</v>
      </c>
      <c r="B13522" s="15" t="s">
        <v>13598</v>
      </c>
      <c r="C13522" s="16"/>
      <c r="D13522" s="3" t="s">
        <v>13604</v>
      </c>
      <c r="E13522" s="7">
        <v>127711.93</v>
      </c>
      <c r="F13522" s="7">
        <v>84169.22</v>
      </c>
      <c r="G13522" s="5">
        <f t="shared" si="216"/>
        <v>65.905526601939229</v>
      </c>
    </row>
    <row r="13523" spans="1:7" x14ac:dyDescent="0.25">
      <c r="A13523" s="1" t="s">
        <v>13597</v>
      </c>
      <c r="B13523" s="15" t="s">
        <v>13598</v>
      </c>
      <c r="C13523" s="16"/>
      <c r="D13523" s="3" t="s">
        <v>13605</v>
      </c>
      <c r="E13523" s="7">
        <v>114740.75</v>
      </c>
      <c r="F13523" s="7">
        <v>40739.620000000003</v>
      </c>
      <c r="G13523" s="5">
        <f t="shared" si="216"/>
        <v>35.505798942398407</v>
      </c>
    </row>
    <row r="13524" spans="1:7" x14ac:dyDescent="0.25">
      <c r="A13524" s="1" t="s">
        <v>13597</v>
      </c>
      <c r="B13524" s="15" t="s">
        <v>13598</v>
      </c>
      <c r="C13524" s="16"/>
      <c r="D13524" s="3" t="s">
        <v>13606</v>
      </c>
      <c r="E13524" s="7">
        <v>98101.400000000009</v>
      </c>
      <c r="F13524" s="7">
        <v>49268.95</v>
      </c>
      <c r="G13524" s="5">
        <f t="shared" si="216"/>
        <v>50.222473889261508</v>
      </c>
    </row>
    <row r="13525" spans="1:7" x14ac:dyDescent="0.25">
      <c r="A13525" s="1" t="s">
        <v>13597</v>
      </c>
      <c r="B13525" s="15" t="s">
        <v>13598</v>
      </c>
      <c r="C13525" s="16"/>
      <c r="D13525" s="3" t="s">
        <v>13607</v>
      </c>
      <c r="E13525" s="7">
        <v>99740.9</v>
      </c>
      <c r="F13525" s="7">
        <v>72008.649999999994</v>
      </c>
      <c r="G13525" s="5">
        <f t="shared" si="216"/>
        <v>72.195709082232057</v>
      </c>
    </row>
    <row r="13526" spans="1:7" x14ac:dyDescent="0.25">
      <c r="A13526" s="1" t="s">
        <v>13597</v>
      </c>
      <c r="B13526" s="15" t="s">
        <v>13598</v>
      </c>
      <c r="C13526" s="16"/>
      <c r="D13526" s="3" t="s">
        <v>13608</v>
      </c>
      <c r="E13526" s="7">
        <v>22744.799999999999</v>
      </c>
      <c r="F13526" s="7">
        <v>8337.84</v>
      </c>
      <c r="G13526" s="5">
        <f t="shared" si="216"/>
        <v>36.658225176743699</v>
      </c>
    </row>
    <row r="13527" spans="1:7" x14ac:dyDescent="0.25">
      <c r="A13527" s="1" t="s">
        <v>13597</v>
      </c>
      <c r="B13527" s="15" t="s">
        <v>13598</v>
      </c>
      <c r="C13527" s="16"/>
      <c r="D13527" s="3" t="s">
        <v>13609</v>
      </c>
      <c r="E13527" s="7">
        <v>98633.7</v>
      </c>
      <c r="F13527" s="7">
        <v>85630.720000000001</v>
      </c>
      <c r="G13527" s="5">
        <f t="shared" si="216"/>
        <v>86.816899295068524</v>
      </c>
    </row>
    <row r="13528" spans="1:7" x14ac:dyDescent="0.25">
      <c r="A13528" s="1" t="s">
        <v>13610</v>
      </c>
      <c r="B13528" s="15" t="s">
        <v>13611</v>
      </c>
      <c r="C13528" s="16"/>
      <c r="D13528" s="3" t="s">
        <v>13612</v>
      </c>
      <c r="E13528" s="7">
        <v>95520.36</v>
      </c>
      <c r="F13528" s="7">
        <v>25418.48</v>
      </c>
      <c r="G13528" s="5">
        <f t="shared" si="216"/>
        <v>26.610536224947225</v>
      </c>
    </row>
    <row r="13529" spans="1:7" x14ac:dyDescent="0.25">
      <c r="A13529" s="1" t="s">
        <v>13610</v>
      </c>
      <c r="B13529" s="15" t="s">
        <v>13613</v>
      </c>
      <c r="C13529" s="16"/>
      <c r="D13529" s="3" t="s">
        <v>13614</v>
      </c>
      <c r="E13529" s="7">
        <v>135345.59999999998</v>
      </c>
      <c r="F13529" s="7">
        <v>124500.12</v>
      </c>
      <c r="G13529" s="5">
        <f t="shared" si="216"/>
        <v>91.986824839521958</v>
      </c>
    </row>
    <row r="13530" spans="1:7" x14ac:dyDescent="0.25">
      <c r="A13530" s="1" t="s">
        <v>13610</v>
      </c>
      <c r="B13530" s="15" t="s">
        <v>13613</v>
      </c>
      <c r="C13530" s="16"/>
      <c r="D13530" s="3" t="s">
        <v>13615</v>
      </c>
      <c r="E13530" s="7">
        <v>139245.59999999998</v>
      </c>
      <c r="F13530" s="7">
        <v>85029.48</v>
      </c>
      <c r="G13530" s="5">
        <f t="shared" si="216"/>
        <v>61.064392698943458</v>
      </c>
    </row>
    <row r="13531" spans="1:7" x14ac:dyDescent="0.25">
      <c r="A13531" s="1" t="s">
        <v>13610</v>
      </c>
      <c r="B13531" s="15" t="s">
        <v>13613</v>
      </c>
      <c r="C13531" s="16"/>
      <c r="D13531" s="3" t="s">
        <v>13616</v>
      </c>
      <c r="E13531" s="7">
        <v>130977.60000000001</v>
      </c>
      <c r="F13531" s="7">
        <v>101526.57</v>
      </c>
      <c r="G13531" s="5">
        <f t="shared" si="216"/>
        <v>77.514452853006929</v>
      </c>
    </row>
    <row r="13532" spans="1:7" x14ac:dyDescent="0.25">
      <c r="A13532" s="1" t="s">
        <v>13610</v>
      </c>
      <c r="B13532" s="15" t="s">
        <v>13613</v>
      </c>
      <c r="C13532" s="16"/>
      <c r="D13532" s="3" t="s">
        <v>13617</v>
      </c>
      <c r="E13532" s="7">
        <v>149931.6</v>
      </c>
      <c r="F13532" s="7">
        <v>81554.429999999993</v>
      </c>
      <c r="G13532" s="5">
        <f t="shared" si="216"/>
        <v>54.394423857278916</v>
      </c>
    </row>
    <row r="13533" spans="1:7" x14ac:dyDescent="0.25">
      <c r="A13533" s="1" t="s">
        <v>13610</v>
      </c>
      <c r="B13533" s="15" t="s">
        <v>13613</v>
      </c>
      <c r="C13533" s="16"/>
      <c r="D13533" s="3" t="s">
        <v>13618</v>
      </c>
      <c r="E13533" s="7">
        <v>138543.6</v>
      </c>
      <c r="F13533" s="7">
        <v>80017.64</v>
      </c>
      <c r="G13533" s="5">
        <f t="shared" si="216"/>
        <v>57.756287551355669</v>
      </c>
    </row>
    <row r="13534" spans="1:7" x14ac:dyDescent="0.25">
      <c r="A13534" s="1" t="s">
        <v>13610</v>
      </c>
      <c r="B13534" s="15" t="s">
        <v>13613</v>
      </c>
      <c r="C13534" s="16"/>
      <c r="D13534" s="3" t="s">
        <v>13619</v>
      </c>
      <c r="E13534" s="7">
        <v>361947.48</v>
      </c>
      <c r="F13534" s="7">
        <v>274282.99</v>
      </c>
      <c r="G13534" s="5">
        <f t="shared" si="216"/>
        <v>75.779776115584511</v>
      </c>
    </row>
    <row r="13535" spans="1:7" x14ac:dyDescent="0.25">
      <c r="A13535" s="1" t="s">
        <v>13610</v>
      </c>
      <c r="B13535" s="15" t="s">
        <v>13613</v>
      </c>
      <c r="C13535" s="16"/>
      <c r="D13535" s="3" t="s">
        <v>13620</v>
      </c>
      <c r="E13535" s="7">
        <v>360836.92000000004</v>
      </c>
      <c r="F13535" s="7">
        <v>171624.43</v>
      </c>
      <c r="G13535" s="5">
        <f t="shared" si="216"/>
        <v>47.562879652115413</v>
      </c>
    </row>
    <row r="13536" spans="1:7" x14ac:dyDescent="0.25">
      <c r="A13536" s="1" t="s">
        <v>13610</v>
      </c>
      <c r="B13536" s="15" t="s">
        <v>13613</v>
      </c>
      <c r="C13536" s="16"/>
      <c r="D13536" s="3" t="s">
        <v>13621</v>
      </c>
      <c r="E13536" s="7">
        <v>132194.40000000002</v>
      </c>
      <c r="F13536" s="7">
        <v>91482.76</v>
      </c>
      <c r="G13536" s="5">
        <f t="shared" si="216"/>
        <v>69.203203766574063</v>
      </c>
    </row>
    <row r="13537" spans="1:7" x14ac:dyDescent="0.25">
      <c r="A13537" s="1" t="s">
        <v>13610</v>
      </c>
      <c r="B13537" s="15" t="s">
        <v>13613</v>
      </c>
      <c r="C13537" s="16"/>
      <c r="D13537" s="3" t="s">
        <v>13622</v>
      </c>
      <c r="E13537" s="7">
        <v>307351.19999999995</v>
      </c>
      <c r="F13537" s="7">
        <v>129255.96</v>
      </c>
      <c r="G13537" s="5">
        <f t="shared" si="216"/>
        <v>42.054808961214412</v>
      </c>
    </row>
    <row r="13538" spans="1:7" x14ac:dyDescent="0.25">
      <c r="A13538" s="1" t="s">
        <v>13610</v>
      </c>
      <c r="B13538" s="15" t="s">
        <v>13613</v>
      </c>
      <c r="C13538" s="16"/>
      <c r="D13538" s="3" t="s">
        <v>13623</v>
      </c>
      <c r="E13538" s="7">
        <v>314402.40000000002</v>
      </c>
      <c r="F13538" s="7">
        <v>175822.92</v>
      </c>
      <c r="G13538" s="5">
        <f t="shared" si="216"/>
        <v>55.922893718368563</v>
      </c>
    </row>
    <row r="13539" spans="1:7" x14ac:dyDescent="0.25">
      <c r="A13539" s="1" t="s">
        <v>13610</v>
      </c>
      <c r="B13539" s="15" t="s">
        <v>13613</v>
      </c>
      <c r="C13539" s="16"/>
      <c r="D13539" s="3" t="s">
        <v>13624</v>
      </c>
      <c r="E13539" s="7">
        <v>296649.60000000003</v>
      </c>
      <c r="F13539" s="7">
        <v>159762</v>
      </c>
      <c r="G13539" s="5">
        <f t="shared" si="216"/>
        <v>53.855457752176292</v>
      </c>
    </row>
    <row r="13540" spans="1:7" x14ac:dyDescent="0.25">
      <c r="A13540" s="1" t="s">
        <v>13610</v>
      </c>
      <c r="B13540" s="15" t="s">
        <v>13613</v>
      </c>
      <c r="C13540" s="16"/>
      <c r="D13540" s="3" t="s">
        <v>13625</v>
      </c>
      <c r="E13540" s="7">
        <v>307511.99</v>
      </c>
      <c r="F13540" s="7">
        <v>164195.29999999999</v>
      </c>
      <c r="G13540" s="5">
        <f t="shared" si="216"/>
        <v>53.394763566779943</v>
      </c>
    </row>
    <row r="13541" spans="1:7" x14ac:dyDescent="0.25">
      <c r="A13541" s="1" t="s">
        <v>13610</v>
      </c>
      <c r="B13541" s="15" t="s">
        <v>13613</v>
      </c>
      <c r="C13541" s="16"/>
      <c r="D13541" s="3" t="s">
        <v>13626</v>
      </c>
      <c r="E13541" s="7">
        <v>486189.60000000003</v>
      </c>
      <c r="F13541" s="7">
        <v>296592.46999999997</v>
      </c>
      <c r="G13541" s="5">
        <f t="shared" si="216"/>
        <v>61.003458321609507</v>
      </c>
    </row>
    <row r="13542" spans="1:7" x14ac:dyDescent="0.25">
      <c r="A13542" s="1" t="s">
        <v>13610</v>
      </c>
      <c r="B13542" s="15" t="s">
        <v>13613</v>
      </c>
      <c r="C13542" s="16"/>
      <c r="D13542" s="3" t="s">
        <v>13627</v>
      </c>
      <c r="E13542" s="7">
        <v>471758.39999999997</v>
      </c>
      <c r="F13542" s="7">
        <v>323659.46000000002</v>
      </c>
      <c r="G13542" s="5">
        <f t="shared" si="216"/>
        <v>68.607036991816159</v>
      </c>
    </row>
    <row r="13543" spans="1:7" x14ac:dyDescent="0.25">
      <c r="A13543" s="1" t="s">
        <v>13610</v>
      </c>
      <c r="B13543" s="15" t="s">
        <v>13613</v>
      </c>
      <c r="C13543" s="16"/>
      <c r="D13543" s="3" t="s">
        <v>13628</v>
      </c>
      <c r="E13543" s="7">
        <v>383073.6</v>
      </c>
      <c r="F13543" s="7">
        <v>214264.07</v>
      </c>
      <c r="G13543" s="5">
        <f t="shared" si="216"/>
        <v>55.932872951829623</v>
      </c>
    </row>
    <row r="13544" spans="1:7" x14ac:dyDescent="0.25">
      <c r="A13544" s="1" t="s">
        <v>13610</v>
      </c>
      <c r="B13544" s="15" t="s">
        <v>13629</v>
      </c>
      <c r="C13544" s="16"/>
      <c r="D13544" s="3" t="s">
        <v>13630</v>
      </c>
      <c r="E13544" s="7">
        <v>112881.60000000001</v>
      </c>
      <c r="F13544" s="7">
        <v>84769.44</v>
      </c>
      <c r="G13544" s="5">
        <f t="shared" si="216"/>
        <v>75.095888080962709</v>
      </c>
    </row>
    <row r="13545" spans="1:7" x14ac:dyDescent="0.25">
      <c r="A13545" s="1" t="s">
        <v>13610</v>
      </c>
      <c r="B13545" s="15" t="s">
        <v>13629</v>
      </c>
      <c r="C13545" s="16"/>
      <c r="D13545" s="3" t="s">
        <v>13631</v>
      </c>
      <c r="E13545" s="7">
        <v>57376.800000000003</v>
      </c>
      <c r="F13545" s="7">
        <v>5671.63</v>
      </c>
      <c r="G13545" s="5">
        <f t="shared" si="216"/>
        <v>9.8848837857810121</v>
      </c>
    </row>
    <row r="13546" spans="1:7" x14ac:dyDescent="0.25">
      <c r="A13546" s="1" t="s">
        <v>13610</v>
      </c>
      <c r="B13546" s="15" t="s">
        <v>13629</v>
      </c>
      <c r="C13546" s="16"/>
      <c r="D13546" s="3" t="s">
        <v>13632</v>
      </c>
      <c r="E13546" s="7">
        <v>86065.2</v>
      </c>
      <c r="F13546" s="7">
        <v>69768.69</v>
      </c>
      <c r="G13546" s="5">
        <f t="shared" si="216"/>
        <v>81.064925196246577</v>
      </c>
    </row>
    <row r="13547" spans="1:7" x14ac:dyDescent="0.25">
      <c r="A13547" s="1" t="s">
        <v>13610</v>
      </c>
      <c r="B13547" s="15" t="s">
        <v>13629</v>
      </c>
      <c r="C13547" s="16"/>
      <c r="D13547" s="3" t="s">
        <v>13633</v>
      </c>
      <c r="E13547" s="7">
        <v>160430.39999999999</v>
      </c>
      <c r="F13547" s="7">
        <v>31755.69</v>
      </c>
      <c r="G13547" s="5">
        <f t="shared" si="216"/>
        <v>19.794060227986716</v>
      </c>
    </row>
    <row r="13548" spans="1:7" x14ac:dyDescent="0.25">
      <c r="A13548" s="1" t="s">
        <v>13610</v>
      </c>
      <c r="B13548" s="15" t="s">
        <v>13629</v>
      </c>
      <c r="C13548" s="16"/>
      <c r="D13548" s="3" t="s">
        <v>13634</v>
      </c>
      <c r="E13548" s="7">
        <v>60372</v>
      </c>
      <c r="F13548" s="7">
        <v>60098.400000000001</v>
      </c>
      <c r="G13548" s="5">
        <f t="shared" si="216"/>
        <v>99.546809779367919</v>
      </c>
    </row>
    <row r="13549" spans="1:7" x14ac:dyDescent="0.25">
      <c r="A13549" s="1" t="s">
        <v>13610</v>
      </c>
      <c r="B13549" s="15" t="s">
        <v>13629</v>
      </c>
      <c r="C13549" s="16"/>
      <c r="D13549" s="3" t="s">
        <v>13635</v>
      </c>
      <c r="E13549" s="7">
        <v>45224.4</v>
      </c>
      <c r="F13549" s="7">
        <v>41960.43</v>
      </c>
      <c r="G13549" s="5">
        <f t="shared" si="216"/>
        <v>92.78272348555204</v>
      </c>
    </row>
    <row r="13550" spans="1:7" x14ac:dyDescent="0.25">
      <c r="A13550" s="1" t="s">
        <v>13610</v>
      </c>
      <c r="B13550" s="15" t="s">
        <v>13629</v>
      </c>
      <c r="C13550" s="16"/>
      <c r="D13550" s="3" t="s">
        <v>13636</v>
      </c>
      <c r="E13550" s="7">
        <v>453632.4</v>
      </c>
      <c r="F13550" s="7">
        <v>408154.83</v>
      </c>
      <c r="G13550" s="5">
        <f t="shared" si="216"/>
        <v>89.97479677377541</v>
      </c>
    </row>
    <row r="13551" spans="1:7" x14ac:dyDescent="0.25">
      <c r="A13551" s="1" t="s">
        <v>13610</v>
      </c>
      <c r="B13551" s="15" t="s">
        <v>13629</v>
      </c>
      <c r="C13551" s="16"/>
      <c r="D13551" s="3" t="s">
        <v>13637</v>
      </c>
      <c r="E13551" s="7">
        <v>134347.20000000001</v>
      </c>
      <c r="F13551" s="7">
        <v>119761.46</v>
      </c>
      <c r="G13551" s="5">
        <f t="shared" si="216"/>
        <v>89.14324972906023</v>
      </c>
    </row>
    <row r="13552" spans="1:7" x14ac:dyDescent="0.25">
      <c r="A13552" s="1" t="s">
        <v>13610</v>
      </c>
      <c r="B13552" s="15" t="s">
        <v>13629</v>
      </c>
      <c r="C13552" s="16"/>
      <c r="D13552" s="3" t="s">
        <v>13638</v>
      </c>
      <c r="E13552" s="7">
        <v>128559.59999999999</v>
      </c>
      <c r="F13552" s="7">
        <v>116723.88</v>
      </c>
      <c r="G13552" s="5">
        <f t="shared" si="216"/>
        <v>90.793593010556989</v>
      </c>
    </row>
    <row r="13553" spans="1:7" x14ac:dyDescent="0.25">
      <c r="A13553" s="1" t="s">
        <v>13610</v>
      </c>
      <c r="B13553" s="15" t="s">
        <v>13629</v>
      </c>
      <c r="C13553" s="16"/>
      <c r="D13553" s="3" t="s">
        <v>13639</v>
      </c>
      <c r="E13553" s="7">
        <v>197985.94999999998</v>
      </c>
      <c r="F13553" s="7">
        <v>60278.28</v>
      </c>
      <c r="G13553" s="5">
        <f t="shared" si="216"/>
        <v>30.44573617471341</v>
      </c>
    </row>
    <row r="13554" spans="1:7" x14ac:dyDescent="0.25">
      <c r="A13554" s="1" t="s">
        <v>13610</v>
      </c>
      <c r="B13554" s="15" t="s">
        <v>13629</v>
      </c>
      <c r="C13554" s="16"/>
      <c r="D13554" s="3" t="s">
        <v>13640</v>
      </c>
      <c r="E13554" s="7">
        <v>543550.89999999991</v>
      </c>
      <c r="F13554" s="7">
        <v>359488.05</v>
      </c>
      <c r="G13554" s="5">
        <f t="shared" si="216"/>
        <v>66.13696159826064</v>
      </c>
    </row>
    <row r="13555" spans="1:7" x14ac:dyDescent="0.25">
      <c r="A13555" s="1" t="s">
        <v>13610</v>
      </c>
      <c r="B13555" s="15" t="s">
        <v>13629</v>
      </c>
      <c r="C13555" s="16"/>
      <c r="D13555" s="3" t="s">
        <v>13641</v>
      </c>
      <c r="E13555" s="7">
        <v>280517.90000000002</v>
      </c>
      <c r="F13555" s="7">
        <v>89795.92</v>
      </c>
      <c r="G13555" s="5">
        <f t="shared" si="216"/>
        <v>32.010762949530132</v>
      </c>
    </row>
    <row r="13556" spans="1:7" x14ac:dyDescent="0.25">
      <c r="A13556" s="1" t="s">
        <v>13610</v>
      </c>
      <c r="B13556" s="15" t="s">
        <v>13629</v>
      </c>
      <c r="C13556" s="16"/>
      <c r="D13556" s="3" t="s">
        <v>13642</v>
      </c>
      <c r="E13556" s="7">
        <v>277222.84999999998</v>
      </c>
      <c r="F13556" s="7">
        <v>162053</v>
      </c>
      <c r="G13556" s="5">
        <f t="shared" si="216"/>
        <v>58.455859608975238</v>
      </c>
    </row>
    <row r="13557" spans="1:7" x14ac:dyDescent="0.25">
      <c r="A13557" s="1" t="s">
        <v>13610</v>
      </c>
      <c r="B13557" s="15" t="s">
        <v>13629</v>
      </c>
      <c r="C13557" s="16"/>
      <c r="D13557" s="3" t="s">
        <v>13643</v>
      </c>
      <c r="E13557" s="7">
        <v>552008.30000000005</v>
      </c>
      <c r="F13557" s="7">
        <v>163993.51</v>
      </c>
      <c r="G13557" s="5">
        <f t="shared" si="216"/>
        <v>29.708522498665328</v>
      </c>
    </row>
    <row r="13558" spans="1:7" x14ac:dyDescent="0.25">
      <c r="A13558" s="1" t="s">
        <v>13610</v>
      </c>
      <c r="B13558" s="15" t="s">
        <v>13629</v>
      </c>
      <c r="C13558" s="16"/>
      <c r="D13558" s="3" t="s">
        <v>13644</v>
      </c>
      <c r="E13558" s="7">
        <v>280624.3</v>
      </c>
      <c r="F13558" s="7">
        <v>115874.75</v>
      </c>
      <c r="G13558" s="5">
        <f t="shared" si="216"/>
        <v>41.291773378142949</v>
      </c>
    </row>
    <row r="13559" spans="1:7" x14ac:dyDescent="0.25">
      <c r="A13559" s="1" t="s">
        <v>13610</v>
      </c>
      <c r="B13559" s="15" t="s">
        <v>13629</v>
      </c>
      <c r="C13559" s="16"/>
      <c r="D13559" s="3" t="s">
        <v>13645</v>
      </c>
      <c r="E13559" s="7">
        <v>269884.3</v>
      </c>
      <c r="F13559" s="7">
        <v>122262.73</v>
      </c>
      <c r="G13559" s="5">
        <f t="shared" ref="G13559:G13622" si="217">F13559/E13559*100</f>
        <v>45.301905297936926</v>
      </c>
    </row>
    <row r="13560" spans="1:7" x14ac:dyDescent="0.25">
      <c r="A13560" s="1" t="s">
        <v>13610</v>
      </c>
      <c r="B13560" s="15" t="s">
        <v>13629</v>
      </c>
      <c r="C13560" s="16"/>
      <c r="D13560" s="3" t="s">
        <v>13646</v>
      </c>
      <c r="E13560" s="7">
        <v>1005250.48</v>
      </c>
      <c r="F13560" s="7">
        <v>467003.84</v>
      </c>
      <c r="G13560" s="5">
        <f t="shared" si="217"/>
        <v>46.456465258290649</v>
      </c>
    </row>
    <row r="13561" spans="1:7" x14ac:dyDescent="0.25">
      <c r="A13561" s="1" t="s">
        <v>13610</v>
      </c>
      <c r="B13561" s="15" t="s">
        <v>13629</v>
      </c>
      <c r="C13561" s="16"/>
      <c r="D13561" s="3" t="s">
        <v>13647</v>
      </c>
      <c r="E13561" s="7">
        <v>218853.65000000002</v>
      </c>
      <c r="F13561" s="7">
        <v>56043.54</v>
      </c>
      <c r="G13561" s="5">
        <f t="shared" si="217"/>
        <v>25.607770306778065</v>
      </c>
    </row>
    <row r="13562" spans="1:7" x14ac:dyDescent="0.25">
      <c r="A13562" s="1" t="s">
        <v>13610</v>
      </c>
      <c r="B13562" s="15" t="s">
        <v>13629</v>
      </c>
      <c r="C13562" s="16"/>
      <c r="D13562" s="3" t="s">
        <v>13648</v>
      </c>
      <c r="E13562" s="7">
        <v>219083.85</v>
      </c>
      <c r="F13562" s="7">
        <v>92385.96</v>
      </c>
      <c r="G13562" s="5">
        <f t="shared" si="217"/>
        <v>42.16922424907176</v>
      </c>
    </row>
    <row r="13563" spans="1:7" x14ac:dyDescent="0.25">
      <c r="A13563" s="1" t="s">
        <v>13610</v>
      </c>
      <c r="B13563" s="15" t="s">
        <v>13629</v>
      </c>
      <c r="C13563" s="16"/>
      <c r="D13563" s="3" t="s">
        <v>13649</v>
      </c>
      <c r="E13563" s="7">
        <v>220352.03</v>
      </c>
      <c r="F13563" s="7">
        <v>92750.97</v>
      </c>
      <c r="G13563" s="5">
        <f t="shared" si="217"/>
        <v>42.092178592591139</v>
      </c>
    </row>
    <row r="13564" spans="1:7" x14ac:dyDescent="0.25">
      <c r="A13564" s="1" t="s">
        <v>13610</v>
      </c>
      <c r="B13564" s="15" t="s">
        <v>13629</v>
      </c>
      <c r="C13564" s="16"/>
      <c r="D13564" s="3" t="s">
        <v>13650</v>
      </c>
      <c r="E13564" s="7">
        <v>935673.54999999993</v>
      </c>
      <c r="F13564" s="7">
        <v>334805.32</v>
      </c>
      <c r="G13564" s="5">
        <f t="shared" si="217"/>
        <v>35.782278979671922</v>
      </c>
    </row>
    <row r="13565" spans="1:7" x14ac:dyDescent="0.25">
      <c r="A13565" s="1" t="s">
        <v>13610</v>
      </c>
      <c r="B13565" s="15" t="s">
        <v>13629</v>
      </c>
      <c r="C13565" s="16"/>
      <c r="D13565" s="3" t="s">
        <v>13651</v>
      </c>
      <c r="E13565" s="7">
        <v>381233.19</v>
      </c>
      <c r="F13565" s="7">
        <v>111812.61</v>
      </c>
      <c r="G13565" s="5">
        <f t="shared" si="217"/>
        <v>29.329190881832716</v>
      </c>
    </row>
    <row r="13566" spans="1:7" x14ac:dyDescent="0.25">
      <c r="A13566" s="1" t="s">
        <v>13610</v>
      </c>
      <c r="B13566" s="15" t="s">
        <v>13629</v>
      </c>
      <c r="C13566" s="16"/>
      <c r="D13566" s="3" t="s">
        <v>13652</v>
      </c>
      <c r="E13566" s="7">
        <v>208291.8</v>
      </c>
      <c r="F13566" s="7">
        <v>107283.65</v>
      </c>
      <c r="G13566" s="5">
        <f t="shared" si="217"/>
        <v>51.506420319954984</v>
      </c>
    </row>
    <row r="13567" spans="1:7" x14ac:dyDescent="0.25">
      <c r="A13567" s="1" t="s">
        <v>13610</v>
      </c>
      <c r="B13567" s="15" t="s">
        <v>13629</v>
      </c>
      <c r="C13567" s="16"/>
      <c r="D13567" s="3" t="s">
        <v>13653</v>
      </c>
      <c r="E13567" s="7">
        <v>280161.59999999998</v>
      </c>
      <c r="F13567" s="7">
        <v>103274.37</v>
      </c>
      <c r="G13567" s="5">
        <f t="shared" si="217"/>
        <v>36.862428684016656</v>
      </c>
    </row>
    <row r="13568" spans="1:7" x14ac:dyDescent="0.25">
      <c r="A13568" s="1" t="s">
        <v>13610</v>
      </c>
      <c r="B13568" s="15" t="s">
        <v>13629</v>
      </c>
      <c r="C13568" s="16"/>
      <c r="D13568" s="3" t="s">
        <v>13654</v>
      </c>
      <c r="E13568" s="7">
        <v>269655</v>
      </c>
      <c r="F13568" s="7">
        <v>111494.69</v>
      </c>
      <c r="G13568" s="5">
        <f t="shared" si="217"/>
        <v>41.347162114553782</v>
      </c>
    </row>
    <row r="13569" spans="1:7" x14ac:dyDescent="0.25">
      <c r="A13569" s="1" t="s">
        <v>13610</v>
      </c>
      <c r="B13569" s="15" t="s">
        <v>13629</v>
      </c>
      <c r="C13569" s="16"/>
      <c r="D13569" s="3" t="s">
        <v>13655</v>
      </c>
      <c r="E13569" s="7">
        <v>76767.599999999991</v>
      </c>
      <c r="F13569" s="7">
        <v>67655.86</v>
      </c>
      <c r="G13569" s="5">
        <f t="shared" si="217"/>
        <v>88.130747867589989</v>
      </c>
    </row>
    <row r="13570" spans="1:7" x14ac:dyDescent="0.25">
      <c r="A13570" s="1" t="s">
        <v>13610</v>
      </c>
      <c r="B13570" s="15" t="s">
        <v>13629</v>
      </c>
      <c r="C13570" s="16"/>
      <c r="D13570" s="3" t="s">
        <v>13656</v>
      </c>
      <c r="E13570" s="7">
        <v>42369.599999999999</v>
      </c>
      <c r="F13570" s="7">
        <v>34035.58</v>
      </c>
      <c r="G13570" s="5">
        <f t="shared" si="217"/>
        <v>80.330189569880289</v>
      </c>
    </row>
    <row r="13571" spans="1:7" x14ac:dyDescent="0.25">
      <c r="A13571" s="1" t="s">
        <v>13610</v>
      </c>
      <c r="B13571" s="15" t="s">
        <v>13629</v>
      </c>
      <c r="C13571" s="16"/>
      <c r="D13571" s="3" t="s">
        <v>13657</v>
      </c>
      <c r="E13571" s="7">
        <v>184282.8</v>
      </c>
      <c r="F13571" s="7">
        <v>155235.57</v>
      </c>
      <c r="G13571" s="5">
        <f t="shared" si="217"/>
        <v>84.237687944832629</v>
      </c>
    </row>
    <row r="13572" spans="1:7" x14ac:dyDescent="0.25">
      <c r="A13572" s="1" t="s">
        <v>13610</v>
      </c>
      <c r="B13572" s="15" t="s">
        <v>13629</v>
      </c>
      <c r="C13572" s="16"/>
      <c r="D13572" s="3" t="s">
        <v>13658</v>
      </c>
      <c r="E13572" s="7">
        <v>61760.4</v>
      </c>
      <c r="F13572" s="7">
        <v>54291.360000000001</v>
      </c>
      <c r="G13572" s="5">
        <f t="shared" si="217"/>
        <v>87.906425476518933</v>
      </c>
    </row>
    <row r="13573" spans="1:7" x14ac:dyDescent="0.25">
      <c r="A13573" s="1" t="s">
        <v>13610</v>
      </c>
      <c r="B13573" s="15" t="s">
        <v>13629</v>
      </c>
      <c r="C13573" s="16"/>
      <c r="D13573" s="3" t="s">
        <v>13659</v>
      </c>
      <c r="E13573" s="7">
        <v>62961.599999999999</v>
      </c>
      <c r="F13573" s="7">
        <v>51896.55</v>
      </c>
      <c r="G13573" s="5">
        <f t="shared" si="217"/>
        <v>82.425716627277595</v>
      </c>
    </row>
    <row r="13574" spans="1:7" x14ac:dyDescent="0.25">
      <c r="A13574" s="1" t="s">
        <v>13610</v>
      </c>
      <c r="B13574" s="15" t="s">
        <v>13629</v>
      </c>
      <c r="C13574" s="16"/>
      <c r="D13574" s="3" t="s">
        <v>13660</v>
      </c>
      <c r="E13574" s="7">
        <v>77095.199999999997</v>
      </c>
      <c r="F13574" s="7">
        <v>72097.38</v>
      </c>
      <c r="G13574" s="5">
        <f t="shared" si="217"/>
        <v>93.517339600909011</v>
      </c>
    </row>
    <row r="13575" spans="1:7" x14ac:dyDescent="0.25">
      <c r="A13575" s="1" t="s">
        <v>13610</v>
      </c>
      <c r="B13575" s="15" t="s">
        <v>13629</v>
      </c>
      <c r="C13575" s="16"/>
      <c r="D13575" s="3" t="s">
        <v>13661</v>
      </c>
      <c r="E13575" s="7">
        <v>58890</v>
      </c>
      <c r="F13575" s="7">
        <v>20304.64</v>
      </c>
      <c r="G13575" s="5">
        <f t="shared" si="217"/>
        <v>34.478926812701644</v>
      </c>
    </row>
    <row r="13576" spans="1:7" x14ac:dyDescent="0.25">
      <c r="A13576" s="1" t="s">
        <v>13610</v>
      </c>
      <c r="B13576" s="15" t="s">
        <v>13629</v>
      </c>
      <c r="C13576" s="16"/>
      <c r="D13576" s="3" t="s">
        <v>13662</v>
      </c>
      <c r="E13576" s="7">
        <v>521901.65</v>
      </c>
      <c r="F13576" s="7">
        <v>453875.14</v>
      </c>
      <c r="G13576" s="5">
        <f t="shared" si="217"/>
        <v>86.965645730378498</v>
      </c>
    </row>
    <row r="13577" spans="1:7" x14ac:dyDescent="0.25">
      <c r="A13577" s="1" t="s">
        <v>13610</v>
      </c>
      <c r="B13577" s="15" t="s">
        <v>13629</v>
      </c>
      <c r="C13577" s="16"/>
      <c r="D13577" s="3" t="s">
        <v>13663</v>
      </c>
      <c r="E13577" s="7">
        <v>415126.41000000003</v>
      </c>
      <c r="F13577" s="7">
        <v>279055.28000000003</v>
      </c>
      <c r="G13577" s="5">
        <f t="shared" si="217"/>
        <v>67.221760234430761</v>
      </c>
    </row>
    <row r="13578" spans="1:7" x14ac:dyDescent="0.25">
      <c r="A13578" s="1" t="s">
        <v>13610</v>
      </c>
      <c r="B13578" s="15" t="s">
        <v>13629</v>
      </c>
      <c r="C13578" s="16"/>
      <c r="D13578" s="3" t="s">
        <v>13664</v>
      </c>
      <c r="E13578" s="7">
        <v>425349.60000000003</v>
      </c>
      <c r="F13578" s="7">
        <v>363104.98</v>
      </c>
      <c r="G13578" s="5">
        <f t="shared" si="217"/>
        <v>85.366244613842341</v>
      </c>
    </row>
    <row r="13579" spans="1:7" x14ac:dyDescent="0.25">
      <c r="A13579" s="1" t="s">
        <v>13610</v>
      </c>
      <c r="B13579" s="15" t="s">
        <v>13629</v>
      </c>
      <c r="C13579" s="16"/>
      <c r="D13579" s="3" t="s">
        <v>13665</v>
      </c>
      <c r="E13579" s="7">
        <v>135064.80000000002</v>
      </c>
      <c r="F13579" s="7">
        <v>125724.35</v>
      </c>
      <c r="G13579" s="5">
        <f t="shared" si="217"/>
        <v>93.084467603698357</v>
      </c>
    </row>
    <row r="13580" spans="1:7" x14ac:dyDescent="0.25">
      <c r="A13580" s="1" t="s">
        <v>13610</v>
      </c>
      <c r="B13580" s="15" t="s">
        <v>13629</v>
      </c>
      <c r="C13580" s="16"/>
      <c r="D13580" s="3" t="s">
        <v>13666</v>
      </c>
      <c r="E13580" s="7">
        <v>229146.23999999999</v>
      </c>
      <c r="F13580" s="7">
        <v>197127.65</v>
      </c>
      <c r="G13580" s="5">
        <f t="shared" si="217"/>
        <v>86.027006159909064</v>
      </c>
    </row>
    <row r="13581" spans="1:7" x14ac:dyDescent="0.25">
      <c r="A13581" s="1" t="s">
        <v>13610</v>
      </c>
      <c r="B13581" s="15" t="s">
        <v>13629</v>
      </c>
      <c r="C13581" s="16"/>
      <c r="D13581" s="3" t="s">
        <v>13667</v>
      </c>
      <c r="E13581" s="7">
        <v>412066.63</v>
      </c>
      <c r="F13581" s="7">
        <v>265498.59999999998</v>
      </c>
      <c r="G13581" s="5">
        <f t="shared" si="217"/>
        <v>64.430987774962503</v>
      </c>
    </row>
    <row r="13582" spans="1:7" x14ac:dyDescent="0.25">
      <c r="A13582" s="1" t="s">
        <v>13610</v>
      </c>
      <c r="B13582" s="15" t="s">
        <v>13629</v>
      </c>
      <c r="C13582" s="16"/>
      <c r="D13582" s="3" t="s">
        <v>13668</v>
      </c>
      <c r="E13582" s="7">
        <v>227591</v>
      </c>
      <c r="F13582" s="7">
        <v>171341.4</v>
      </c>
      <c r="G13582" s="5">
        <f t="shared" si="217"/>
        <v>75.284787184027493</v>
      </c>
    </row>
    <row r="13583" spans="1:7" x14ac:dyDescent="0.25">
      <c r="A13583" s="1" t="s">
        <v>13610</v>
      </c>
      <c r="B13583" s="15" t="s">
        <v>13629</v>
      </c>
      <c r="C13583" s="16"/>
      <c r="D13583" s="3" t="s">
        <v>13669</v>
      </c>
      <c r="E13583" s="7">
        <v>99262.799999999988</v>
      </c>
      <c r="F13583" s="7">
        <v>78246.039999999994</v>
      </c>
      <c r="G13583" s="5">
        <f t="shared" si="217"/>
        <v>78.827153777648832</v>
      </c>
    </row>
    <row r="13584" spans="1:7" x14ac:dyDescent="0.25">
      <c r="A13584" s="1" t="s">
        <v>13610</v>
      </c>
      <c r="B13584" s="15" t="s">
        <v>13629</v>
      </c>
      <c r="C13584" s="16"/>
      <c r="D13584" s="3" t="s">
        <v>13670</v>
      </c>
      <c r="E13584" s="7">
        <v>135445.03999999998</v>
      </c>
      <c r="F13584" s="7">
        <v>114518.44</v>
      </c>
      <c r="G13584" s="5">
        <f t="shared" si="217"/>
        <v>84.549748001108057</v>
      </c>
    </row>
    <row r="13585" spans="1:7" x14ac:dyDescent="0.25">
      <c r="A13585" s="1" t="s">
        <v>13610</v>
      </c>
      <c r="B13585" s="15" t="s">
        <v>13629</v>
      </c>
      <c r="C13585" s="16"/>
      <c r="D13585" s="3" t="s">
        <v>13671</v>
      </c>
      <c r="E13585" s="7">
        <v>165016.79999999999</v>
      </c>
      <c r="F13585" s="7">
        <v>117049.09</v>
      </c>
      <c r="G13585" s="5">
        <f t="shared" si="217"/>
        <v>70.931620295630509</v>
      </c>
    </row>
    <row r="13586" spans="1:7" x14ac:dyDescent="0.25">
      <c r="A13586" s="1" t="s">
        <v>13610</v>
      </c>
      <c r="B13586" s="15" t="s">
        <v>13629</v>
      </c>
      <c r="C13586" s="16"/>
      <c r="D13586" s="3" t="s">
        <v>13672</v>
      </c>
      <c r="E13586" s="7">
        <v>138621.6</v>
      </c>
      <c r="F13586" s="7">
        <v>109669.11</v>
      </c>
      <c r="G13586" s="5">
        <f t="shared" si="217"/>
        <v>79.114012534843042</v>
      </c>
    </row>
    <row r="13587" spans="1:7" x14ac:dyDescent="0.25">
      <c r="A13587" s="1" t="s">
        <v>13610</v>
      </c>
      <c r="B13587" s="15" t="s">
        <v>13629</v>
      </c>
      <c r="C13587" s="16"/>
      <c r="D13587" s="3" t="s">
        <v>13673</v>
      </c>
      <c r="E13587" s="7">
        <v>162754.80000000002</v>
      </c>
      <c r="F13587" s="7">
        <v>118142.67</v>
      </c>
      <c r="G13587" s="5">
        <f t="shared" si="217"/>
        <v>72.589361419755349</v>
      </c>
    </row>
    <row r="13588" spans="1:7" x14ac:dyDescent="0.25">
      <c r="A13588" s="1" t="s">
        <v>13610</v>
      </c>
      <c r="B13588" s="15" t="s">
        <v>13629</v>
      </c>
      <c r="C13588" s="16"/>
      <c r="D13588" s="3" t="s">
        <v>13674</v>
      </c>
      <c r="E13588" s="7">
        <v>312062.40000000002</v>
      </c>
      <c r="F13588" s="7">
        <v>267587.8</v>
      </c>
      <c r="G13588" s="5">
        <f t="shared" si="217"/>
        <v>85.748170878644771</v>
      </c>
    </row>
    <row r="13589" spans="1:7" x14ac:dyDescent="0.25">
      <c r="A13589" s="1" t="s">
        <v>13610</v>
      </c>
      <c r="B13589" s="15" t="s">
        <v>13629</v>
      </c>
      <c r="C13589" s="16"/>
      <c r="D13589" s="3" t="s">
        <v>13675</v>
      </c>
      <c r="E13589" s="7">
        <v>508154.4</v>
      </c>
      <c r="F13589" s="7">
        <v>464584.12</v>
      </c>
      <c r="G13589" s="5">
        <f t="shared" si="217"/>
        <v>91.425779251345645</v>
      </c>
    </row>
    <row r="13590" spans="1:7" x14ac:dyDescent="0.25">
      <c r="A13590" s="1" t="s">
        <v>13610</v>
      </c>
      <c r="B13590" s="15" t="s">
        <v>13629</v>
      </c>
      <c r="C13590" s="16"/>
      <c r="D13590" s="3" t="s">
        <v>13676</v>
      </c>
      <c r="E13590" s="7">
        <v>614789.92999999993</v>
      </c>
      <c r="F13590" s="7">
        <v>464938.97</v>
      </c>
      <c r="G13590" s="5">
        <f t="shared" si="217"/>
        <v>75.625664525767363</v>
      </c>
    </row>
    <row r="13591" spans="1:7" x14ac:dyDescent="0.25">
      <c r="A13591" s="1" t="s">
        <v>13610</v>
      </c>
      <c r="B13591" s="15" t="s">
        <v>13629</v>
      </c>
      <c r="C13591" s="16"/>
      <c r="D13591" s="3" t="s">
        <v>13677</v>
      </c>
      <c r="E13591" s="7">
        <v>64006.8</v>
      </c>
      <c r="F13591" s="7">
        <v>33159.31</v>
      </c>
      <c r="G13591" s="5">
        <f t="shared" si="217"/>
        <v>51.805917496266019</v>
      </c>
    </row>
    <row r="13592" spans="1:7" x14ac:dyDescent="0.25">
      <c r="A13592" s="1" t="s">
        <v>13610</v>
      </c>
      <c r="B13592" s="15" t="s">
        <v>13629</v>
      </c>
      <c r="C13592" s="16"/>
      <c r="D13592" s="3" t="s">
        <v>13678</v>
      </c>
      <c r="E13592" s="7">
        <v>234592.8</v>
      </c>
      <c r="F13592" s="7">
        <v>207815.47</v>
      </c>
      <c r="G13592" s="5">
        <f t="shared" si="217"/>
        <v>88.58561302819183</v>
      </c>
    </row>
    <row r="13593" spans="1:7" x14ac:dyDescent="0.25">
      <c r="A13593" s="1" t="s">
        <v>13610</v>
      </c>
      <c r="B13593" s="15" t="s">
        <v>13629</v>
      </c>
      <c r="C13593" s="16"/>
      <c r="D13593" s="3" t="s">
        <v>13679</v>
      </c>
      <c r="E13593" s="7">
        <v>274950.25</v>
      </c>
      <c r="F13593" s="7">
        <v>223949.41</v>
      </c>
      <c r="G13593" s="5">
        <f t="shared" si="217"/>
        <v>81.450884296340888</v>
      </c>
    </row>
    <row r="13594" spans="1:7" x14ac:dyDescent="0.25">
      <c r="A13594" s="1" t="s">
        <v>13610</v>
      </c>
      <c r="B13594" s="15" t="s">
        <v>13629</v>
      </c>
      <c r="C13594" s="16"/>
      <c r="D13594" s="3" t="s">
        <v>13680</v>
      </c>
      <c r="E13594" s="7">
        <v>222518.39999999999</v>
      </c>
      <c r="F13594" s="7">
        <v>208011.12</v>
      </c>
      <c r="G13594" s="5">
        <f t="shared" si="217"/>
        <v>93.480413305146897</v>
      </c>
    </row>
    <row r="13595" spans="1:7" x14ac:dyDescent="0.25">
      <c r="A13595" s="1" t="s">
        <v>13610</v>
      </c>
      <c r="B13595" s="15" t="s">
        <v>13629</v>
      </c>
      <c r="C13595" s="16"/>
      <c r="D13595" s="3" t="s">
        <v>13681</v>
      </c>
      <c r="E13595" s="7">
        <v>20846.599999999999</v>
      </c>
      <c r="F13595" s="7">
        <v>15737.86</v>
      </c>
      <c r="G13595" s="5">
        <f t="shared" si="217"/>
        <v>75.493653641361192</v>
      </c>
    </row>
    <row r="13596" spans="1:7" x14ac:dyDescent="0.25">
      <c r="A13596" s="1" t="s">
        <v>13610</v>
      </c>
      <c r="B13596" s="15" t="s">
        <v>13629</v>
      </c>
      <c r="C13596" s="16"/>
      <c r="D13596" s="3" t="s">
        <v>13682</v>
      </c>
      <c r="E13596" s="7">
        <v>0</v>
      </c>
      <c r="F13596" s="7">
        <v>5098.28</v>
      </c>
      <c r="G13596" s="5">
        <v>0</v>
      </c>
    </row>
    <row r="13597" spans="1:7" x14ac:dyDescent="0.25">
      <c r="A13597" s="1" t="s">
        <v>13610</v>
      </c>
      <c r="B13597" s="15" t="s">
        <v>13629</v>
      </c>
      <c r="C13597" s="16"/>
      <c r="D13597" s="3" t="s">
        <v>13683</v>
      </c>
      <c r="E13597" s="7">
        <v>340535.08999999997</v>
      </c>
      <c r="F13597" s="7">
        <v>312919.15999999997</v>
      </c>
      <c r="G13597" s="5">
        <f t="shared" si="217"/>
        <v>91.890430439929119</v>
      </c>
    </row>
    <row r="13598" spans="1:7" x14ac:dyDescent="0.25">
      <c r="A13598" s="1" t="s">
        <v>13610</v>
      </c>
      <c r="B13598" s="15" t="s">
        <v>13629</v>
      </c>
      <c r="C13598" s="16"/>
      <c r="D13598" s="3" t="s">
        <v>13684</v>
      </c>
      <c r="E13598" s="7">
        <v>298279.59999999998</v>
      </c>
      <c r="F13598" s="7">
        <v>146087.1</v>
      </c>
      <c r="G13598" s="5">
        <f t="shared" si="217"/>
        <v>48.976564270570307</v>
      </c>
    </row>
    <row r="13599" spans="1:7" x14ac:dyDescent="0.25">
      <c r="A13599" s="1" t="s">
        <v>13610</v>
      </c>
      <c r="B13599" s="15" t="s">
        <v>13629</v>
      </c>
      <c r="C13599" s="16"/>
      <c r="D13599" s="3" t="s">
        <v>13685</v>
      </c>
      <c r="E13599" s="7">
        <v>522930.77</v>
      </c>
      <c r="F13599" s="7">
        <v>457026.33</v>
      </c>
      <c r="G13599" s="5">
        <f t="shared" si="217"/>
        <v>87.397100384817676</v>
      </c>
    </row>
    <row r="13600" spans="1:7" x14ac:dyDescent="0.25">
      <c r="A13600" s="1" t="s">
        <v>13610</v>
      </c>
      <c r="B13600" s="15" t="s">
        <v>13629</v>
      </c>
      <c r="C13600" s="16"/>
      <c r="D13600" s="3" t="s">
        <v>13686</v>
      </c>
      <c r="E13600" s="7">
        <v>57018</v>
      </c>
      <c r="F13600" s="7">
        <v>274.04000000000002</v>
      </c>
      <c r="G13600" s="5">
        <f t="shared" si="217"/>
        <v>0.48062015503875971</v>
      </c>
    </row>
    <row r="13601" spans="1:7" x14ac:dyDescent="0.25">
      <c r="A13601" s="1" t="s">
        <v>13610</v>
      </c>
      <c r="B13601" s="15" t="s">
        <v>13629</v>
      </c>
      <c r="C13601" s="16"/>
      <c r="D13601" s="3" t="s">
        <v>13687</v>
      </c>
      <c r="E13601" s="7">
        <v>53586</v>
      </c>
      <c r="F13601" s="7">
        <v>6429.95</v>
      </c>
      <c r="G13601" s="5">
        <f t="shared" si="217"/>
        <v>11.999309521143582</v>
      </c>
    </row>
    <row r="13602" spans="1:7" x14ac:dyDescent="0.25">
      <c r="A13602" s="1" t="s">
        <v>13610</v>
      </c>
      <c r="B13602" s="15" t="s">
        <v>13629</v>
      </c>
      <c r="C13602" s="16"/>
      <c r="D13602" s="3" t="s">
        <v>13688</v>
      </c>
      <c r="E13602" s="7">
        <v>284356.8</v>
      </c>
      <c r="F13602" s="7">
        <v>238210.23</v>
      </c>
      <c r="G13602" s="5">
        <f t="shared" si="217"/>
        <v>83.771596107425609</v>
      </c>
    </row>
    <row r="13603" spans="1:7" x14ac:dyDescent="0.25">
      <c r="A13603" s="1" t="s">
        <v>13610</v>
      </c>
      <c r="B13603" s="15" t="s">
        <v>13629</v>
      </c>
      <c r="C13603" s="16"/>
      <c r="D13603" s="3" t="s">
        <v>13689</v>
      </c>
      <c r="E13603" s="7">
        <v>57954</v>
      </c>
      <c r="F13603" s="7">
        <v>48411.9</v>
      </c>
      <c r="G13603" s="5">
        <f t="shared" si="217"/>
        <v>83.535045035717985</v>
      </c>
    </row>
    <row r="13604" spans="1:7" x14ac:dyDescent="0.25">
      <c r="A13604" s="1" t="s">
        <v>13610</v>
      </c>
      <c r="B13604" s="15" t="s">
        <v>13629</v>
      </c>
      <c r="C13604" s="16"/>
      <c r="D13604" s="3" t="s">
        <v>13690</v>
      </c>
      <c r="E13604" s="7">
        <v>294106.8</v>
      </c>
      <c r="F13604" s="7">
        <v>249933.9</v>
      </c>
      <c r="G13604" s="5">
        <f t="shared" si="217"/>
        <v>84.980660086743995</v>
      </c>
    </row>
    <row r="13605" spans="1:7" x14ac:dyDescent="0.25">
      <c r="A13605" s="1" t="s">
        <v>13610</v>
      </c>
      <c r="B13605" s="15" t="s">
        <v>13629</v>
      </c>
      <c r="C13605" s="16"/>
      <c r="D13605" s="3" t="s">
        <v>13691</v>
      </c>
      <c r="E13605" s="7">
        <v>119808</v>
      </c>
      <c r="F13605" s="7">
        <v>105576.48</v>
      </c>
      <c r="G13605" s="5">
        <f t="shared" si="217"/>
        <v>88.121394230769226</v>
      </c>
    </row>
    <row r="13606" spans="1:7" x14ac:dyDescent="0.25">
      <c r="A13606" s="1" t="s">
        <v>13610</v>
      </c>
      <c r="B13606" s="15" t="s">
        <v>13629</v>
      </c>
      <c r="C13606" s="16"/>
      <c r="D13606" s="3" t="s">
        <v>13692</v>
      </c>
      <c r="E13606" s="7">
        <v>58390.8</v>
      </c>
      <c r="F13606" s="7">
        <v>45767.48</v>
      </c>
      <c r="G13606" s="5">
        <f t="shared" si="217"/>
        <v>78.381320344985866</v>
      </c>
    </row>
    <row r="13607" spans="1:7" x14ac:dyDescent="0.25">
      <c r="A13607" s="1" t="s">
        <v>13610</v>
      </c>
      <c r="B13607" s="15" t="s">
        <v>13629</v>
      </c>
      <c r="C13607" s="16"/>
      <c r="D13607" s="3" t="s">
        <v>13693</v>
      </c>
      <c r="E13607" s="7">
        <v>37642.800000000003</v>
      </c>
      <c r="F13607" s="7">
        <v>30015.759999999998</v>
      </c>
      <c r="G13607" s="5">
        <f t="shared" si="217"/>
        <v>79.73838290456608</v>
      </c>
    </row>
    <row r="13608" spans="1:7" x14ac:dyDescent="0.25">
      <c r="A13608" s="1" t="s">
        <v>13610</v>
      </c>
      <c r="B13608" s="15" t="s">
        <v>13629</v>
      </c>
      <c r="C13608" s="16"/>
      <c r="D13608" s="3" t="s">
        <v>13694</v>
      </c>
      <c r="E13608" s="7">
        <v>37674</v>
      </c>
      <c r="F13608" s="7">
        <v>17296.84</v>
      </c>
      <c r="G13608" s="5">
        <f t="shared" si="217"/>
        <v>45.911875564049474</v>
      </c>
    </row>
    <row r="13609" spans="1:7" x14ac:dyDescent="0.25">
      <c r="A13609" s="1" t="s">
        <v>13610</v>
      </c>
      <c r="B13609" s="15" t="s">
        <v>13629</v>
      </c>
      <c r="C13609" s="16"/>
      <c r="D13609" s="3" t="s">
        <v>13695</v>
      </c>
      <c r="E13609" s="7">
        <v>43305.599999999999</v>
      </c>
      <c r="F13609" s="7">
        <v>29327.26</v>
      </c>
      <c r="G13609" s="5">
        <f t="shared" si="217"/>
        <v>67.721634153550582</v>
      </c>
    </row>
    <row r="13610" spans="1:7" x14ac:dyDescent="0.25">
      <c r="A13610" s="1" t="s">
        <v>13610</v>
      </c>
      <c r="B13610" s="15" t="s">
        <v>13629</v>
      </c>
      <c r="C13610" s="16"/>
      <c r="D13610" s="3" t="s">
        <v>13696</v>
      </c>
      <c r="E13610" s="7">
        <v>38391.599999999999</v>
      </c>
      <c r="F13610" s="7">
        <v>32480.560000000001</v>
      </c>
      <c r="G13610" s="5">
        <f t="shared" si="217"/>
        <v>84.603298638243785</v>
      </c>
    </row>
    <row r="13611" spans="1:7" x14ac:dyDescent="0.25">
      <c r="A13611" s="1" t="s">
        <v>13610</v>
      </c>
      <c r="B13611" s="15" t="s">
        <v>13629</v>
      </c>
      <c r="C13611" s="16"/>
      <c r="D13611" s="3" t="s">
        <v>13697</v>
      </c>
      <c r="E13611" s="7">
        <v>37518</v>
      </c>
      <c r="F13611" s="7">
        <v>25089.89</v>
      </c>
      <c r="G13611" s="5">
        <f t="shared" si="217"/>
        <v>66.874273681965988</v>
      </c>
    </row>
    <row r="13612" spans="1:7" x14ac:dyDescent="0.25">
      <c r="A13612" s="1" t="s">
        <v>13610</v>
      </c>
      <c r="B13612" s="15" t="s">
        <v>13629</v>
      </c>
      <c r="C13612" s="16"/>
      <c r="D13612" s="3" t="s">
        <v>13698</v>
      </c>
      <c r="E13612" s="7">
        <v>38298</v>
      </c>
      <c r="F13612" s="7">
        <v>12798.25</v>
      </c>
      <c r="G13612" s="5">
        <f t="shared" si="217"/>
        <v>33.417541385973159</v>
      </c>
    </row>
    <row r="13613" spans="1:7" x14ac:dyDescent="0.25">
      <c r="A13613" s="1" t="s">
        <v>13610</v>
      </c>
      <c r="B13613" s="15" t="s">
        <v>13629</v>
      </c>
      <c r="C13613" s="16"/>
      <c r="D13613" s="3" t="s">
        <v>13699</v>
      </c>
      <c r="E13613" s="7">
        <v>52369.2</v>
      </c>
      <c r="F13613" s="7">
        <v>18886.64</v>
      </c>
      <c r="G13613" s="5">
        <f t="shared" si="217"/>
        <v>36.064404268157617</v>
      </c>
    </row>
    <row r="13614" spans="1:7" x14ac:dyDescent="0.25">
      <c r="A13614" s="1" t="s">
        <v>13610</v>
      </c>
      <c r="B13614" s="15" t="s">
        <v>13629</v>
      </c>
      <c r="C13614" s="16"/>
      <c r="D13614" s="3" t="s">
        <v>13700</v>
      </c>
      <c r="E13614" s="7">
        <v>500120.39999999997</v>
      </c>
      <c r="F13614" s="7">
        <v>369015.58</v>
      </c>
      <c r="G13614" s="5">
        <f t="shared" si="217"/>
        <v>73.785348488084082</v>
      </c>
    </row>
    <row r="13615" spans="1:7" x14ac:dyDescent="0.25">
      <c r="A13615" s="1" t="s">
        <v>13610</v>
      </c>
      <c r="B13615" s="15" t="s">
        <v>13629</v>
      </c>
      <c r="C13615" s="16"/>
      <c r="D13615" s="3" t="s">
        <v>13701</v>
      </c>
      <c r="E13615" s="7">
        <v>557985.38</v>
      </c>
      <c r="F13615" s="7">
        <v>450289</v>
      </c>
      <c r="G13615" s="5">
        <f t="shared" si="217"/>
        <v>80.699067778442512</v>
      </c>
    </row>
    <row r="13616" spans="1:7" x14ac:dyDescent="0.25">
      <c r="A13616" s="1" t="s">
        <v>13610</v>
      </c>
      <c r="B13616" s="15" t="s">
        <v>13629</v>
      </c>
      <c r="C13616" s="16"/>
      <c r="D13616" s="3" t="s">
        <v>13702</v>
      </c>
      <c r="E13616" s="7">
        <v>564392.39999999991</v>
      </c>
      <c r="F13616" s="7">
        <v>430181.86</v>
      </c>
      <c r="G13616" s="5">
        <f t="shared" si="217"/>
        <v>76.220349529866098</v>
      </c>
    </row>
    <row r="13617" spans="1:7" x14ac:dyDescent="0.25">
      <c r="A13617" s="1" t="s">
        <v>13610</v>
      </c>
      <c r="B13617" s="15" t="s">
        <v>13629</v>
      </c>
      <c r="C13617" s="16"/>
      <c r="D13617" s="3" t="s">
        <v>13703</v>
      </c>
      <c r="E13617" s="7">
        <v>527635.39999999991</v>
      </c>
      <c r="F13617" s="7">
        <v>448667.81</v>
      </c>
      <c r="G13617" s="5">
        <f t="shared" si="217"/>
        <v>85.033682349592183</v>
      </c>
    </row>
    <row r="13618" spans="1:7" x14ac:dyDescent="0.25">
      <c r="A13618" s="1" t="s">
        <v>13610</v>
      </c>
      <c r="B13618" s="15" t="s">
        <v>13629</v>
      </c>
      <c r="C13618" s="16"/>
      <c r="D13618" s="3" t="s">
        <v>13704</v>
      </c>
      <c r="E13618" s="7">
        <v>88436.4</v>
      </c>
      <c r="F13618" s="7">
        <v>86543.78</v>
      </c>
      <c r="G13618" s="5">
        <f t="shared" si="217"/>
        <v>97.859908363524525</v>
      </c>
    </row>
    <row r="13619" spans="1:7" x14ac:dyDescent="0.25">
      <c r="A13619" s="1" t="s">
        <v>13610</v>
      </c>
      <c r="B13619" s="15" t="s">
        <v>13629</v>
      </c>
      <c r="C13619" s="16"/>
      <c r="D13619" s="3" t="s">
        <v>13705</v>
      </c>
      <c r="E13619" s="7">
        <v>89232</v>
      </c>
      <c r="F13619" s="7">
        <v>72691.289999999994</v>
      </c>
      <c r="G13619" s="5">
        <f t="shared" si="217"/>
        <v>81.463253093060786</v>
      </c>
    </row>
    <row r="13620" spans="1:7" x14ac:dyDescent="0.25">
      <c r="A13620" s="1" t="s">
        <v>13610</v>
      </c>
      <c r="B13620" s="15" t="s">
        <v>13629</v>
      </c>
      <c r="C13620" s="16"/>
      <c r="D13620" s="3" t="s">
        <v>13706</v>
      </c>
      <c r="E13620" s="7">
        <v>790399.09</v>
      </c>
      <c r="F13620" s="7">
        <v>530646.13</v>
      </c>
      <c r="G13620" s="5">
        <f t="shared" si="217"/>
        <v>67.136480382334454</v>
      </c>
    </row>
    <row r="13621" spans="1:7" x14ac:dyDescent="0.25">
      <c r="A13621" s="1" t="s">
        <v>13610</v>
      </c>
      <c r="B13621" s="15" t="s">
        <v>13629</v>
      </c>
      <c r="C13621" s="16"/>
      <c r="D13621" s="3" t="s">
        <v>13707</v>
      </c>
      <c r="E13621" s="7">
        <v>225310.80000000002</v>
      </c>
      <c r="F13621" s="7">
        <v>175938.05</v>
      </c>
      <c r="G13621" s="5">
        <f t="shared" si="217"/>
        <v>78.086824954684815</v>
      </c>
    </row>
    <row r="13622" spans="1:7" x14ac:dyDescent="0.25">
      <c r="A13622" s="1" t="s">
        <v>13610</v>
      </c>
      <c r="B13622" s="15" t="s">
        <v>13629</v>
      </c>
      <c r="C13622" s="16"/>
      <c r="D13622" s="3" t="s">
        <v>13708</v>
      </c>
      <c r="E13622" s="7">
        <v>252408</v>
      </c>
      <c r="F13622" s="7">
        <v>197044.48000000001</v>
      </c>
      <c r="G13622" s="5">
        <f t="shared" si="217"/>
        <v>78.065861620867807</v>
      </c>
    </row>
    <row r="13623" spans="1:7" x14ac:dyDescent="0.25">
      <c r="A13623" s="1" t="s">
        <v>13610</v>
      </c>
      <c r="B13623" s="15" t="s">
        <v>13629</v>
      </c>
      <c r="C13623" s="16"/>
      <c r="D13623" s="3" t="s">
        <v>13709</v>
      </c>
      <c r="E13623" s="7">
        <v>43726.8</v>
      </c>
      <c r="F13623" s="7">
        <v>22992.86</v>
      </c>
      <c r="G13623" s="5">
        <f t="shared" ref="G13623:G13686" si="218">F13623/E13623*100</f>
        <v>52.582992581208778</v>
      </c>
    </row>
    <row r="13624" spans="1:7" x14ac:dyDescent="0.25">
      <c r="A13624" s="1" t="s">
        <v>13610</v>
      </c>
      <c r="B13624" s="15" t="s">
        <v>13629</v>
      </c>
      <c r="C13624" s="16"/>
      <c r="D13624" s="3" t="s">
        <v>13710</v>
      </c>
      <c r="E13624" s="7">
        <v>593304.41</v>
      </c>
      <c r="F13624" s="7">
        <v>513531.14</v>
      </c>
      <c r="G13624" s="5">
        <f t="shared" si="218"/>
        <v>86.554411419257775</v>
      </c>
    </row>
    <row r="13625" spans="1:7" x14ac:dyDescent="0.25">
      <c r="A13625" s="1" t="s">
        <v>13610</v>
      </c>
      <c r="B13625" s="15" t="s">
        <v>13629</v>
      </c>
      <c r="C13625" s="16"/>
      <c r="D13625" s="3" t="s">
        <v>13711</v>
      </c>
      <c r="E13625" s="7">
        <v>436664.39999999997</v>
      </c>
      <c r="F13625" s="7">
        <v>348365.62</v>
      </c>
      <c r="G13625" s="5">
        <f t="shared" si="218"/>
        <v>79.778800378505792</v>
      </c>
    </row>
    <row r="13626" spans="1:7" x14ac:dyDescent="0.25">
      <c r="A13626" s="1" t="s">
        <v>13610</v>
      </c>
      <c r="B13626" s="15" t="s">
        <v>13629</v>
      </c>
      <c r="C13626" s="16"/>
      <c r="D13626" s="3" t="s">
        <v>13712</v>
      </c>
      <c r="E13626" s="7">
        <v>67953.600000000006</v>
      </c>
      <c r="F13626" s="7">
        <v>0</v>
      </c>
      <c r="G13626" s="5">
        <f t="shared" si="218"/>
        <v>0</v>
      </c>
    </row>
    <row r="13627" spans="1:7" x14ac:dyDescent="0.25">
      <c r="A13627" s="1" t="s">
        <v>13610</v>
      </c>
      <c r="B13627" s="15" t="s">
        <v>13629</v>
      </c>
      <c r="C13627" s="16"/>
      <c r="D13627" s="3" t="s">
        <v>13713</v>
      </c>
      <c r="E13627" s="7">
        <v>292375.2</v>
      </c>
      <c r="F13627" s="7">
        <v>261997.07</v>
      </c>
      <c r="G13627" s="5">
        <f t="shared" si="218"/>
        <v>89.609881412650594</v>
      </c>
    </row>
    <row r="13628" spans="1:7" x14ac:dyDescent="0.25">
      <c r="A13628" s="1" t="s">
        <v>13610</v>
      </c>
      <c r="B13628" s="15" t="s">
        <v>13629</v>
      </c>
      <c r="C13628" s="16"/>
      <c r="D13628" s="3" t="s">
        <v>13714</v>
      </c>
      <c r="E13628" s="7">
        <v>316633.2</v>
      </c>
      <c r="F13628" s="7">
        <v>187714.67</v>
      </c>
      <c r="G13628" s="5">
        <f t="shared" si="218"/>
        <v>59.284582286380584</v>
      </c>
    </row>
    <row r="13629" spans="1:7" x14ac:dyDescent="0.25">
      <c r="A13629" s="1" t="s">
        <v>13610</v>
      </c>
      <c r="B13629" s="15" t="s">
        <v>13629</v>
      </c>
      <c r="C13629" s="16"/>
      <c r="D13629" s="3" t="s">
        <v>13715</v>
      </c>
      <c r="E13629" s="7">
        <v>31933.199999999997</v>
      </c>
      <c r="F13629" s="7">
        <v>5776.18</v>
      </c>
      <c r="G13629" s="5">
        <f t="shared" si="218"/>
        <v>18.08832187190761</v>
      </c>
    </row>
    <row r="13630" spans="1:7" x14ac:dyDescent="0.25">
      <c r="A13630" s="1" t="s">
        <v>13610</v>
      </c>
      <c r="B13630" s="15" t="s">
        <v>13629</v>
      </c>
      <c r="C13630" s="16"/>
      <c r="D13630" s="3" t="s">
        <v>13716</v>
      </c>
      <c r="E13630" s="7">
        <v>86736</v>
      </c>
      <c r="F13630" s="7">
        <v>68006.039999999994</v>
      </c>
      <c r="G13630" s="5">
        <f t="shared" si="218"/>
        <v>78.405783065855005</v>
      </c>
    </row>
    <row r="13631" spans="1:7" x14ac:dyDescent="0.25">
      <c r="A13631" s="1" t="s">
        <v>13610</v>
      </c>
      <c r="B13631" s="15" t="s">
        <v>13629</v>
      </c>
      <c r="C13631" s="16"/>
      <c r="D13631" s="3" t="s">
        <v>13717</v>
      </c>
      <c r="E13631" s="7">
        <v>297897.59999999998</v>
      </c>
      <c r="F13631" s="7">
        <v>243728.97</v>
      </c>
      <c r="G13631" s="5">
        <f t="shared" si="218"/>
        <v>81.816359044181624</v>
      </c>
    </row>
    <row r="13632" spans="1:7" x14ac:dyDescent="0.25">
      <c r="A13632" s="1" t="s">
        <v>13610</v>
      </c>
      <c r="B13632" s="15" t="s">
        <v>13629</v>
      </c>
      <c r="C13632" s="16"/>
      <c r="D13632" s="3" t="s">
        <v>13718</v>
      </c>
      <c r="E13632" s="7">
        <v>64425.320000000007</v>
      </c>
      <c r="F13632" s="7">
        <v>47754.6</v>
      </c>
      <c r="G13632" s="5">
        <f t="shared" si="218"/>
        <v>74.123962442095731</v>
      </c>
    </row>
    <row r="13633" spans="1:7" x14ac:dyDescent="0.25">
      <c r="A13633" s="1" t="s">
        <v>13610</v>
      </c>
      <c r="B13633" s="15" t="s">
        <v>13629</v>
      </c>
      <c r="C13633" s="16"/>
      <c r="D13633" s="3" t="s">
        <v>13719</v>
      </c>
      <c r="E13633" s="7">
        <v>68140.800000000003</v>
      </c>
      <c r="F13633" s="7">
        <v>67406.490000000005</v>
      </c>
      <c r="G13633" s="5">
        <f t="shared" si="218"/>
        <v>98.922363693998321</v>
      </c>
    </row>
    <row r="13634" spans="1:7" x14ac:dyDescent="0.25">
      <c r="A13634" s="1" t="s">
        <v>13610</v>
      </c>
      <c r="B13634" s="15" t="s">
        <v>13629</v>
      </c>
      <c r="C13634" s="16"/>
      <c r="D13634" s="3" t="s">
        <v>13720</v>
      </c>
      <c r="E13634" s="7">
        <v>65192.400000000009</v>
      </c>
      <c r="F13634" s="7">
        <v>42822.85</v>
      </c>
      <c r="G13634" s="5">
        <f t="shared" si="218"/>
        <v>65.686874543658448</v>
      </c>
    </row>
    <row r="13635" spans="1:7" x14ac:dyDescent="0.25">
      <c r="A13635" s="1" t="s">
        <v>13610</v>
      </c>
      <c r="B13635" s="15" t="s">
        <v>13629</v>
      </c>
      <c r="C13635" s="16"/>
      <c r="D13635" s="3" t="s">
        <v>13721</v>
      </c>
      <c r="E13635" s="7">
        <v>67282.799999999988</v>
      </c>
      <c r="F13635" s="7">
        <v>12703.88</v>
      </c>
      <c r="G13635" s="5">
        <f t="shared" si="218"/>
        <v>18.881318851177419</v>
      </c>
    </row>
    <row r="13636" spans="1:7" x14ac:dyDescent="0.25">
      <c r="A13636" s="1" t="s">
        <v>13610</v>
      </c>
      <c r="B13636" s="15" t="s">
        <v>13629</v>
      </c>
      <c r="C13636" s="16"/>
      <c r="D13636" s="3" t="s">
        <v>13722</v>
      </c>
      <c r="E13636" s="7">
        <v>67626</v>
      </c>
      <c r="F13636" s="7">
        <v>52841.34</v>
      </c>
      <c r="G13636" s="5">
        <f t="shared" si="218"/>
        <v>78.137609795049229</v>
      </c>
    </row>
    <row r="13637" spans="1:7" x14ac:dyDescent="0.25">
      <c r="A13637" s="1" t="s">
        <v>13610</v>
      </c>
      <c r="B13637" s="15" t="s">
        <v>13629</v>
      </c>
      <c r="C13637" s="16"/>
      <c r="D13637" s="3" t="s">
        <v>13723</v>
      </c>
      <c r="E13637" s="7">
        <v>66830.400000000009</v>
      </c>
      <c r="F13637" s="7">
        <v>47170</v>
      </c>
      <c r="G13637" s="5">
        <f t="shared" si="218"/>
        <v>70.581651464004395</v>
      </c>
    </row>
    <row r="13638" spans="1:7" x14ac:dyDescent="0.25">
      <c r="A13638" s="1" t="s">
        <v>13610</v>
      </c>
      <c r="B13638" s="15" t="s">
        <v>13629</v>
      </c>
      <c r="C13638" s="16"/>
      <c r="D13638" s="3" t="s">
        <v>13724</v>
      </c>
      <c r="E13638" s="7">
        <v>67875.600000000006</v>
      </c>
      <c r="F13638" s="7">
        <v>37606.86</v>
      </c>
      <c r="G13638" s="5">
        <f t="shared" si="218"/>
        <v>55.405565475664297</v>
      </c>
    </row>
    <row r="13639" spans="1:7" x14ac:dyDescent="0.25">
      <c r="A13639" s="1" t="s">
        <v>13610</v>
      </c>
      <c r="B13639" s="15" t="s">
        <v>13629</v>
      </c>
      <c r="C13639" s="16"/>
      <c r="D13639" s="3" t="s">
        <v>13725</v>
      </c>
      <c r="E13639" s="7">
        <v>32011.200000000004</v>
      </c>
      <c r="F13639" s="7">
        <v>1300</v>
      </c>
      <c r="G13639" s="5">
        <f t="shared" si="218"/>
        <v>4.0610786224821309</v>
      </c>
    </row>
    <row r="13640" spans="1:7" x14ac:dyDescent="0.25">
      <c r="A13640" s="1" t="s">
        <v>13610</v>
      </c>
      <c r="B13640" s="15" t="s">
        <v>13629</v>
      </c>
      <c r="C13640" s="16"/>
      <c r="D13640" s="3" t="s">
        <v>13726</v>
      </c>
      <c r="E13640" s="7">
        <v>594672</v>
      </c>
      <c r="F13640" s="7">
        <v>488259.35</v>
      </c>
      <c r="G13640" s="5">
        <f t="shared" si="218"/>
        <v>82.105656563618254</v>
      </c>
    </row>
    <row r="13641" spans="1:7" x14ac:dyDescent="0.25">
      <c r="A13641" s="1" t="s">
        <v>13610</v>
      </c>
      <c r="B13641" s="15" t="s">
        <v>13629</v>
      </c>
      <c r="C13641" s="16"/>
      <c r="D13641" s="3" t="s">
        <v>13727</v>
      </c>
      <c r="E13641" s="7">
        <v>65582.400000000009</v>
      </c>
      <c r="F13641" s="7">
        <v>64965.45</v>
      </c>
      <c r="G13641" s="5">
        <f t="shared" si="218"/>
        <v>99.059275049403482</v>
      </c>
    </row>
    <row r="13642" spans="1:7" x14ac:dyDescent="0.25">
      <c r="A13642" s="1" t="s">
        <v>13610</v>
      </c>
      <c r="B13642" s="15" t="s">
        <v>13629</v>
      </c>
      <c r="C13642" s="16"/>
      <c r="D13642" s="3" t="s">
        <v>13728</v>
      </c>
      <c r="E13642" s="7">
        <v>59716.800000000003</v>
      </c>
      <c r="F13642" s="7">
        <v>51932.4</v>
      </c>
      <c r="G13642" s="5">
        <f t="shared" si="218"/>
        <v>86.964472309299893</v>
      </c>
    </row>
    <row r="13643" spans="1:7" x14ac:dyDescent="0.25">
      <c r="A13643" s="1" t="s">
        <v>13610</v>
      </c>
      <c r="B13643" s="15" t="s">
        <v>13629</v>
      </c>
      <c r="C13643" s="16"/>
      <c r="D13643" s="3" t="s">
        <v>13729</v>
      </c>
      <c r="E13643" s="7">
        <v>58890</v>
      </c>
      <c r="F13643" s="7">
        <v>57879.45</v>
      </c>
      <c r="G13643" s="5">
        <f t="shared" si="218"/>
        <v>98.284004075394805</v>
      </c>
    </row>
    <row r="13644" spans="1:7" x14ac:dyDescent="0.25">
      <c r="A13644" s="1" t="s">
        <v>13610</v>
      </c>
      <c r="B13644" s="15" t="s">
        <v>13629</v>
      </c>
      <c r="C13644" s="16"/>
      <c r="D13644" s="3" t="s">
        <v>13730</v>
      </c>
      <c r="E13644" s="7">
        <v>59623.199999999997</v>
      </c>
      <c r="F13644" s="7">
        <v>44425.65</v>
      </c>
      <c r="G13644" s="5">
        <f t="shared" si="218"/>
        <v>74.51067705188585</v>
      </c>
    </row>
    <row r="13645" spans="1:7" x14ac:dyDescent="0.25">
      <c r="A13645" s="1" t="s">
        <v>13610</v>
      </c>
      <c r="B13645" s="15" t="s">
        <v>13629</v>
      </c>
      <c r="C13645" s="16"/>
      <c r="D13645" s="3" t="s">
        <v>13731</v>
      </c>
      <c r="E13645" s="7">
        <v>69342</v>
      </c>
      <c r="F13645" s="7">
        <v>14024.4</v>
      </c>
      <c r="G13645" s="5">
        <f t="shared" si="218"/>
        <v>20.224971878515184</v>
      </c>
    </row>
    <row r="13646" spans="1:7" x14ac:dyDescent="0.25">
      <c r="A13646" s="1" t="s">
        <v>13610</v>
      </c>
      <c r="B13646" s="15" t="s">
        <v>13629</v>
      </c>
      <c r="C13646" s="16"/>
      <c r="D13646" s="3" t="s">
        <v>13732</v>
      </c>
      <c r="E13646" s="7">
        <v>70727.350000000006</v>
      </c>
      <c r="F13646" s="7">
        <v>6616.82</v>
      </c>
      <c r="G13646" s="5">
        <f t="shared" si="218"/>
        <v>9.3553908070923057</v>
      </c>
    </row>
    <row r="13647" spans="1:7" x14ac:dyDescent="0.25">
      <c r="A13647" s="1" t="s">
        <v>13610</v>
      </c>
      <c r="B13647" s="15" t="s">
        <v>13629</v>
      </c>
      <c r="C13647" s="16"/>
      <c r="D13647" s="3" t="s">
        <v>13733</v>
      </c>
      <c r="E13647" s="7">
        <v>53991.6</v>
      </c>
      <c r="F13647" s="7">
        <v>274.66000000000003</v>
      </c>
      <c r="G13647" s="5">
        <f t="shared" si="218"/>
        <v>0.50870876210373472</v>
      </c>
    </row>
    <row r="13648" spans="1:7" x14ac:dyDescent="0.25">
      <c r="A13648" s="1" t="s">
        <v>13610</v>
      </c>
      <c r="B13648" s="15" t="s">
        <v>13629</v>
      </c>
      <c r="C13648" s="16"/>
      <c r="D13648" s="3" t="s">
        <v>13734</v>
      </c>
      <c r="E13648" s="7">
        <v>23103.599999999999</v>
      </c>
      <c r="F13648" s="7">
        <v>306.04000000000002</v>
      </c>
      <c r="G13648" s="5">
        <f t="shared" si="218"/>
        <v>1.324642047126855</v>
      </c>
    </row>
    <row r="13649" spans="1:7" x14ac:dyDescent="0.25">
      <c r="A13649" s="1" t="s">
        <v>13610</v>
      </c>
      <c r="B13649" s="15" t="s">
        <v>13629</v>
      </c>
      <c r="C13649" s="16"/>
      <c r="D13649" s="3" t="s">
        <v>13735</v>
      </c>
      <c r="E13649" s="7">
        <v>71939.399999999994</v>
      </c>
      <c r="F13649" s="7">
        <v>22349.98</v>
      </c>
      <c r="G13649" s="5">
        <f t="shared" si="218"/>
        <v>31.067787610127411</v>
      </c>
    </row>
    <row r="13650" spans="1:7" x14ac:dyDescent="0.25">
      <c r="A13650" s="1" t="s">
        <v>13610</v>
      </c>
      <c r="B13650" s="15" t="s">
        <v>13629</v>
      </c>
      <c r="C13650" s="16"/>
      <c r="D13650" s="3" t="s">
        <v>13736</v>
      </c>
      <c r="E13650" s="7">
        <v>93375.579999999987</v>
      </c>
      <c r="F13650" s="7">
        <v>49032.1</v>
      </c>
      <c r="G13650" s="5">
        <f t="shared" si="218"/>
        <v>52.510624298130203</v>
      </c>
    </row>
    <row r="13651" spans="1:7" ht="25.5" x14ac:dyDescent="0.25">
      <c r="A13651" s="1" t="s">
        <v>13610</v>
      </c>
      <c r="B13651" s="15" t="s">
        <v>13629</v>
      </c>
      <c r="C13651" s="16"/>
      <c r="D13651" s="3" t="s">
        <v>13737</v>
      </c>
      <c r="E13651" s="7">
        <v>124098</v>
      </c>
      <c r="F13651" s="7">
        <v>19933.330000000002</v>
      </c>
      <c r="G13651" s="5">
        <f t="shared" si="218"/>
        <v>16.06257151605989</v>
      </c>
    </row>
    <row r="13652" spans="1:7" x14ac:dyDescent="0.25">
      <c r="A13652" s="1" t="s">
        <v>13610</v>
      </c>
      <c r="B13652" s="15" t="s">
        <v>13629</v>
      </c>
      <c r="C13652" s="16"/>
      <c r="D13652" s="3" t="s">
        <v>13738</v>
      </c>
      <c r="E13652" s="7">
        <v>176779.19999999998</v>
      </c>
      <c r="F13652" s="7">
        <v>66851.210000000006</v>
      </c>
      <c r="G13652" s="5">
        <f t="shared" si="218"/>
        <v>37.816219328970831</v>
      </c>
    </row>
    <row r="13653" spans="1:7" x14ac:dyDescent="0.25">
      <c r="A13653" s="1" t="s">
        <v>13610</v>
      </c>
      <c r="B13653" s="15" t="s">
        <v>13739</v>
      </c>
      <c r="C13653" s="16"/>
      <c r="D13653" s="3" t="s">
        <v>13740</v>
      </c>
      <c r="E13653" s="7">
        <v>90433.2</v>
      </c>
      <c r="F13653" s="7">
        <v>61703.12</v>
      </c>
      <c r="G13653" s="5">
        <f t="shared" si="218"/>
        <v>68.230605574059084</v>
      </c>
    </row>
    <row r="13654" spans="1:7" x14ac:dyDescent="0.25">
      <c r="A13654" s="1" t="s">
        <v>13610</v>
      </c>
      <c r="B13654" s="15" t="s">
        <v>13739</v>
      </c>
      <c r="C13654" s="16"/>
      <c r="D13654" s="3" t="s">
        <v>13741</v>
      </c>
      <c r="E13654" s="7">
        <v>111015.9</v>
      </c>
      <c r="F13654" s="7">
        <v>110925.3</v>
      </c>
      <c r="G13654" s="5">
        <f t="shared" si="218"/>
        <v>99.918390068449654</v>
      </c>
    </row>
    <row r="13655" spans="1:7" x14ac:dyDescent="0.25">
      <c r="A13655" s="1" t="s">
        <v>13610</v>
      </c>
      <c r="B13655" s="15" t="s">
        <v>13739</v>
      </c>
      <c r="C13655" s="16"/>
      <c r="D13655" s="3" t="s">
        <v>13742</v>
      </c>
      <c r="E13655" s="7">
        <v>59373.600000000006</v>
      </c>
      <c r="F13655" s="7">
        <v>44849.74</v>
      </c>
      <c r="G13655" s="5">
        <f t="shared" si="218"/>
        <v>75.538185321422304</v>
      </c>
    </row>
    <row r="13656" spans="1:7" x14ac:dyDescent="0.25">
      <c r="A13656" s="1" t="s">
        <v>13610</v>
      </c>
      <c r="B13656" s="15" t="s">
        <v>13739</v>
      </c>
      <c r="C13656" s="16"/>
      <c r="D13656" s="3" t="s">
        <v>13743</v>
      </c>
      <c r="E13656" s="7">
        <v>54288</v>
      </c>
      <c r="F13656" s="7">
        <v>52897.68</v>
      </c>
      <c r="G13656" s="5">
        <f t="shared" si="218"/>
        <v>97.438992042440319</v>
      </c>
    </row>
    <row r="13657" spans="1:7" x14ac:dyDescent="0.25">
      <c r="A13657" s="1" t="s">
        <v>13610</v>
      </c>
      <c r="B13657" s="15" t="s">
        <v>504</v>
      </c>
      <c r="C13657" s="16"/>
      <c r="D13657" s="3" t="s">
        <v>13744</v>
      </c>
      <c r="E13657" s="7">
        <v>97172.400000000009</v>
      </c>
      <c r="F13657" s="7">
        <v>56276.75</v>
      </c>
      <c r="G13657" s="5">
        <f t="shared" si="218"/>
        <v>57.9143357578901</v>
      </c>
    </row>
    <row r="13658" spans="1:7" x14ac:dyDescent="0.25">
      <c r="A13658" s="1" t="s">
        <v>13610</v>
      </c>
      <c r="B13658" s="15" t="s">
        <v>504</v>
      </c>
      <c r="C13658" s="16"/>
      <c r="D13658" s="3" t="s">
        <v>13745</v>
      </c>
      <c r="E13658" s="7">
        <v>90464.4</v>
      </c>
      <c r="F13658" s="7">
        <v>82494.92</v>
      </c>
      <c r="G13658" s="5">
        <f t="shared" si="218"/>
        <v>91.190479348782503</v>
      </c>
    </row>
    <row r="13659" spans="1:7" x14ac:dyDescent="0.25">
      <c r="A13659" s="1" t="s">
        <v>13610</v>
      </c>
      <c r="B13659" s="15" t="s">
        <v>13746</v>
      </c>
      <c r="C13659" s="16"/>
      <c r="D13659" s="3" t="s">
        <v>13747</v>
      </c>
      <c r="E13659" s="7">
        <v>134580.51999999999</v>
      </c>
      <c r="F13659" s="7">
        <v>67488.69</v>
      </c>
      <c r="G13659" s="5">
        <f t="shared" si="218"/>
        <v>50.147443329837039</v>
      </c>
    </row>
    <row r="13660" spans="1:7" x14ac:dyDescent="0.25">
      <c r="A13660" s="1" t="s">
        <v>13610</v>
      </c>
      <c r="B13660" s="15" t="s">
        <v>13746</v>
      </c>
      <c r="C13660" s="16"/>
      <c r="D13660" s="3" t="s">
        <v>13748</v>
      </c>
      <c r="E13660" s="7">
        <v>129401.99999999999</v>
      </c>
      <c r="F13660" s="7">
        <v>6707.74</v>
      </c>
      <c r="G13660" s="5">
        <f t="shared" si="218"/>
        <v>5.1836447659232476</v>
      </c>
    </row>
    <row r="13661" spans="1:7" x14ac:dyDescent="0.25">
      <c r="A13661" s="1" t="s">
        <v>13610</v>
      </c>
      <c r="B13661" s="15" t="s">
        <v>13746</v>
      </c>
      <c r="C13661" s="16"/>
      <c r="D13661" s="3" t="s">
        <v>13749</v>
      </c>
      <c r="E13661" s="7">
        <v>60762</v>
      </c>
      <c r="F13661" s="7">
        <v>14184.52</v>
      </c>
      <c r="G13661" s="5">
        <f t="shared" si="218"/>
        <v>23.344392877127152</v>
      </c>
    </row>
    <row r="13662" spans="1:7" x14ac:dyDescent="0.25">
      <c r="A13662" s="1" t="s">
        <v>13610</v>
      </c>
      <c r="B13662" s="15" t="s">
        <v>13746</v>
      </c>
      <c r="C13662" s="16"/>
      <c r="D13662" s="3" t="s">
        <v>13750</v>
      </c>
      <c r="E13662" s="7">
        <v>66471.600000000006</v>
      </c>
      <c r="F13662" s="7">
        <v>45182.82</v>
      </c>
      <c r="G13662" s="5">
        <f t="shared" si="218"/>
        <v>67.973119347209931</v>
      </c>
    </row>
    <row r="13663" spans="1:7" ht="25.5" x14ac:dyDescent="0.25">
      <c r="A13663" s="1" t="s">
        <v>13610</v>
      </c>
      <c r="B13663" s="15" t="s">
        <v>13746</v>
      </c>
      <c r="C13663" s="16"/>
      <c r="D13663" s="3" t="s">
        <v>13751</v>
      </c>
      <c r="E13663" s="7">
        <v>78187.200000000012</v>
      </c>
      <c r="F13663" s="7">
        <v>0</v>
      </c>
      <c r="G13663" s="5">
        <f t="shared" si="218"/>
        <v>0</v>
      </c>
    </row>
    <row r="13664" spans="1:7" ht="25.5" x14ac:dyDescent="0.25">
      <c r="A13664" s="1" t="s">
        <v>13610</v>
      </c>
      <c r="B13664" s="15" t="s">
        <v>13746</v>
      </c>
      <c r="C13664" s="16"/>
      <c r="D13664" s="3" t="s">
        <v>13752</v>
      </c>
      <c r="E13664" s="7">
        <v>65379.6</v>
      </c>
      <c r="F13664" s="7">
        <v>0</v>
      </c>
      <c r="G13664" s="5">
        <f t="shared" si="218"/>
        <v>0</v>
      </c>
    </row>
    <row r="13665" spans="1:7" x14ac:dyDescent="0.25">
      <c r="A13665" s="1" t="s">
        <v>13610</v>
      </c>
      <c r="B13665" s="15" t="s">
        <v>13746</v>
      </c>
      <c r="C13665" s="16"/>
      <c r="D13665" s="3" t="s">
        <v>13753</v>
      </c>
      <c r="E13665" s="7">
        <v>99590.400000000009</v>
      </c>
      <c r="F13665" s="7">
        <v>18020.84</v>
      </c>
      <c r="G13665" s="5">
        <f t="shared" si="218"/>
        <v>18.094956943641151</v>
      </c>
    </row>
    <row r="13666" spans="1:7" x14ac:dyDescent="0.25">
      <c r="A13666" s="1" t="s">
        <v>13610</v>
      </c>
      <c r="B13666" s="15" t="s">
        <v>13746</v>
      </c>
      <c r="C13666" s="16"/>
      <c r="D13666" s="3" t="s">
        <v>13754</v>
      </c>
      <c r="E13666" s="7">
        <v>139196.11000000002</v>
      </c>
      <c r="F13666" s="7">
        <v>97909.84</v>
      </c>
      <c r="G13666" s="5">
        <f t="shared" si="218"/>
        <v>70.339494401100708</v>
      </c>
    </row>
    <row r="13667" spans="1:7" x14ac:dyDescent="0.25">
      <c r="A13667" s="1" t="s">
        <v>13755</v>
      </c>
      <c r="B13667" s="15" t="s">
        <v>13756</v>
      </c>
      <c r="C13667" s="16"/>
      <c r="D13667" s="3" t="s">
        <v>13757</v>
      </c>
      <c r="E13667" s="7">
        <v>57564</v>
      </c>
      <c r="F13667" s="7">
        <v>42610.8</v>
      </c>
      <c r="G13667" s="5">
        <f t="shared" si="218"/>
        <v>74.02334792578695</v>
      </c>
    </row>
    <row r="13668" spans="1:7" x14ac:dyDescent="0.25">
      <c r="A13668" s="1" t="s">
        <v>13755</v>
      </c>
      <c r="B13668" s="15" t="s">
        <v>13756</v>
      </c>
      <c r="C13668" s="16"/>
      <c r="D13668" s="3" t="s">
        <v>13758</v>
      </c>
      <c r="E13668" s="7">
        <v>91104</v>
      </c>
      <c r="F13668" s="7">
        <v>52990.7</v>
      </c>
      <c r="G13668" s="5">
        <f t="shared" si="218"/>
        <v>58.165064102564102</v>
      </c>
    </row>
    <row r="13669" spans="1:7" x14ac:dyDescent="0.25">
      <c r="A13669" s="1" t="s">
        <v>13755</v>
      </c>
      <c r="B13669" s="15" t="s">
        <v>13756</v>
      </c>
      <c r="C13669" s="16"/>
      <c r="D13669" s="3" t="s">
        <v>13759</v>
      </c>
      <c r="E13669" s="7">
        <v>60356.399999999994</v>
      </c>
      <c r="F13669" s="7">
        <v>52976.4</v>
      </c>
      <c r="G13669" s="5">
        <f t="shared" si="218"/>
        <v>87.772630574388145</v>
      </c>
    </row>
    <row r="13670" spans="1:7" x14ac:dyDescent="0.25">
      <c r="A13670" s="1" t="s">
        <v>13755</v>
      </c>
      <c r="B13670" s="15" t="s">
        <v>13756</v>
      </c>
      <c r="C13670" s="16"/>
      <c r="D13670" s="3" t="s">
        <v>13760</v>
      </c>
      <c r="E13670" s="7">
        <v>58796.399999999994</v>
      </c>
      <c r="F13670" s="7">
        <v>36775</v>
      </c>
      <c r="G13670" s="5">
        <f t="shared" si="218"/>
        <v>62.546346374948136</v>
      </c>
    </row>
    <row r="13671" spans="1:7" x14ac:dyDescent="0.25">
      <c r="A13671" s="1" t="s">
        <v>13755</v>
      </c>
      <c r="B13671" s="15" t="s">
        <v>13756</v>
      </c>
      <c r="C13671" s="16"/>
      <c r="D13671" s="3" t="s">
        <v>13761</v>
      </c>
      <c r="E13671" s="7">
        <v>57252</v>
      </c>
      <c r="F13671" s="7">
        <v>30206.799999999999</v>
      </c>
      <c r="G13671" s="5">
        <f t="shared" si="218"/>
        <v>52.761126248864663</v>
      </c>
    </row>
    <row r="13672" spans="1:7" x14ac:dyDescent="0.25">
      <c r="A13672" s="1" t="s">
        <v>13755</v>
      </c>
      <c r="B13672" s="15" t="s">
        <v>13756</v>
      </c>
      <c r="C13672" s="16"/>
      <c r="D13672" s="3" t="s">
        <v>13762</v>
      </c>
      <c r="E13672" s="7">
        <v>59280</v>
      </c>
      <c r="F13672" s="7">
        <v>44279.8</v>
      </c>
      <c r="G13672" s="5">
        <f t="shared" si="218"/>
        <v>74.696018893387318</v>
      </c>
    </row>
    <row r="13673" spans="1:7" x14ac:dyDescent="0.25">
      <c r="A13673" s="1" t="s">
        <v>13755</v>
      </c>
      <c r="B13673" s="15" t="s">
        <v>13756</v>
      </c>
      <c r="C13673" s="16"/>
      <c r="D13673" s="3" t="s">
        <v>13763</v>
      </c>
      <c r="E13673" s="7">
        <v>56784</v>
      </c>
      <c r="F13673" s="7">
        <v>50326.5</v>
      </c>
      <c r="G13673" s="5">
        <f t="shared" si="218"/>
        <v>88.627958579881664</v>
      </c>
    </row>
    <row r="13674" spans="1:7" x14ac:dyDescent="0.25">
      <c r="A13674" s="1" t="s">
        <v>13755</v>
      </c>
      <c r="B13674" s="15" t="s">
        <v>13756</v>
      </c>
      <c r="C13674" s="16"/>
      <c r="D13674" s="3" t="s">
        <v>13764</v>
      </c>
      <c r="E13674" s="7">
        <v>57720</v>
      </c>
      <c r="F13674" s="7">
        <v>57457.7</v>
      </c>
      <c r="G13674" s="5">
        <f t="shared" si="218"/>
        <v>99.545564795564786</v>
      </c>
    </row>
    <row r="13675" spans="1:7" x14ac:dyDescent="0.25">
      <c r="A13675" s="1" t="s">
        <v>13755</v>
      </c>
      <c r="B13675" s="15" t="s">
        <v>13756</v>
      </c>
      <c r="C13675" s="16"/>
      <c r="D13675" s="3" t="s">
        <v>13765</v>
      </c>
      <c r="E13675" s="7">
        <v>98841.600000000006</v>
      </c>
      <c r="F13675" s="7">
        <v>91938</v>
      </c>
      <c r="G13675" s="5">
        <f t="shared" si="218"/>
        <v>93.015491452991455</v>
      </c>
    </row>
    <row r="13676" spans="1:7" x14ac:dyDescent="0.25">
      <c r="A13676" s="1" t="s">
        <v>13755</v>
      </c>
      <c r="B13676" s="15" t="s">
        <v>13756</v>
      </c>
      <c r="C13676" s="16"/>
      <c r="D13676" s="3" t="s">
        <v>13766</v>
      </c>
      <c r="E13676" s="7">
        <v>53586</v>
      </c>
      <c r="F13676" s="7">
        <v>40014</v>
      </c>
      <c r="G13676" s="5">
        <f t="shared" si="218"/>
        <v>74.672489082969435</v>
      </c>
    </row>
    <row r="13677" spans="1:7" x14ac:dyDescent="0.25">
      <c r="A13677" s="1" t="s">
        <v>13755</v>
      </c>
      <c r="B13677" s="15" t="s">
        <v>13756</v>
      </c>
      <c r="C13677" s="16"/>
      <c r="D13677" s="3" t="s">
        <v>13767</v>
      </c>
      <c r="E13677" s="7">
        <v>51792</v>
      </c>
      <c r="F13677" s="7">
        <v>32089.599999999999</v>
      </c>
      <c r="G13677" s="5">
        <f t="shared" si="218"/>
        <v>61.958603645350628</v>
      </c>
    </row>
    <row r="13678" spans="1:7" x14ac:dyDescent="0.25">
      <c r="A13678" s="1" t="s">
        <v>13755</v>
      </c>
      <c r="B13678" s="15" t="s">
        <v>13756</v>
      </c>
      <c r="C13678" s="16"/>
      <c r="D13678" s="3" t="s">
        <v>13768</v>
      </c>
      <c r="E13678" s="7">
        <v>54194.400000000001</v>
      </c>
      <c r="F13678" s="7">
        <v>38750.699999999997</v>
      </c>
      <c r="G13678" s="5">
        <f t="shared" si="218"/>
        <v>71.503144236304848</v>
      </c>
    </row>
    <row r="13679" spans="1:7" x14ac:dyDescent="0.25">
      <c r="A13679" s="1" t="s">
        <v>13755</v>
      </c>
      <c r="B13679" s="15" t="s">
        <v>13756</v>
      </c>
      <c r="C13679" s="16"/>
      <c r="D13679" s="3" t="s">
        <v>13769</v>
      </c>
      <c r="E13679" s="7">
        <v>64256.399999999994</v>
      </c>
      <c r="F13679" s="7">
        <v>36955.199999999997</v>
      </c>
      <c r="G13679" s="5">
        <f t="shared" si="218"/>
        <v>57.512092180701067</v>
      </c>
    </row>
    <row r="13680" spans="1:7" x14ac:dyDescent="0.25">
      <c r="A13680" s="1" t="s">
        <v>13755</v>
      </c>
      <c r="B13680" s="15" t="s">
        <v>13756</v>
      </c>
      <c r="C13680" s="16"/>
      <c r="D13680" s="3" t="s">
        <v>13770</v>
      </c>
      <c r="E13680" s="7">
        <v>61544.91</v>
      </c>
      <c r="F13680" s="7">
        <v>43985.11</v>
      </c>
      <c r="G13680" s="5">
        <f t="shared" si="218"/>
        <v>71.468314763966674</v>
      </c>
    </row>
    <row r="13681" spans="1:7" x14ac:dyDescent="0.25">
      <c r="A13681" s="1" t="s">
        <v>13755</v>
      </c>
      <c r="B13681" s="15" t="s">
        <v>13756</v>
      </c>
      <c r="C13681" s="16"/>
      <c r="D13681" s="3" t="s">
        <v>13771</v>
      </c>
      <c r="E13681" s="7">
        <v>56628</v>
      </c>
      <c r="F13681" s="7">
        <v>56060.4</v>
      </c>
      <c r="G13681" s="5">
        <f t="shared" si="218"/>
        <v>98.997668997668995</v>
      </c>
    </row>
    <row r="13682" spans="1:7" x14ac:dyDescent="0.25">
      <c r="A13682" s="1" t="s">
        <v>13755</v>
      </c>
      <c r="B13682" s="15" t="s">
        <v>13756</v>
      </c>
      <c r="C13682" s="16"/>
      <c r="D13682" s="3" t="s">
        <v>13772</v>
      </c>
      <c r="E13682" s="7">
        <v>53976</v>
      </c>
      <c r="F13682" s="7">
        <v>52547.199999999997</v>
      </c>
      <c r="G13682" s="5">
        <f t="shared" si="218"/>
        <v>97.352897584111446</v>
      </c>
    </row>
    <row r="13683" spans="1:7" x14ac:dyDescent="0.25">
      <c r="A13683" s="1" t="s">
        <v>13755</v>
      </c>
      <c r="B13683" s="15" t="s">
        <v>13756</v>
      </c>
      <c r="C13683" s="16"/>
      <c r="D13683" s="3" t="s">
        <v>13773</v>
      </c>
      <c r="E13683" s="7">
        <v>151399.54</v>
      </c>
      <c r="F13683" s="7">
        <v>63301.94</v>
      </c>
      <c r="G13683" s="5">
        <f t="shared" si="218"/>
        <v>41.811183838471372</v>
      </c>
    </row>
    <row r="13684" spans="1:7" x14ac:dyDescent="0.25">
      <c r="A13684" s="1" t="s">
        <v>13755</v>
      </c>
      <c r="B13684" s="15" t="s">
        <v>13756</v>
      </c>
      <c r="C13684" s="16"/>
      <c r="D13684" s="3" t="s">
        <v>13774</v>
      </c>
      <c r="E13684" s="7">
        <v>93600</v>
      </c>
      <c r="F13684" s="7">
        <v>69784.7</v>
      </c>
      <c r="G13684" s="5">
        <f t="shared" si="218"/>
        <v>74.556303418803409</v>
      </c>
    </row>
    <row r="13685" spans="1:7" x14ac:dyDescent="0.25">
      <c r="A13685" s="1" t="s">
        <v>13755</v>
      </c>
      <c r="B13685" s="15" t="s">
        <v>13756</v>
      </c>
      <c r="C13685" s="16"/>
      <c r="D13685" s="3" t="s">
        <v>13775</v>
      </c>
      <c r="E13685" s="7">
        <v>58032</v>
      </c>
      <c r="F13685" s="7">
        <v>44312.9</v>
      </c>
      <c r="G13685" s="5">
        <f t="shared" si="218"/>
        <v>76.359422387648195</v>
      </c>
    </row>
    <row r="13686" spans="1:7" x14ac:dyDescent="0.25">
      <c r="A13686" s="1" t="s">
        <v>13755</v>
      </c>
      <c r="B13686" s="15" t="s">
        <v>13756</v>
      </c>
      <c r="C13686" s="16"/>
      <c r="D13686" s="3" t="s">
        <v>13776</v>
      </c>
      <c r="E13686" s="7">
        <v>56316</v>
      </c>
      <c r="F13686" s="7">
        <v>40092</v>
      </c>
      <c r="G13686" s="5">
        <f t="shared" si="218"/>
        <v>71.19113573407202</v>
      </c>
    </row>
    <row r="13687" spans="1:7" x14ac:dyDescent="0.25">
      <c r="A13687" s="1" t="s">
        <v>13755</v>
      </c>
      <c r="B13687" s="15" t="s">
        <v>13756</v>
      </c>
      <c r="C13687" s="16"/>
      <c r="D13687" s="3" t="s">
        <v>13777</v>
      </c>
      <c r="E13687" s="7">
        <v>95534.399999999994</v>
      </c>
      <c r="F13687" s="7">
        <v>84724.64</v>
      </c>
      <c r="G13687" s="5">
        <f t="shared" ref="G13687:G13750" si="219">F13687/E13687*100</f>
        <v>88.68495536686261</v>
      </c>
    </row>
    <row r="13688" spans="1:7" x14ac:dyDescent="0.25">
      <c r="A13688" s="1" t="s">
        <v>13755</v>
      </c>
      <c r="B13688" s="15" t="s">
        <v>13756</v>
      </c>
      <c r="C13688" s="16"/>
      <c r="D13688" s="3" t="s">
        <v>13778</v>
      </c>
      <c r="E13688" s="7">
        <v>111805.2</v>
      </c>
      <c r="F13688" s="7">
        <v>77743.100000000006</v>
      </c>
      <c r="G13688" s="5">
        <f t="shared" si="219"/>
        <v>69.534422370336983</v>
      </c>
    </row>
    <row r="13689" spans="1:7" x14ac:dyDescent="0.25">
      <c r="A13689" s="1" t="s">
        <v>13755</v>
      </c>
      <c r="B13689" s="15" t="s">
        <v>13756</v>
      </c>
      <c r="C13689" s="16"/>
      <c r="D13689" s="3" t="s">
        <v>13779</v>
      </c>
      <c r="E13689" s="7">
        <v>111228</v>
      </c>
      <c r="F13689" s="7">
        <v>88283.6</v>
      </c>
      <c r="G13689" s="5">
        <f t="shared" si="219"/>
        <v>79.371740928543176</v>
      </c>
    </row>
    <row r="13690" spans="1:7" x14ac:dyDescent="0.25">
      <c r="A13690" s="1" t="s">
        <v>13755</v>
      </c>
      <c r="B13690" s="15" t="s">
        <v>13756</v>
      </c>
      <c r="C13690" s="16"/>
      <c r="D13690" s="3" t="s">
        <v>13780</v>
      </c>
      <c r="E13690" s="7">
        <v>57121.229999999996</v>
      </c>
      <c r="F13690" s="7">
        <v>46969.57</v>
      </c>
      <c r="G13690" s="5">
        <f t="shared" si="219"/>
        <v>82.227868692603437</v>
      </c>
    </row>
    <row r="13691" spans="1:7" x14ac:dyDescent="0.25">
      <c r="A13691" s="1" t="s">
        <v>13755</v>
      </c>
      <c r="B13691" s="15" t="s">
        <v>13756</v>
      </c>
      <c r="C13691" s="16"/>
      <c r="D13691" s="3" t="s">
        <v>13781</v>
      </c>
      <c r="E13691" s="7">
        <v>111699.73</v>
      </c>
      <c r="F13691" s="7">
        <v>111061.13</v>
      </c>
      <c r="G13691" s="5">
        <f t="shared" si="219"/>
        <v>99.428288680733615</v>
      </c>
    </row>
    <row r="13692" spans="1:7" x14ac:dyDescent="0.25">
      <c r="A13692" s="1" t="s">
        <v>13755</v>
      </c>
      <c r="B13692" s="15" t="s">
        <v>13756</v>
      </c>
      <c r="C13692" s="16"/>
      <c r="D13692" s="3" t="s">
        <v>13782</v>
      </c>
      <c r="E13692" s="7">
        <v>56347.199999999997</v>
      </c>
      <c r="F13692" s="7">
        <v>54742.8</v>
      </c>
      <c r="G13692" s="5">
        <f t="shared" si="219"/>
        <v>97.152653548002405</v>
      </c>
    </row>
    <row r="13693" spans="1:7" x14ac:dyDescent="0.25">
      <c r="A13693" s="1" t="s">
        <v>13755</v>
      </c>
      <c r="B13693" s="15" t="s">
        <v>13756</v>
      </c>
      <c r="C13693" s="16"/>
      <c r="D13693" s="3" t="s">
        <v>13783</v>
      </c>
      <c r="E13693" s="7">
        <v>64849.19999999999</v>
      </c>
      <c r="F13693" s="7">
        <v>24546.3</v>
      </c>
      <c r="G13693" s="5">
        <f t="shared" si="219"/>
        <v>37.851353601894857</v>
      </c>
    </row>
    <row r="13694" spans="1:7" x14ac:dyDescent="0.25">
      <c r="A13694" s="1" t="s">
        <v>13755</v>
      </c>
      <c r="B13694" s="15" t="s">
        <v>13756</v>
      </c>
      <c r="C13694" s="16"/>
      <c r="D13694" s="3" t="s">
        <v>13784</v>
      </c>
      <c r="E13694" s="7">
        <v>58952.4</v>
      </c>
      <c r="F13694" s="7">
        <v>44023.199999999997</v>
      </c>
      <c r="G13694" s="5">
        <f t="shared" si="219"/>
        <v>74.67584016935696</v>
      </c>
    </row>
    <row r="13695" spans="1:7" x14ac:dyDescent="0.25">
      <c r="A13695" s="1" t="s">
        <v>13755</v>
      </c>
      <c r="B13695" s="15" t="s">
        <v>13756</v>
      </c>
      <c r="C13695" s="16"/>
      <c r="D13695" s="3" t="s">
        <v>13785</v>
      </c>
      <c r="E13695" s="7">
        <v>58656</v>
      </c>
      <c r="F13695" s="7">
        <v>55239.7</v>
      </c>
      <c r="G13695" s="5">
        <f t="shared" si="219"/>
        <v>94.175702400436435</v>
      </c>
    </row>
    <row r="13696" spans="1:7" x14ac:dyDescent="0.25">
      <c r="A13696" s="1" t="s">
        <v>13755</v>
      </c>
      <c r="B13696" s="15" t="s">
        <v>13756</v>
      </c>
      <c r="C13696" s="16"/>
      <c r="D13696" s="3" t="s">
        <v>13786</v>
      </c>
      <c r="E13696" s="7">
        <v>106298.4</v>
      </c>
      <c r="F13696" s="7">
        <v>74950.399999999994</v>
      </c>
      <c r="G13696" s="5">
        <f t="shared" si="219"/>
        <v>70.509433820264462</v>
      </c>
    </row>
    <row r="13697" spans="1:7" x14ac:dyDescent="0.25">
      <c r="A13697" s="1" t="s">
        <v>13755</v>
      </c>
      <c r="B13697" s="15" t="s">
        <v>13756</v>
      </c>
      <c r="C13697" s="16"/>
      <c r="D13697" s="3" t="s">
        <v>13787</v>
      </c>
      <c r="E13697" s="7">
        <v>94770</v>
      </c>
      <c r="F13697" s="7">
        <v>80504.600000000006</v>
      </c>
      <c r="G13697" s="5">
        <f t="shared" si="219"/>
        <v>84.947346206605474</v>
      </c>
    </row>
    <row r="13698" spans="1:7" x14ac:dyDescent="0.25">
      <c r="A13698" s="1" t="s">
        <v>13755</v>
      </c>
      <c r="B13698" s="15" t="s">
        <v>13756</v>
      </c>
      <c r="C13698" s="16"/>
      <c r="D13698" s="3" t="s">
        <v>13788</v>
      </c>
      <c r="E13698" s="7">
        <v>106236</v>
      </c>
      <c r="F13698" s="7">
        <v>86470.3</v>
      </c>
      <c r="G13698" s="5">
        <f t="shared" si="219"/>
        <v>81.394536691893521</v>
      </c>
    </row>
    <row r="13699" spans="1:7" x14ac:dyDescent="0.25">
      <c r="A13699" s="1" t="s">
        <v>13755</v>
      </c>
      <c r="B13699" s="15" t="s">
        <v>13756</v>
      </c>
      <c r="C13699" s="16"/>
      <c r="D13699" s="3" t="s">
        <v>13789</v>
      </c>
      <c r="E13699" s="7">
        <v>132255.48000000001</v>
      </c>
      <c r="F13699" s="7">
        <v>110071.82</v>
      </c>
      <c r="G13699" s="5">
        <f t="shared" si="219"/>
        <v>83.22666100489748</v>
      </c>
    </row>
    <row r="13700" spans="1:7" x14ac:dyDescent="0.25">
      <c r="A13700" s="1" t="s">
        <v>13755</v>
      </c>
      <c r="B13700" s="15" t="s">
        <v>13756</v>
      </c>
      <c r="C13700" s="16"/>
      <c r="D13700" s="3" t="s">
        <v>13790</v>
      </c>
      <c r="E13700" s="7">
        <v>98794.8</v>
      </c>
      <c r="F13700" s="7">
        <v>98878</v>
      </c>
      <c r="G13700" s="5">
        <f t="shared" si="219"/>
        <v>100.08421495868203</v>
      </c>
    </row>
    <row r="13701" spans="1:7" x14ac:dyDescent="0.25">
      <c r="A13701" s="1" t="s">
        <v>13755</v>
      </c>
      <c r="B13701" s="15" t="s">
        <v>13756</v>
      </c>
      <c r="C13701" s="16"/>
      <c r="D13701" s="3" t="s">
        <v>13791</v>
      </c>
      <c r="E13701" s="7">
        <v>58336.79</v>
      </c>
      <c r="F13701" s="7">
        <v>35941.589999999997</v>
      </c>
      <c r="G13701" s="5">
        <f t="shared" si="219"/>
        <v>61.610503423311428</v>
      </c>
    </row>
    <row r="13702" spans="1:7" x14ac:dyDescent="0.25">
      <c r="A13702" s="1" t="s">
        <v>13755</v>
      </c>
      <c r="B13702" s="15" t="s">
        <v>13756</v>
      </c>
      <c r="C13702" s="16"/>
      <c r="D13702" s="3" t="s">
        <v>13792</v>
      </c>
      <c r="E13702" s="7">
        <v>55380</v>
      </c>
      <c r="F13702" s="7">
        <v>45733.2</v>
      </c>
      <c r="G13702" s="5">
        <f t="shared" si="219"/>
        <v>82.5807150595883</v>
      </c>
    </row>
    <row r="13703" spans="1:7" x14ac:dyDescent="0.25">
      <c r="A13703" s="1" t="s">
        <v>13755</v>
      </c>
      <c r="B13703" s="15" t="s">
        <v>13756</v>
      </c>
      <c r="C13703" s="16"/>
      <c r="D13703" s="3" t="s">
        <v>13793</v>
      </c>
      <c r="E13703" s="7">
        <v>59436</v>
      </c>
      <c r="F13703" s="7">
        <v>36240.6</v>
      </c>
      <c r="G13703" s="5">
        <f t="shared" si="219"/>
        <v>60.974157076519276</v>
      </c>
    </row>
    <row r="13704" spans="1:7" x14ac:dyDescent="0.25">
      <c r="A13704" s="1" t="s">
        <v>13755</v>
      </c>
      <c r="B13704" s="15" t="s">
        <v>13756</v>
      </c>
      <c r="C13704" s="16"/>
      <c r="D13704" s="3" t="s">
        <v>13794</v>
      </c>
      <c r="E13704" s="7">
        <v>59748</v>
      </c>
      <c r="F13704" s="7">
        <v>52544.800000000003</v>
      </c>
      <c r="G13704" s="5">
        <f t="shared" si="219"/>
        <v>87.94403159938409</v>
      </c>
    </row>
    <row r="13705" spans="1:7" x14ac:dyDescent="0.25">
      <c r="A13705" s="1" t="s">
        <v>13755</v>
      </c>
      <c r="B13705" s="15" t="s">
        <v>13756</v>
      </c>
      <c r="C13705" s="16"/>
      <c r="D13705" s="3" t="s">
        <v>13795</v>
      </c>
      <c r="E13705" s="7">
        <v>59904</v>
      </c>
      <c r="F13705" s="7">
        <v>27684.1</v>
      </c>
      <c r="G13705" s="5">
        <f t="shared" si="219"/>
        <v>46.214109241452988</v>
      </c>
    </row>
    <row r="13706" spans="1:7" x14ac:dyDescent="0.25">
      <c r="A13706" s="1" t="s">
        <v>13755</v>
      </c>
      <c r="B13706" s="15" t="s">
        <v>13756</v>
      </c>
      <c r="C13706" s="16"/>
      <c r="D13706" s="3" t="s">
        <v>13796</v>
      </c>
      <c r="E13706" s="7">
        <v>56799.6</v>
      </c>
      <c r="F13706" s="7">
        <v>43577.5</v>
      </c>
      <c r="G13706" s="5">
        <f t="shared" si="219"/>
        <v>76.721490996415469</v>
      </c>
    </row>
    <row r="13707" spans="1:7" x14ac:dyDescent="0.25">
      <c r="A13707" s="1" t="s">
        <v>13755</v>
      </c>
      <c r="B13707" s="15" t="s">
        <v>13756</v>
      </c>
      <c r="C13707" s="16"/>
      <c r="D13707" s="3" t="s">
        <v>13797</v>
      </c>
      <c r="E13707" s="7">
        <v>56394</v>
      </c>
      <c r="F13707" s="7">
        <v>44551</v>
      </c>
      <c r="G13707" s="5">
        <f t="shared" si="219"/>
        <v>78.999538958045179</v>
      </c>
    </row>
    <row r="13708" spans="1:7" x14ac:dyDescent="0.25">
      <c r="A13708" s="1" t="s">
        <v>13755</v>
      </c>
      <c r="B13708" s="15" t="s">
        <v>13756</v>
      </c>
      <c r="C13708" s="16"/>
      <c r="D13708" s="3" t="s">
        <v>13798</v>
      </c>
      <c r="E13708" s="7">
        <v>55536</v>
      </c>
      <c r="F13708" s="7">
        <v>54955.199999999997</v>
      </c>
      <c r="G13708" s="5">
        <f t="shared" si="219"/>
        <v>98.954191875540189</v>
      </c>
    </row>
    <row r="13709" spans="1:7" x14ac:dyDescent="0.25">
      <c r="A13709" s="1" t="s">
        <v>13755</v>
      </c>
      <c r="B13709" s="15" t="s">
        <v>13756</v>
      </c>
      <c r="C13709" s="16"/>
      <c r="D13709" s="3" t="s">
        <v>13799</v>
      </c>
      <c r="E13709" s="7">
        <v>85378.8</v>
      </c>
      <c r="F13709" s="7">
        <v>81509.2</v>
      </c>
      <c r="G13709" s="5">
        <f t="shared" si="219"/>
        <v>95.467727351520509</v>
      </c>
    </row>
    <row r="13710" spans="1:7" x14ac:dyDescent="0.25">
      <c r="A13710" s="1" t="s">
        <v>13755</v>
      </c>
      <c r="B13710" s="15" t="s">
        <v>13756</v>
      </c>
      <c r="C13710" s="16"/>
      <c r="D13710" s="3" t="s">
        <v>13800</v>
      </c>
      <c r="E13710" s="7">
        <v>58344</v>
      </c>
      <c r="F13710" s="7">
        <v>50154.6</v>
      </c>
      <c r="G13710" s="5">
        <f t="shared" si="219"/>
        <v>85.963595228301102</v>
      </c>
    </row>
    <row r="13711" spans="1:7" x14ac:dyDescent="0.25">
      <c r="A13711" s="1" t="s">
        <v>13755</v>
      </c>
      <c r="B13711" s="15" t="s">
        <v>13756</v>
      </c>
      <c r="C13711" s="16"/>
      <c r="D13711" s="3" t="s">
        <v>13801</v>
      </c>
      <c r="E13711" s="7">
        <v>137048</v>
      </c>
      <c r="F13711" s="7">
        <v>113382.48</v>
      </c>
      <c r="G13711" s="5">
        <f t="shared" si="219"/>
        <v>82.731947930652026</v>
      </c>
    </row>
    <row r="13712" spans="1:7" x14ac:dyDescent="0.25">
      <c r="A13712" s="1" t="s">
        <v>13755</v>
      </c>
      <c r="B13712" s="15" t="s">
        <v>13756</v>
      </c>
      <c r="C13712" s="16"/>
      <c r="D13712" s="3" t="s">
        <v>13802</v>
      </c>
      <c r="E13712" s="7">
        <v>116064</v>
      </c>
      <c r="F13712" s="7">
        <v>87253.2</v>
      </c>
      <c r="G13712" s="5">
        <f t="shared" si="219"/>
        <v>75.17679900744416</v>
      </c>
    </row>
    <row r="13713" spans="1:7" x14ac:dyDescent="0.25">
      <c r="A13713" s="1" t="s">
        <v>13755</v>
      </c>
      <c r="B13713" s="15" t="s">
        <v>13756</v>
      </c>
      <c r="C13713" s="16"/>
      <c r="D13713" s="3" t="s">
        <v>13803</v>
      </c>
      <c r="E13713" s="7">
        <v>131040</v>
      </c>
      <c r="F13713" s="7">
        <v>72357.600000000006</v>
      </c>
      <c r="G13713" s="5">
        <f t="shared" si="219"/>
        <v>55.217948717948715</v>
      </c>
    </row>
    <row r="13714" spans="1:7" x14ac:dyDescent="0.25">
      <c r="A13714" s="1" t="s">
        <v>13755</v>
      </c>
      <c r="B13714" s="15" t="s">
        <v>13756</v>
      </c>
      <c r="C13714" s="16"/>
      <c r="D13714" s="3" t="s">
        <v>13804</v>
      </c>
      <c r="E13714" s="7">
        <v>508310.4</v>
      </c>
      <c r="F13714" s="7">
        <v>329177.09999999998</v>
      </c>
      <c r="G13714" s="5">
        <f t="shared" si="219"/>
        <v>64.759072409299506</v>
      </c>
    </row>
    <row r="13715" spans="1:7" x14ac:dyDescent="0.25">
      <c r="A13715" s="1" t="s">
        <v>13755</v>
      </c>
      <c r="B13715" s="15" t="s">
        <v>13756</v>
      </c>
      <c r="C13715" s="16"/>
      <c r="D13715" s="3" t="s">
        <v>13805</v>
      </c>
      <c r="E13715" s="7">
        <v>110140.48999999999</v>
      </c>
      <c r="F13715" s="7">
        <v>109765.49</v>
      </c>
      <c r="G13715" s="5">
        <f t="shared" si="219"/>
        <v>99.659525756604154</v>
      </c>
    </row>
    <row r="13716" spans="1:7" x14ac:dyDescent="0.25">
      <c r="A13716" s="1" t="s">
        <v>13755</v>
      </c>
      <c r="B13716" s="15" t="s">
        <v>13756</v>
      </c>
      <c r="C13716" s="16"/>
      <c r="D13716" s="3" t="s">
        <v>13806</v>
      </c>
      <c r="E13716" s="7">
        <v>58188</v>
      </c>
      <c r="F13716" s="7">
        <v>51324.2</v>
      </c>
      <c r="G13716" s="5">
        <f t="shared" si="219"/>
        <v>88.204097064686877</v>
      </c>
    </row>
    <row r="13717" spans="1:7" x14ac:dyDescent="0.25">
      <c r="A13717" s="1" t="s">
        <v>13755</v>
      </c>
      <c r="B13717" s="15" t="s">
        <v>13756</v>
      </c>
      <c r="C13717" s="16"/>
      <c r="D13717" s="3" t="s">
        <v>13807</v>
      </c>
      <c r="E13717" s="7">
        <v>112741.2</v>
      </c>
      <c r="F13717" s="7">
        <v>101128.84</v>
      </c>
      <c r="G13717" s="5">
        <f t="shared" si="219"/>
        <v>89.699985453410108</v>
      </c>
    </row>
    <row r="13718" spans="1:7" x14ac:dyDescent="0.25">
      <c r="A13718" s="1" t="s">
        <v>13755</v>
      </c>
      <c r="B13718" s="15" t="s">
        <v>13756</v>
      </c>
      <c r="C13718" s="16"/>
      <c r="D13718" s="3" t="s">
        <v>13808</v>
      </c>
      <c r="E13718" s="7">
        <v>58968</v>
      </c>
      <c r="F13718" s="7">
        <v>53838.400000000001</v>
      </c>
      <c r="G13718" s="5">
        <f t="shared" si="219"/>
        <v>91.301044634377973</v>
      </c>
    </row>
    <row r="13719" spans="1:7" x14ac:dyDescent="0.25">
      <c r="A13719" s="1" t="s">
        <v>13755</v>
      </c>
      <c r="B13719" s="15" t="s">
        <v>13756</v>
      </c>
      <c r="C13719" s="16"/>
      <c r="D13719" s="3" t="s">
        <v>13809</v>
      </c>
      <c r="E13719" s="7">
        <v>118404</v>
      </c>
      <c r="F13719" s="7">
        <v>63928.46</v>
      </c>
      <c r="G13719" s="5">
        <f t="shared" si="219"/>
        <v>53.991807709199016</v>
      </c>
    </row>
    <row r="13720" spans="1:7" x14ac:dyDescent="0.25">
      <c r="A13720" s="1" t="s">
        <v>13755</v>
      </c>
      <c r="B13720" s="15" t="s">
        <v>13756</v>
      </c>
      <c r="C13720" s="16"/>
      <c r="D13720" s="3" t="s">
        <v>13810</v>
      </c>
      <c r="E13720" s="7">
        <v>71260.800000000003</v>
      </c>
      <c r="F13720" s="7">
        <v>13720.8</v>
      </c>
      <c r="G13720" s="5">
        <f t="shared" si="219"/>
        <v>19.254344604607297</v>
      </c>
    </row>
    <row r="13721" spans="1:7" x14ac:dyDescent="0.25">
      <c r="A13721" s="1" t="s">
        <v>13755</v>
      </c>
      <c r="B13721" s="15" t="s">
        <v>13756</v>
      </c>
      <c r="C13721" s="16"/>
      <c r="D13721" s="3" t="s">
        <v>13811</v>
      </c>
      <c r="E13721" s="7">
        <v>136968</v>
      </c>
      <c r="F13721" s="7">
        <v>71764.5</v>
      </c>
      <c r="G13721" s="5">
        <f t="shared" si="219"/>
        <v>52.395084983353776</v>
      </c>
    </row>
    <row r="13722" spans="1:7" x14ac:dyDescent="0.25">
      <c r="A13722" s="1" t="s">
        <v>13755</v>
      </c>
      <c r="B13722" s="15" t="s">
        <v>13756</v>
      </c>
      <c r="C13722" s="16"/>
      <c r="D13722" s="3" t="s">
        <v>13812</v>
      </c>
      <c r="E13722" s="7">
        <v>97231.790000000008</v>
      </c>
      <c r="F13722" s="7">
        <v>75165.58</v>
      </c>
      <c r="G13722" s="5">
        <f t="shared" si="219"/>
        <v>77.30556024937934</v>
      </c>
    </row>
    <row r="13723" spans="1:7" x14ac:dyDescent="0.25">
      <c r="A13723" s="1" t="s">
        <v>13755</v>
      </c>
      <c r="B13723" s="15" t="s">
        <v>13756</v>
      </c>
      <c r="C13723" s="16"/>
      <c r="D13723" s="3" t="s">
        <v>13813</v>
      </c>
      <c r="E13723" s="7">
        <v>96782.400000000009</v>
      </c>
      <c r="F13723" s="7">
        <v>83651.8</v>
      </c>
      <c r="G13723" s="5">
        <f t="shared" si="219"/>
        <v>86.43286382648084</v>
      </c>
    </row>
    <row r="13724" spans="1:7" x14ac:dyDescent="0.25">
      <c r="A13724" s="1" t="s">
        <v>13755</v>
      </c>
      <c r="B13724" s="15" t="s">
        <v>13756</v>
      </c>
      <c r="C13724" s="16"/>
      <c r="D13724" s="3" t="s">
        <v>13814</v>
      </c>
      <c r="E13724" s="7">
        <v>133582.79999999999</v>
      </c>
      <c r="F13724" s="7">
        <v>106164.54</v>
      </c>
      <c r="G13724" s="5">
        <f t="shared" si="219"/>
        <v>79.474707821665675</v>
      </c>
    </row>
    <row r="13725" spans="1:7" x14ac:dyDescent="0.25">
      <c r="A13725" s="1" t="s">
        <v>13755</v>
      </c>
      <c r="B13725" s="15" t="s">
        <v>13756</v>
      </c>
      <c r="C13725" s="16"/>
      <c r="D13725" s="3" t="s">
        <v>13815</v>
      </c>
      <c r="E13725" s="7">
        <v>117733.2</v>
      </c>
      <c r="F13725" s="7">
        <v>85241.85</v>
      </c>
      <c r="G13725" s="5">
        <f t="shared" si="219"/>
        <v>72.402559346046829</v>
      </c>
    </row>
    <row r="13726" spans="1:7" x14ac:dyDescent="0.25">
      <c r="A13726" s="1" t="s">
        <v>13755</v>
      </c>
      <c r="B13726" s="15" t="s">
        <v>13756</v>
      </c>
      <c r="C13726" s="16"/>
      <c r="D13726" s="3" t="s">
        <v>13816</v>
      </c>
      <c r="E13726" s="7">
        <v>148611.54999999999</v>
      </c>
      <c r="F13726" s="7">
        <v>65926.03</v>
      </c>
      <c r="G13726" s="5">
        <f t="shared" si="219"/>
        <v>44.361309736692746</v>
      </c>
    </row>
    <row r="13727" spans="1:7" x14ac:dyDescent="0.25">
      <c r="A13727" s="1" t="s">
        <v>13755</v>
      </c>
      <c r="B13727" s="15" t="s">
        <v>13756</v>
      </c>
      <c r="C13727" s="16"/>
      <c r="D13727" s="3" t="s">
        <v>13817</v>
      </c>
      <c r="E13727" s="7">
        <v>110978.4</v>
      </c>
      <c r="F13727" s="7">
        <v>89964.4</v>
      </c>
      <c r="G13727" s="5">
        <f t="shared" si="219"/>
        <v>81.064783777744125</v>
      </c>
    </row>
    <row r="13728" spans="1:7" x14ac:dyDescent="0.25">
      <c r="A13728" s="1" t="s">
        <v>13755</v>
      </c>
      <c r="B13728" s="15" t="s">
        <v>13756</v>
      </c>
      <c r="C13728" s="16"/>
      <c r="D13728" s="3" t="s">
        <v>13818</v>
      </c>
      <c r="E13728" s="7">
        <v>111196.8</v>
      </c>
      <c r="F13728" s="7">
        <v>84711.4</v>
      </c>
      <c r="G13728" s="5">
        <f t="shared" si="219"/>
        <v>76.18150882039771</v>
      </c>
    </row>
    <row r="13729" spans="1:7" x14ac:dyDescent="0.25">
      <c r="A13729" s="1" t="s">
        <v>13755</v>
      </c>
      <c r="B13729" s="15" t="s">
        <v>13756</v>
      </c>
      <c r="C13729" s="16"/>
      <c r="D13729" s="3" t="s">
        <v>13819</v>
      </c>
      <c r="E13729" s="7">
        <v>109652.40000000001</v>
      </c>
      <c r="F13729" s="7">
        <v>93549.5</v>
      </c>
      <c r="G13729" s="5">
        <f t="shared" si="219"/>
        <v>85.314594117411019</v>
      </c>
    </row>
    <row r="13730" spans="1:7" x14ac:dyDescent="0.25">
      <c r="A13730" s="1" t="s">
        <v>13755</v>
      </c>
      <c r="B13730" s="15" t="s">
        <v>13756</v>
      </c>
      <c r="C13730" s="16"/>
      <c r="D13730" s="3" t="s">
        <v>13820</v>
      </c>
      <c r="E13730" s="7">
        <v>112164</v>
      </c>
      <c r="F13730" s="7">
        <v>61362.6</v>
      </c>
      <c r="G13730" s="5">
        <f t="shared" si="219"/>
        <v>54.707927677329629</v>
      </c>
    </row>
    <row r="13731" spans="1:7" x14ac:dyDescent="0.25">
      <c r="A13731" s="1" t="s">
        <v>13755</v>
      </c>
      <c r="B13731" s="15" t="s">
        <v>13756</v>
      </c>
      <c r="C13731" s="16"/>
      <c r="D13731" s="3" t="s">
        <v>13821</v>
      </c>
      <c r="E13731" s="7">
        <v>139308</v>
      </c>
      <c r="F13731" s="7">
        <v>120116.7</v>
      </c>
      <c r="G13731" s="5">
        <f t="shared" si="219"/>
        <v>86.223834955637869</v>
      </c>
    </row>
    <row r="13732" spans="1:7" x14ac:dyDescent="0.25">
      <c r="A13732" s="1" t="s">
        <v>13755</v>
      </c>
      <c r="B13732" s="15" t="s">
        <v>13756</v>
      </c>
      <c r="C13732" s="16"/>
      <c r="D13732" s="3" t="s">
        <v>13822</v>
      </c>
      <c r="E13732" s="7">
        <v>138091.20000000001</v>
      </c>
      <c r="F13732" s="7">
        <v>130269.3</v>
      </c>
      <c r="G13732" s="5">
        <f t="shared" si="219"/>
        <v>94.335699885293195</v>
      </c>
    </row>
    <row r="13733" spans="1:7" x14ac:dyDescent="0.25">
      <c r="A13733" s="1" t="s">
        <v>13755</v>
      </c>
      <c r="B13733" s="15" t="s">
        <v>13756</v>
      </c>
      <c r="C13733" s="16"/>
      <c r="D13733" s="3" t="s">
        <v>13823</v>
      </c>
      <c r="E13733" s="7">
        <v>138528</v>
      </c>
      <c r="F13733" s="7">
        <v>137350.6</v>
      </c>
      <c r="G13733" s="5">
        <f t="shared" si="219"/>
        <v>99.15006352506353</v>
      </c>
    </row>
    <row r="13734" spans="1:7" x14ac:dyDescent="0.25">
      <c r="A13734" s="1" t="s">
        <v>13755</v>
      </c>
      <c r="B13734" s="15" t="s">
        <v>13756</v>
      </c>
      <c r="C13734" s="16"/>
      <c r="D13734" s="3" t="s">
        <v>13824</v>
      </c>
      <c r="E13734" s="7">
        <v>114082.79999999999</v>
      </c>
      <c r="F13734" s="7">
        <v>89261</v>
      </c>
      <c r="G13734" s="5">
        <f t="shared" si="219"/>
        <v>78.242294193340285</v>
      </c>
    </row>
    <row r="13735" spans="1:7" x14ac:dyDescent="0.25">
      <c r="A13735" s="1" t="s">
        <v>13755</v>
      </c>
      <c r="B13735" s="15" t="s">
        <v>13756</v>
      </c>
      <c r="C13735" s="16"/>
      <c r="D13735" s="3" t="s">
        <v>13825</v>
      </c>
      <c r="E13735" s="7">
        <v>53508</v>
      </c>
      <c r="F13735" s="7">
        <v>36415.5</v>
      </c>
      <c r="G13735" s="5">
        <f t="shared" si="219"/>
        <v>68.056178515362191</v>
      </c>
    </row>
    <row r="13736" spans="1:7" x14ac:dyDescent="0.25">
      <c r="A13736" s="1" t="s">
        <v>13755</v>
      </c>
      <c r="B13736" s="15" t="s">
        <v>13756</v>
      </c>
      <c r="C13736" s="16"/>
      <c r="D13736" s="3" t="s">
        <v>13826</v>
      </c>
      <c r="E13736" s="7">
        <v>57720</v>
      </c>
      <c r="F13736" s="7">
        <v>42784.1</v>
      </c>
      <c r="G13736" s="5">
        <f t="shared" si="219"/>
        <v>74.123527373527381</v>
      </c>
    </row>
    <row r="13737" spans="1:7" x14ac:dyDescent="0.25">
      <c r="A13737" s="1" t="s">
        <v>13755</v>
      </c>
      <c r="B13737" s="15" t="s">
        <v>13756</v>
      </c>
      <c r="C13737" s="16"/>
      <c r="D13737" s="3" t="s">
        <v>13827</v>
      </c>
      <c r="E13737" s="7">
        <v>58188</v>
      </c>
      <c r="F13737" s="7">
        <v>28546.9</v>
      </c>
      <c r="G13737" s="5">
        <f t="shared" si="219"/>
        <v>49.059771774248986</v>
      </c>
    </row>
    <row r="13738" spans="1:7" x14ac:dyDescent="0.25">
      <c r="A13738" s="1" t="s">
        <v>13755</v>
      </c>
      <c r="B13738" s="15" t="s">
        <v>13756</v>
      </c>
      <c r="C13738" s="16"/>
      <c r="D13738" s="3" t="s">
        <v>13828</v>
      </c>
      <c r="E13738" s="7">
        <v>58515.6</v>
      </c>
      <c r="F13738" s="7">
        <v>50636.4</v>
      </c>
      <c r="G13738" s="5">
        <f t="shared" si="219"/>
        <v>86.534872751881551</v>
      </c>
    </row>
    <row r="13739" spans="1:7" x14ac:dyDescent="0.25">
      <c r="A13739" s="1" t="s">
        <v>13755</v>
      </c>
      <c r="B13739" s="15" t="s">
        <v>13756</v>
      </c>
      <c r="C13739" s="16"/>
      <c r="D13739" s="3" t="s">
        <v>13829</v>
      </c>
      <c r="E13739" s="7">
        <v>110136</v>
      </c>
      <c r="F13739" s="7">
        <v>86541.8</v>
      </c>
      <c r="G13739" s="5">
        <f t="shared" si="219"/>
        <v>78.577213626788705</v>
      </c>
    </row>
    <row r="13740" spans="1:7" x14ac:dyDescent="0.25">
      <c r="A13740" s="1" t="s">
        <v>13755</v>
      </c>
      <c r="B13740" s="15" t="s">
        <v>13756</v>
      </c>
      <c r="C13740" s="16"/>
      <c r="D13740" s="3" t="s">
        <v>13830</v>
      </c>
      <c r="E13740" s="7">
        <v>130119.59999999999</v>
      </c>
      <c r="F13740" s="7">
        <v>87341.68</v>
      </c>
      <c r="G13740" s="5">
        <f t="shared" si="219"/>
        <v>67.124153471114269</v>
      </c>
    </row>
    <row r="13741" spans="1:7" x14ac:dyDescent="0.25">
      <c r="A13741" s="1" t="s">
        <v>13755</v>
      </c>
      <c r="B13741" s="15" t="s">
        <v>13756</v>
      </c>
      <c r="C13741" s="16"/>
      <c r="D13741" s="3" t="s">
        <v>13831</v>
      </c>
      <c r="E13741" s="7">
        <v>138216</v>
      </c>
      <c r="F13741" s="7">
        <v>123019.3</v>
      </c>
      <c r="G13741" s="5">
        <f t="shared" si="219"/>
        <v>89.005107946981539</v>
      </c>
    </row>
    <row r="13742" spans="1:7" x14ac:dyDescent="0.25">
      <c r="A13742" s="1" t="s">
        <v>13755</v>
      </c>
      <c r="B13742" s="15" t="s">
        <v>13756</v>
      </c>
      <c r="C13742" s="16"/>
      <c r="D13742" s="3" t="s">
        <v>13832</v>
      </c>
      <c r="E13742" s="7">
        <v>56267.119999999995</v>
      </c>
      <c r="F13742" s="7">
        <v>32315.7</v>
      </c>
      <c r="G13742" s="5">
        <f t="shared" si="219"/>
        <v>57.432653386204947</v>
      </c>
    </row>
    <row r="13743" spans="1:7" x14ac:dyDescent="0.25">
      <c r="A13743" s="1" t="s">
        <v>13755</v>
      </c>
      <c r="B13743" s="15" t="s">
        <v>13756</v>
      </c>
      <c r="C13743" s="16"/>
      <c r="D13743" s="3" t="s">
        <v>13833</v>
      </c>
      <c r="E13743" s="7">
        <v>152084.40000000002</v>
      </c>
      <c r="F13743" s="7">
        <v>61297.599999999999</v>
      </c>
      <c r="G13743" s="5">
        <f t="shared" si="219"/>
        <v>40.304988545833751</v>
      </c>
    </row>
    <row r="13744" spans="1:7" x14ac:dyDescent="0.25">
      <c r="A13744" s="1" t="s">
        <v>13755</v>
      </c>
      <c r="B13744" s="15" t="s">
        <v>13756</v>
      </c>
      <c r="C13744" s="16"/>
      <c r="D13744" s="3" t="s">
        <v>13834</v>
      </c>
      <c r="E13744" s="7">
        <v>147732</v>
      </c>
      <c r="F13744" s="7">
        <v>87291.9</v>
      </c>
      <c r="G13744" s="5">
        <f t="shared" si="219"/>
        <v>59.088010722118426</v>
      </c>
    </row>
    <row r="13745" spans="1:7" x14ac:dyDescent="0.25">
      <c r="A13745" s="1" t="s">
        <v>13755</v>
      </c>
      <c r="B13745" s="15" t="s">
        <v>13756</v>
      </c>
      <c r="C13745" s="16"/>
      <c r="D13745" s="3" t="s">
        <v>13835</v>
      </c>
      <c r="E13745" s="7">
        <v>58344</v>
      </c>
      <c r="F13745" s="7">
        <v>21555.8</v>
      </c>
      <c r="G13745" s="5">
        <f t="shared" si="219"/>
        <v>36.946044151926507</v>
      </c>
    </row>
    <row r="13746" spans="1:7" x14ac:dyDescent="0.25">
      <c r="A13746" s="1" t="s">
        <v>13755</v>
      </c>
      <c r="B13746" s="15" t="s">
        <v>13756</v>
      </c>
      <c r="C13746" s="16"/>
      <c r="D13746" s="3" t="s">
        <v>13836</v>
      </c>
      <c r="E13746" s="7">
        <v>56628</v>
      </c>
      <c r="F13746" s="7">
        <v>31748.5</v>
      </c>
      <c r="G13746" s="5">
        <f t="shared" si="219"/>
        <v>56.065020837748115</v>
      </c>
    </row>
    <row r="13747" spans="1:7" x14ac:dyDescent="0.25">
      <c r="A13747" s="1" t="s">
        <v>13755</v>
      </c>
      <c r="B13747" s="15" t="s">
        <v>13756</v>
      </c>
      <c r="C13747" s="16"/>
      <c r="D13747" s="3" t="s">
        <v>13837</v>
      </c>
      <c r="E13747" s="7">
        <v>132568.79999999999</v>
      </c>
      <c r="F13747" s="7">
        <v>96441.8</v>
      </c>
      <c r="G13747" s="5">
        <f t="shared" si="219"/>
        <v>72.748489840746856</v>
      </c>
    </row>
    <row r="13748" spans="1:7" x14ac:dyDescent="0.25">
      <c r="A13748" s="1" t="s">
        <v>13755</v>
      </c>
      <c r="B13748" s="15" t="s">
        <v>13756</v>
      </c>
      <c r="C13748" s="16"/>
      <c r="D13748" s="3" t="s">
        <v>13838</v>
      </c>
      <c r="E13748" s="7">
        <v>135403.41999999998</v>
      </c>
      <c r="F13748" s="7">
        <v>82743.98</v>
      </c>
      <c r="G13748" s="5">
        <f t="shared" si="219"/>
        <v>61.109224567592172</v>
      </c>
    </row>
    <row r="13749" spans="1:7" x14ac:dyDescent="0.25">
      <c r="A13749" s="1" t="s">
        <v>13755</v>
      </c>
      <c r="B13749" s="15" t="s">
        <v>13756</v>
      </c>
      <c r="C13749" s="16"/>
      <c r="D13749" s="3" t="s">
        <v>13839</v>
      </c>
      <c r="E13749" s="7">
        <v>131960.4</v>
      </c>
      <c r="F13749" s="7">
        <v>88476.4</v>
      </c>
      <c r="G13749" s="5">
        <f t="shared" si="219"/>
        <v>67.04769006459513</v>
      </c>
    </row>
    <row r="13750" spans="1:7" x14ac:dyDescent="0.25">
      <c r="A13750" s="1" t="s">
        <v>13755</v>
      </c>
      <c r="B13750" s="15" t="s">
        <v>13756</v>
      </c>
      <c r="C13750" s="16"/>
      <c r="D13750" s="3" t="s">
        <v>13840</v>
      </c>
      <c r="E13750" s="7">
        <v>136344</v>
      </c>
      <c r="F13750" s="7">
        <v>110731.5</v>
      </c>
      <c r="G13750" s="5">
        <f t="shared" si="219"/>
        <v>81.214794930469992</v>
      </c>
    </row>
    <row r="13751" spans="1:7" x14ac:dyDescent="0.25">
      <c r="A13751" s="1" t="s">
        <v>13755</v>
      </c>
      <c r="B13751" s="15" t="s">
        <v>13756</v>
      </c>
      <c r="C13751" s="16"/>
      <c r="D13751" s="3" t="s">
        <v>13841</v>
      </c>
      <c r="E13751" s="7">
        <v>62150.400000000001</v>
      </c>
      <c r="F13751" s="7">
        <v>25864.9</v>
      </c>
      <c r="G13751" s="5">
        <f t="shared" ref="G13751:G13814" si="220">F13751/E13751*100</f>
        <v>41.616626763464112</v>
      </c>
    </row>
    <row r="13752" spans="1:7" x14ac:dyDescent="0.25">
      <c r="A13752" s="1" t="s">
        <v>13755</v>
      </c>
      <c r="B13752" s="15" t="s">
        <v>13756</v>
      </c>
      <c r="C13752" s="16"/>
      <c r="D13752" s="3" t="s">
        <v>13842</v>
      </c>
      <c r="E13752" s="7">
        <v>59124</v>
      </c>
      <c r="F13752" s="7">
        <v>24110.1</v>
      </c>
      <c r="G13752" s="5">
        <f t="shared" si="220"/>
        <v>40.778871524254107</v>
      </c>
    </row>
    <row r="13753" spans="1:7" x14ac:dyDescent="0.25">
      <c r="A13753" s="1" t="s">
        <v>13755</v>
      </c>
      <c r="B13753" s="15" t="s">
        <v>13756</v>
      </c>
      <c r="C13753" s="16"/>
      <c r="D13753" s="3" t="s">
        <v>13843</v>
      </c>
      <c r="E13753" s="7">
        <v>101088</v>
      </c>
      <c r="F13753" s="7">
        <v>73570.899999999994</v>
      </c>
      <c r="G13753" s="5">
        <f t="shared" si="220"/>
        <v>72.779063786008223</v>
      </c>
    </row>
    <row r="13754" spans="1:7" x14ac:dyDescent="0.25">
      <c r="A13754" s="1" t="s">
        <v>13755</v>
      </c>
      <c r="B13754" s="15" t="s">
        <v>13844</v>
      </c>
      <c r="C13754" s="16"/>
      <c r="D13754" s="3" t="s">
        <v>13845</v>
      </c>
      <c r="E13754" s="7">
        <v>60075.6</v>
      </c>
      <c r="F13754" s="7">
        <v>31783.599999999999</v>
      </c>
      <c r="G13754" s="5">
        <f t="shared" si="220"/>
        <v>52.906005100240364</v>
      </c>
    </row>
    <row r="13755" spans="1:7" ht="25.5" x14ac:dyDescent="0.25">
      <c r="A13755" s="32" t="s">
        <v>13846</v>
      </c>
      <c r="B13755" s="33" t="s">
        <v>31</v>
      </c>
      <c r="C13755" s="34"/>
      <c r="D13755" s="35" t="s">
        <v>13847</v>
      </c>
      <c r="E13755" s="36">
        <v>103537.20000000001</v>
      </c>
      <c r="F13755" s="36">
        <v>31064.85</v>
      </c>
      <c r="G13755" s="37">
        <f t="shared" si="220"/>
        <v>30.00356393644023</v>
      </c>
    </row>
    <row r="13756" spans="1:7" x14ac:dyDescent="0.25">
      <c r="A13756" s="1" t="s">
        <v>13846</v>
      </c>
      <c r="B13756" s="15" t="s">
        <v>31</v>
      </c>
      <c r="C13756" s="16"/>
      <c r="D13756" s="3" t="s">
        <v>13848</v>
      </c>
      <c r="E13756" s="7">
        <v>81073.2</v>
      </c>
      <c r="F13756" s="7">
        <v>41188.239999999998</v>
      </c>
      <c r="G13756" s="5">
        <f t="shared" si="220"/>
        <v>50.803767459530405</v>
      </c>
    </row>
    <row r="13757" spans="1:7" x14ac:dyDescent="0.25">
      <c r="A13757" s="1" t="s">
        <v>13846</v>
      </c>
      <c r="B13757" s="15" t="s">
        <v>31</v>
      </c>
      <c r="C13757" s="16"/>
      <c r="D13757" s="3" t="s">
        <v>13849</v>
      </c>
      <c r="E13757" s="7">
        <v>81681.600000000006</v>
      </c>
      <c r="F13757" s="7">
        <v>25692.85</v>
      </c>
      <c r="G13757" s="5">
        <f t="shared" si="220"/>
        <v>31.454880903410309</v>
      </c>
    </row>
    <row r="13758" spans="1:7" x14ac:dyDescent="0.25">
      <c r="A13758" s="1" t="s">
        <v>13846</v>
      </c>
      <c r="B13758" s="15" t="s">
        <v>31</v>
      </c>
      <c r="C13758" s="16"/>
      <c r="D13758" s="3" t="s">
        <v>13850</v>
      </c>
      <c r="E13758" s="7">
        <v>84536.4</v>
      </c>
      <c r="F13758" s="7">
        <v>20574.919999999998</v>
      </c>
      <c r="G13758" s="5">
        <f t="shared" si="220"/>
        <v>24.338533460142614</v>
      </c>
    </row>
    <row r="13759" spans="1:7" x14ac:dyDescent="0.25">
      <c r="A13759" s="1" t="s">
        <v>13846</v>
      </c>
      <c r="B13759" s="15" t="s">
        <v>31</v>
      </c>
      <c r="C13759" s="16"/>
      <c r="D13759" s="3" t="s">
        <v>13851</v>
      </c>
      <c r="E13759" s="7">
        <v>56659.199999999997</v>
      </c>
      <c r="F13759" s="7">
        <v>40067.480000000003</v>
      </c>
      <c r="G13759" s="5">
        <f t="shared" si="220"/>
        <v>70.716635603750149</v>
      </c>
    </row>
    <row r="13760" spans="1:7" x14ac:dyDescent="0.25">
      <c r="A13760" s="1" t="s">
        <v>13846</v>
      </c>
      <c r="B13760" s="15" t="s">
        <v>31</v>
      </c>
      <c r="C13760" s="16"/>
      <c r="D13760" s="3" t="s">
        <v>13852</v>
      </c>
      <c r="E13760" s="7">
        <v>87110.400000000009</v>
      </c>
      <c r="F13760" s="7">
        <v>83122.210000000006</v>
      </c>
      <c r="G13760" s="5">
        <f t="shared" si="220"/>
        <v>95.421683289251334</v>
      </c>
    </row>
    <row r="13761" spans="1:7" x14ac:dyDescent="0.25">
      <c r="A13761" s="1" t="s">
        <v>13846</v>
      </c>
      <c r="B13761" s="15" t="s">
        <v>31</v>
      </c>
      <c r="C13761" s="16"/>
      <c r="D13761" s="3" t="s">
        <v>13853</v>
      </c>
      <c r="E13761" s="7">
        <v>83475.600000000006</v>
      </c>
      <c r="F13761" s="7">
        <v>73214.33</v>
      </c>
      <c r="G13761" s="5">
        <f t="shared" si="220"/>
        <v>87.707461821178882</v>
      </c>
    </row>
    <row r="13762" spans="1:7" x14ac:dyDescent="0.25">
      <c r="A13762" s="1" t="s">
        <v>13846</v>
      </c>
      <c r="B13762" s="15" t="s">
        <v>13854</v>
      </c>
      <c r="C13762" s="16"/>
      <c r="D13762" s="3" t="s">
        <v>13855</v>
      </c>
      <c r="E13762" s="7">
        <v>104208</v>
      </c>
      <c r="F13762" s="7">
        <v>49081.85</v>
      </c>
      <c r="G13762" s="5">
        <f t="shared" si="220"/>
        <v>47.099886764931675</v>
      </c>
    </row>
    <row r="13763" spans="1:7" x14ac:dyDescent="0.25">
      <c r="A13763" s="1" t="s">
        <v>13846</v>
      </c>
      <c r="B13763" s="15" t="s">
        <v>13854</v>
      </c>
      <c r="C13763" s="16"/>
      <c r="D13763" s="3" t="s">
        <v>13856</v>
      </c>
      <c r="E13763" s="7">
        <v>96517.200000000012</v>
      </c>
      <c r="F13763" s="7">
        <v>43097.08</v>
      </c>
      <c r="G13763" s="5">
        <f t="shared" si="220"/>
        <v>44.65222778945099</v>
      </c>
    </row>
    <row r="13764" spans="1:7" x14ac:dyDescent="0.25">
      <c r="A13764" s="1" t="s">
        <v>13846</v>
      </c>
      <c r="B13764" s="15" t="s">
        <v>13854</v>
      </c>
      <c r="C13764" s="16"/>
      <c r="D13764" s="3" t="s">
        <v>13857</v>
      </c>
      <c r="E13764" s="7">
        <v>98264.4</v>
      </c>
      <c r="F13764" s="7">
        <v>39283.69</v>
      </c>
      <c r="G13764" s="5">
        <f t="shared" si="220"/>
        <v>39.977540187494156</v>
      </c>
    </row>
    <row r="13765" spans="1:7" x14ac:dyDescent="0.25">
      <c r="A13765" s="1" t="s">
        <v>13846</v>
      </c>
      <c r="B13765" s="15" t="s">
        <v>13854</v>
      </c>
      <c r="C13765" s="16"/>
      <c r="D13765" s="3" t="s">
        <v>13858</v>
      </c>
      <c r="E13765" s="7">
        <v>98779.199999999997</v>
      </c>
      <c r="F13765" s="7">
        <v>9862.9</v>
      </c>
      <c r="G13765" s="5">
        <f t="shared" si="220"/>
        <v>9.9847943696648684</v>
      </c>
    </row>
    <row r="13766" spans="1:7" x14ac:dyDescent="0.25">
      <c r="A13766" s="1" t="s">
        <v>13846</v>
      </c>
      <c r="B13766" s="15" t="s">
        <v>13854</v>
      </c>
      <c r="C13766" s="16"/>
      <c r="D13766" s="3" t="s">
        <v>13859</v>
      </c>
      <c r="E13766" s="7">
        <v>98779.199999999997</v>
      </c>
      <c r="F13766" s="7">
        <v>31605.49</v>
      </c>
      <c r="G13766" s="5">
        <f t="shared" si="220"/>
        <v>31.996098368887381</v>
      </c>
    </row>
    <row r="13767" spans="1:7" x14ac:dyDescent="0.25">
      <c r="A13767" s="1" t="s">
        <v>13846</v>
      </c>
      <c r="B13767" s="15" t="s">
        <v>13854</v>
      </c>
      <c r="C13767" s="16"/>
      <c r="D13767" s="3" t="s">
        <v>13860</v>
      </c>
      <c r="E13767" s="7">
        <v>99013.2</v>
      </c>
      <c r="F13767" s="7">
        <v>33262.28</v>
      </c>
      <c r="G13767" s="5">
        <f t="shared" si="220"/>
        <v>33.593783455135274</v>
      </c>
    </row>
    <row r="13768" spans="1:7" x14ac:dyDescent="0.25">
      <c r="A13768" s="1" t="s">
        <v>13846</v>
      </c>
      <c r="B13768" s="15" t="s">
        <v>13854</v>
      </c>
      <c r="C13768" s="16"/>
      <c r="D13768" s="3" t="s">
        <v>13861</v>
      </c>
      <c r="E13768" s="7">
        <v>120900</v>
      </c>
      <c r="F13768" s="7">
        <v>99752.960000000006</v>
      </c>
      <c r="G13768" s="5">
        <f t="shared" si="220"/>
        <v>82.508651778329195</v>
      </c>
    </row>
    <row r="13769" spans="1:7" x14ac:dyDescent="0.25">
      <c r="A13769" s="1" t="s">
        <v>13846</v>
      </c>
      <c r="B13769" s="15" t="s">
        <v>13854</v>
      </c>
      <c r="C13769" s="16"/>
      <c r="D13769" s="3" t="s">
        <v>13862</v>
      </c>
      <c r="E13769" s="7">
        <v>97344</v>
      </c>
      <c r="F13769" s="7">
        <v>77011.399999999994</v>
      </c>
      <c r="G13769" s="5">
        <f t="shared" si="220"/>
        <v>79.112631492439178</v>
      </c>
    </row>
    <row r="13770" spans="1:7" x14ac:dyDescent="0.25">
      <c r="A13770" s="1" t="s">
        <v>13846</v>
      </c>
      <c r="B13770" s="15" t="s">
        <v>13854</v>
      </c>
      <c r="C13770" s="16"/>
      <c r="D13770" s="3" t="s">
        <v>13863</v>
      </c>
      <c r="E13770" s="7">
        <v>55848</v>
      </c>
      <c r="F13770" s="7">
        <v>47748.5</v>
      </c>
      <c r="G13770" s="5">
        <f t="shared" si="220"/>
        <v>85.497242515398938</v>
      </c>
    </row>
    <row r="13771" spans="1:7" x14ac:dyDescent="0.25">
      <c r="A13771" s="1" t="s">
        <v>13846</v>
      </c>
      <c r="B13771" s="15" t="s">
        <v>13864</v>
      </c>
      <c r="C13771" s="16"/>
      <c r="D13771" s="3" t="s">
        <v>13865</v>
      </c>
      <c r="E13771" s="7">
        <v>102663.6</v>
      </c>
      <c r="F13771" s="7">
        <v>16770.3</v>
      </c>
      <c r="G13771" s="5">
        <f t="shared" si="220"/>
        <v>16.335195726625599</v>
      </c>
    </row>
    <row r="13772" spans="1:7" x14ac:dyDescent="0.25">
      <c r="A13772" s="1" t="s">
        <v>13846</v>
      </c>
      <c r="B13772" s="15" t="s">
        <v>13864</v>
      </c>
      <c r="C13772" s="16"/>
      <c r="D13772" s="3" t="s">
        <v>13866</v>
      </c>
      <c r="E13772" s="7">
        <v>132537.60000000001</v>
      </c>
      <c r="F13772" s="7">
        <v>86992.79</v>
      </c>
      <c r="G13772" s="5">
        <f t="shared" si="220"/>
        <v>65.636309998068469</v>
      </c>
    </row>
    <row r="13773" spans="1:7" x14ac:dyDescent="0.25">
      <c r="A13773" s="1" t="s">
        <v>13846</v>
      </c>
      <c r="B13773" s="15" t="s">
        <v>13864</v>
      </c>
      <c r="C13773" s="16"/>
      <c r="D13773" s="3" t="s">
        <v>13867</v>
      </c>
      <c r="E13773" s="7">
        <v>58312.800000000003</v>
      </c>
      <c r="F13773" s="7">
        <v>46987.67</v>
      </c>
      <c r="G13773" s="5">
        <f t="shared" si="220"/>
        <v>80.578655115171955</v>
      </c>
    </row>
    <row r="13774" spans="1:7" x14ac:dyDescent="0.25">
      <c r="A13774" s="1" t="s">
        <v>13846</v>
      </c>
      <c r="B13774" s="15" t="s">
        <v>13864</v>
      </c>
      <c r="C13774" s="16"/>
      <c r="D13774" s="3" t="s">
        <v>13868</v>
      </c>
      <c r="E13774" s="7">
        <v>130587.6</v>
      </c>
      <c r="F13774" s="7">
        <v>59854.49</v>
      </c>
      <c r="G13774" s="5">
        <f t="shared" si="220"/>
        <v>45.834742349197008</v>
      </c>
    </row>
    <row r="13775" spans="1:7" x14ac:dyDescent="0.25">
      <c r="A13775" s="1" t="s">
        <v>13846</v>
      </c>
      <c r="B13775" s="15" t="s">
        <v>13864</v>
      </c>
      <c r="C13775" s="16"/>
      <c r="D13775" s="3" t="s">
        <v>13869</v>
      </c>
      <c r="E13775" s="7">
        <v>56347.199999999997</v>
      </c>
      <c r="F13775" s="7">
        <v>6442.8</v>
      </c>
      <c r="G13775" s="5">
        <f t="shared" si="220"/>
        <v>11.434108527131784</v>
      </c>
    </row>
    <row r="13776" spans="1:7" x14ac:dyDescent="0.25">
      <c r="A13776" s="1" t="s">
        <v>13846</v>
      </c>
      <c r="B13776" s="15" t="s">
        <v>13864</v>
      </c>
      <c r="C13776" s="16"/>
      <c r="D13776" s="3" t="s">
        <v>13870</v>
      </c>
      <c r="E13776" s="7">
        <v>131102.39999999999</v>
      </c>
      <c r="F13776" s="7">
        <v>55288.58</v>
      </c>
      <c r="G13776" s="5">
        <f t="shared" si="220"/>
        <v>42.172057872319655</v>
      </c>
    </row>
    <row r="13777" spans="1:7" x14ac:dyDescent="0.25">
      <c r="A13777" s="1" t="s">
        <v>13846</v>
      </c>
      <c r="B13777" s="15" t="s">
        <v>13864</v>
      </c>
      <c r="C13777" s="16"/>
      <c r="D13777" s="3" t="s">
        <v>13871</v>
      </c>
      <c r="E13777" s="7">
        <v>58968</v>
      </c>
      <c r="F13777" s="7">
        <v>20482.12</v>
      </c>
      <c r="G13777" s="5">
        <f t="shared" si="220"/>
        <v>34.734296567629897</v>
      </c>
    </row>
    <row r="13778" spans="1:7" x14ac:dyDescent="0.25">
      <c r="A13778" s="1" t="s">
        <v>13846</v>
      </c>
      <c r="B13778" s="15" t="s">
        <v>13864</v>
      </c>
      <c r="C13778" s="16"/>
      <c r="D13778" s="3" t="s">
        <v>13872</v>
      </c>
      <c r="E13778" s="7">
        <v>58515.6</v>
      </c>
      <c r="F13778" s="7">
        <v>8447.1200000000008</v>
      </c>
      <c r="G13778" s="5">
        <f t="shared" si="220"/>
        <v>14.435671855026696</v>
      </c>
    </row>
    <row r="13779" spans="1:7" x14ac:dyDescent="0.25">
      <c r="A13779" s="1" t="s">
        <v>13846</v>
      </c>
      <c r="B13779" s="15" t="s">
        <v>13864</v>
      </c>
      <c r="C13779" s="16"/>
      <c r="D13779" s="3" t="s">
        <v>13873</v>
      </c>
      <c r="E13779" s="7">
        <v>133520.4</v>
      </c>
      <c r="F13779" s="7">
        <v>40461.94</v>
      </c>
      <c r="G13779" s="5">
        <f t="shared" si="220"/>
        <v>30.303938574180428</v>
      </c>
    </row>
    <row r="13780" spans="1:7" x14ac:dyDescent="0.25">
      <c r="A13780" s="1" t="s">
        <v>13846</v>
      </c>
      <c r="B13780" s="15" t="s">
        <v>13864</v>
      </c>
      <c r="C13780" s="16"/>
      <c r="D13780" s="3" t="s">
        <v>13874</v>
      </c>
      <c r="E13780" s="7">
        <v>58749.599999999999</v>
      </c>
      <c r="F13780" s="7">
        <v>26539.439999999999</v>
      </c>
      <c r="G13780" s="5">
        <f t="shared" si="220"/>
        <v>45.173822460067811</v>
      </c>
    </row>
    <row r="13781" spans="1:7" x14ac:dyDescent="0.25">
      <c r="A13781" s="1" t="s">
        <v>13846</v>
      </c>
      <c r="B13781" s="15" t="s">
        <v>13864</v>
      </c>
      <c r="C13781" s="16"/>
      <c r="D13781" s="3" t="s">
        <v>13875</v>
      </c>
      <c r="E13781" s="7">
        <v>133317.6</v>
      </c>
      <c r="F13781" s="7">
        <v>34014.19</v>
      </c>
      <c r="G13781" s="5">
        <f t="shared" si="220"/>
        <v>25.513653111067107</v>
      </c>
    </row>
    <row r="13782" spans="1:7" x14ac:dyDescent="0.25">
      <c r="A13782" s="1" t="s">
        <v>13846</v>
      </c>
      <c r="B13782" s="15" t="s">
        <v>13864</v>
      </c>
      <c r="C13782" s="16"/>
      <c r="D13782" s="3" t="s">
        <v>13876</v>
      </c>
      <c r="E13782" s="7">
        <v>59152.9</v>
      </c>
      <c r="F13782" s="7">
        <v>35127.35</v>
      </c>
      <c r="G13782" s="5">
        <f t="shared" si="220"/>
        <v>59.383986245813816</v>
      </c>
    </row>
    <row r="13783" spans="1:7" x14ac:dyDescent="0.25">
      <c r="A13783" s="1" t="s">
        <v>13846</v>
      </c>
      <c r="B13783" s="15" t="s">
        <v>13864</v>
      </c>
      <c r="C13783" s="16"/>
      <c r="D13783" s="3" t="s">
        <v>13877</v>
      </c>
      <c r="E13783" s="7">
        <v>58141.200000000004</v>
      </c>
      <c r="F13783" s="7">
        <v>10606.3</v>
      </c>
      <c r="G13783" s="5">
        <f t="shared" si="220"/>
        <v>18.242313540140206</v>
      </c>
    </row>
    <row r="13784" spans="1:7" x14ac:dyDescent="0.25">
      <c r="A13784" s="1" t="s">
        <v>13846</v>
      </c>
      <c r="B13784" s="15" t="s">
        <v>13864</v>
      </c>
      <c r="C13784" s="16"/>
      <c r="D13784" s="3" t="s">
        <v>13878</v>
      </c>
      <c r="E13784" s="7">
        <v>57127.199999999997</v>
      </c>
      <c r="F13784" s="7">
        <v>44912.62</v>
      </c>
      <c r="G13784" s="5">
        <f t="shared" si="220"/>
        <v>78.618626503662014</v>
      </c>
    </row>
    <row r="13785" spans="1:7" x14ac:dyDescent="0.25">
      <c r="A13785" s="1" t="s">
        <v>13846</v>
      </c>
      <c r="B13785" s="15" t="s">
        <v>13864</v>
      </c>
      <c r="C13785" s="16"/>
      <c r="D13785" s="3" t="s">
        <v>13879</v>
      </c>
      <c r="E13785" s="7">
        <v>59061.599999999999</v>
      </c>
      <c r="F13785" s="7">
        <v>19223.02</v>
      </c>
      <c r="G13785" s="5">
        <f t="shared" si="220"/>
        <v>32.547408129817008</v>
      </c>
    </row>
    <row r="13786" spans="1:7" x14ac:dyDescent="0.25">
      <c r="A13786" s="1" t="s">
        <v>13846</v>
      </c>
      <c r="B13786" s="15" t="s">
        <v>13864</v>
      </c>
      <c r="C13786" s="16"/>
      <c r="D13786" s="3" t="s">
        <v>13880</v>
      </c>
      <c r="E13786" s="7">
        <v>62868</v>
      </c>
      <c r="F13786" s="7">
        <v>4176.76</v>
      </c>
      <c r="G13786" s="5">
        <f t="shared" si="220"/>
        <v>6.6436979067252029</v>
      </c>
    </row>
    <row r="13787" spans="1:7" x14ac:dyDescent="0.25">
      <c r="A13787" s="1" t="s">
        <v>13846</v>
      </c>
      <c r="B13787" s="15" t="s">
        <v>13864</v>
      </c>
      <c r="C13787" s="16"/>
      <c r="D13787" s="3" t="s">
        <v>13881</v>
      </c>
      <c r="E13787" s="7">
        <v>62021.85</v>
      </c>
      <c r="F13787" s="7">
        <v>22766.32</v>
      </c>
      <c r="G13787" s="5">
        <f t="shared" si="220"/>
        <v>36.706934733485056</v>
      </c>
    </row>
    <row r="13788" spans="1:7" x14ac:dyDescent="0.25">
      <c r="A13788" s="1" t="s">
        <v>13846</v>
      </c>
      <c r="B13788" s="15" t="s">
        <v>13864</v>
      </c>
      <c r="C13788" s="16"/>
      <c r="D13788" s="3" t="s">
        <v>13882</v>
      </c>
      <c r="E13788" s="7">
        <v>62680.800000000003</v>
      </c>
      <c r="F13788" s="7">
        <v>31297.85</v>
      </c>
      <c r="G13788" s="5">
        <f t="shared" si="220"/>
        <v>49.932116373753999</v>
      </c>
    </row>
    <row r="13789" spans="1:7" x14ac:dyDescent="0.25">
      <c r="A13789" s="1" t="s">
        <v>13846</v>
      </c>
      <c r="B13789" s="15" t="s">
        <v>13864</v>
      </c>
      <c r="C13789" s="16"/>
      <c r="D13789" s="3" t="s">
        <v>13883</v>
      </c>
      <c r="E13789" s="7">
        <v>61885.200000000004</v>
      </c>
      <c r="F13789" s="7">
        <v>29344.400000000001</v>
      </c>
      <c r="G13789" s="5">
        <f t="shared" si="220"/>
        <v>47.417476230181045</v>
      </c>
    </row>
    <row r="13790" spans="1:7" x14ac:dyDescent="0.25">
      <c r="A13790" s="1" t="s">
        <v>13846</v>
      </c>
      <c r="B13790" s="15" t="s">
        <v>13864</v>
      </c>
      <c r="C13790" s="16"/>
      <c r="D13790" s="3" t="s">
        <v>13884</v>
      </c>
      <c r="E13790" s="7">
        <v>59935.200000000004</v>
      </c>
      <c r="F13790" s="7">
        <v>9646.16</v>
      </c>
      <c r="G13790" s="5">
        <f t="shared" si="220"/>
        <v>16.094315193742574</v>
      </c>
    </row>
    <row r="13791" spans="1:7" x14ac:dyDescent="0.25">
      <c r="A13791" s="1" t="s">
        <v>13846</v>
      </c>
      <c r="B13791" s="15" t="s">
        <v>13864</v>
      </c>
      <c r="C13791" s="16"/>
      <c r="D13791" s="3" t="s">
        <v>13885</v>
      </c>
      <c r="E13791" s="7">
        <v>58606.2</v>
      </c>
      <c r="F13791" s="7">
        <v>42606.96</v>
      </c>
      <c r="G13791" s="5">
        <f t="shared" si="220"/>
        <v>72.700431012418491</v>
      </c>
    </row>
    <row r="13792" spans="1:7" x14ac:dyDescent="0.25">
      <c r="A13792" s="1" t="s">
        <v>13846</v>
      </c>
      <c r="B13792" s="15" t="s">
        <v>13864</v>
      </c>
      <c r="C13792" s="16"/>
      <c r="D13792" s="3" t="s">
        <v>13886</v>
      </c>
      <c r="E13792" s="7">
        <v>128824.80000000002</v>
      </c>
      <c r="F13792" s="7">
        <v>4842.58</v>
      </c>
      <c r="G13792" s="5">
        <f t="shared" si="220"/>
        <v>3.7590432898013422</v>
      </c>
    </row>
    <row r="13793" spans="1:7" x14ac:dyDescent="0.25">
      <c r="A13793" s="1" t="s">
        <v>13846</v>
      </c>
      <c r="B13793" s="15" t="s">
        <v>13887</v>
      </c>
      <c r="C13793" s="16"/>
      <c r="D13793" s="3" t="s">
        <v>13888</v>
      </c>
      <c r="E13793" s="7">
        <v>140540.4</v>
      </c>
      <c r="F13793" s="7">
        <v>116848.7</v>
      </c>
      <c r="G13793" s="5">
        <f t="shared" si="220"/>
        <v>83.142427373196597</v>
      </c>
    </row>
    <row r="13794" spans="1:7" x14ac:dyDescent="0.25">
      <c r="A13794" s="1" t="s">
        <v>13846</v>
      </c>
      <c r="B13794" s="15" t="s">
        <v>13887</v>
      </c>
      <c r="C13794" s="16"/>
      <c r="D13794" s="3" t="s">
        <v>13889</v>
      </c>
      <c r="E13794" s="7">
        <v>150150</v>
      </c>
      <c r="F13794" s="7">
        <v>134717</v>
      </c>
      <c r="G13794" s="5">
        <f t="shared" si="220"/>
        <v>89.721611721611723</v>
      </c>
    </row>
    <row r="13795" spans="1:7" x14ac:dyDescent="0.25">
      <c r="A13795" s="1" t="s">
        <v>13846</v>
      </c>
      <c r="B13795" s="15" t="s">
        <v>13887</v>
      </c>
      <c r="C13795" s="16"/>
      <c r="D13795" s="3" t="s">
        <v>13890</v>
      </c>
      <c r="E13795" s="7">
        <v>137311.20000000001</v>
      </c>
      <c r="F13795" s="7">
        <v>112433.96</v>
      </c>
      <c r="G13795" s="5">
        <f t="shared" si="220"/>
        <v>81.882584960294565</v>
      </c>
    </row>
    <row r="13796" spans="1:7" x14ac:dyDescent="0.25">
      <c r="A13796" s="1" t="s">
        <v>13846</v>
      </c>
      <c r="B13796" s="15" t="s">
        <v>13887</v>
      </c>
      <c r="C13796" s="16"/>
      <c r="D13796" s="3" t="s">
        <v>13891</v>
      </c>
      <c r="E13796" s="7">
        <v>58188</v>
      </c>
      <c r="F13796" s="7">
        <v>46576.4</v>
      </c>
      <c r="G13796" s="5">
        <f t="shared" si="220"/>
        <v>80.044682752457547</v>
      </c>
    </row>
    <row r="13797" spans="1:7" x14ac:dyDescent="0.25">
      <c r="A13797" s="1" t="s">
        <v>13846</v>
      </c>
      <c r="B13797" s="15" t="s">
        <v>13887</v>
      </c>
      <c r="C13797" s="16"/>
      <c r="D13797" s="3" t="s">
        <v>13892</v>
      </c>
      <c r="E13797" s="7">
        <v>60528</v>
      </c>
      <c r="F13797" s="7">
        <v>49359.12</v>
      </c>
      <c r="G13797" s="5">
        <f t="shared" si="220"/>
        <v>81.547581284694687</v>
      </c>
    </row>
    <row r="13798" spans="1:7" x14ac:dyDescent="0.25">
      <c r="A13798" s="1" t="s">
        <v>13846</v>
      </c>
      <c r="B13798" s="15" t="s">
        <v>13887</v>
      </c>
      <c r="C13798" s="16"/>
      <c r="D13798" s="3" t="s">
        <v>13893</v>
      </c>
      <c r="E13798" s="7">
        <v>113466.47</v>
      </c>
      <c r="F13798" s="7">
        <v>76414.600000000006</v>
      </c>
      <c r="G13798" s="5">
        <f t="shared" si="220"/>
        <v>67.345533883269653</v>
      </c>
    </row>
    <row r="13799" spans="1:7" x14ac:dyDescent="0.25">
      <c r="A13799" s="1" t="s">
        <v>13846</v>
      </c>
      <c r="B13799" s="15" t="s">
        <v>13887</v>
      </c>
      <c r="C13799" s="16"/>
      <c r="D13799" s="3" t="s">
        <v>13894</v>
      </c>
      <c r="E13799" s="7">
        <v>58999.199999999997</v>
      </c>
      <c r="F13799" s="7">
        <v>28324.68</v>
      </c>
      <c r="G13799" s="5">
        <f t="shared" si="220"/>
        <v>48.008583167229389</v>
      </c>
    </row>
    <row r="13800" spans="1:7" x14ac:dyDescent="0.25">
      <c r="A13800" s="1" t="s">
        <v>13846</v>
      </c>
      <c r="B13800" s="15" t="s">
        <v>13887</v>
      </c>
      <c r="C13800" s="16"/>
      <c r="D13800" s="3" t="s">
        <v>13895</v>
      </c>
      <c r="E13800" s="7">
        <v>117156</v>
      </c>
      <c r="F13800" s="7">
        <v>37604.800000000003</v>
      </c>
      <c r="G13800" s="5">
        <f t="shared" si="220"/>
        <v>32.098057291133195</v>
      </c>
    </row>
    <row r="13801" spans="1:7" x14ac:dyDescent="0.25">
      <c r="A13801" s="1" t="s">
        <v>13846</v>
      </c>
      <c r="B13801" s="15" t="s">
        <v>13896</v>
      </c>
      <c r="C13801" s="16"/>
      <c r="D13801" s="3" t="s">
        <v>13897</v>
      </c>
      <c r="E13801" s="7">
        <v>58453.2</v>
      </c>
      <c r="F13801" s="7">
        <v>22830.959999999999</v>
      </c>
      <c r="G13801" s="5">
        <f t="shared" si="220"/>
        <v>39.058528874381558</v>
      </c>
    </row>
    <row r="13802" spans="1:7" x14ac:dyDescent="0.25">
      <c r="A13802" s="1" t="s">
        <v>13846</v>
      </c>
      <c r="B13802" s="15" t="s">
        <v>13896</v>
      </c>
      <c r="C13802" s="16"/>
      <c r="D13802" s="3" t="s">
        <v>13898</v>
      </c>
      <c r="E13802" s="7">
        <v>167762.4</v>
      </c>
      <c r="F13802" s="7">
        <v>31011.87</v>
      </c>
      <c r="G13802" s="5">
        <f t="shared" si="220"/>
        <v>18.48559033490222</v>
      </c>
    </row>
    <row r="13803" spans="1:7" x14ac:dyDescent="0.25">
      <c r="A13803" s="1" t="s">
        <v>13899</v>
      </c>
      <c r="B13803" s="15" t="s">
        <v>13900</v>
      </c>
      <c r="C13803" s="16"/>
      <c r="D13803" s="3" t="s">
        <v>13901</v>
      </c>
      <c r="E13803" s="7">
        <v>70434</v>
      </c>
      <c r="F13803" s="7">
        <v>71541.62</v>
      </c>
      <c r="G13803" s="5">
        <f t="shared" si="220"/>
        <v>101.57256438651787</v>
      </c>
    </row>
    <row r="13804" spans="1:7" x14ac:dyDescent="0.25">
      <c r="A13804" s="1" t="s">
        <v>13899</v>
      </c>
      <c r="B13804" s="15" t="s">
        <v>13900</v>
      </c>
      <c r="C13804" s="16"/>
      <c r="D13804" s="3" t="s">
        <v>13902</v>
      </c>
      <c r="E13804" s="7">
        <v>66674.399999999994</v>
      </c>
      <c r="F13804" s="7">
        <v>60318.75</v>
      </c>
      <c r="G13804" s="5">
        <f t="shared" si="220"/>
        <v>90.467630754832456</v>
      </c>
    </row>
    <row r="13805" spans="1:7" x14ac:dyDescent="0.25">
      <c r="A13805" s="1" t="s">
        <v>13899</v>
      </c>
      <c r="B13805" s="15" t="s">
        <v>13900</v>
      </c>
      <c r="C13805" s="16"/>
      <c r="D13805" s="3" t="s">
        <v>13903</v>
      </c>
      <c r="E13805" s="7">
        <v>61620</v>
      </c>
      <c r="F13805" s="7">
        <v>54808.75</v>
      </c>
      <c r="G13805" s="5">
        <f t="shared" si="220"/>
        <v>88.946364816617987</v>
      </c>
    </row>
    <row r="13806" spans="1:7" x14ac:dyDescent="0.25">
      <c r="A13806" s="1" t="s">
        <v>13899</v>
      </c>
      <c r="B13806" s="15" t="s">
        <v>13900</v>
      </c>
      <c r="C13806" s="16"/>
      <c r="D13806" s="3" t="s">
        <v>13904</v>
      </c>
      <c r="E13806" s="7">
        <v>59560.800000000003</v>
      </c>
      <c r="F13806" s="7">
        <v>55238.02</v>
      </c>
      <c r="G13806" s="5">
        <f t="shared" si="220"/>
        <v>92.742239862459869</v>
      </c>
    </row>
    <row r="13807" spans="1:7" x14ac:dyDescent="0.25">
      <c r="A13807" s="1" t="s">
        <v>13899</v>
      </c>
      <c r="B13807" s="15" t="s">
        <v>13900</v>
      </c>
      <c r="C13807" s="16"/>
      <c r="D13807" s="3" t="s">
        <v>13905</v>
      </c>
      <c r="E13807" s="7">
        <v>62906.44</v>
      </c>
      <c r="F13807" s="7">
        <v>52450.45</v>
      </c>
      <c r="G13807" s="5">
        <f t="shared" si="220"/>
        <v>83.378506238788901</v>
      </c>
    </row>
    <row r="13808" spans="1:7" x14ac:dyDescent="0.25">
      <c r="A13808" s="1" t="s">
        <v>13899</v>
      </c>
      <c r="B13808" s="15" t="s">
        <v>13900</v>
      </c>
      <c r="C13808" s="16"/>
      <c r="D13808" s="3" t="s">
        <v>13906</v>
      </c>
      <c r="E13808" s="7">
        <v>62569.91</v>
      </c>
      <c r="F13808" s="7">
        <v>58577.85</v>
      </c>
      <c r="G13808" s="5">
        <f t="shared" si="220"/>
        <v>93.6198405911084</v>
      </c>
    </row>
    <row r="13809" spans="1:7" x14ac:dyDescent="0.25">
      <c r="A13809" s="1" t="s">
        <v>13899</v>
      </c>
      <c r="B13809" s="15" t="s">
        <v>13900</v>
      </c>
      <c r="C13809" s="16"/>
      <c r="D13809" s="3" t="s">
        <v>13907</v>
      </c>
      <c r="E13809" s="7">
        <v>66627.599999999991</v>
      </c>
      <c r="F13809" s="7">
        <v>59119.839999999997</v>
      </c>
      <c r="G13809" s="5">
        <f t="shared" si="220"/>
        <v>88.731756809490363</v>
      </c>
    </row>
    <row r="13810" spans="1:7" x14ac:dyDescent="0.25">
      <c r="A13810" s="1" t="s">
        <v>13899</v>
      </c>
      <c r="B13810" s="15" t="s">
        <v>13908</v>
      </c>
      <c r="C13810" s="16"/>
      <c r="D13810" s="3" t="s">
        <v>13909</v>
      </c>
      <c r="E13810" s="7">
        <v>96205.2</v>
      </c>
      <c r="F13810" s="7">
        <v>57231.67</v>
      </c>
      <c r="G13810" s="5">
        <f t="shared" si="220"/>
        <v>59.489164826849276</v>
      </c>
    </row>
    <row r="13811" spans="1:7" x14ac:dyDescent="0.25">
      <c r="A13811" s="1" t="s">
        <v>13899</v>
      </c>
      <c r="B13811" s="15" t="s">
        <v>13908</v>
      </c>
      <c r="C13811" s="16"/>
      <c r="D13811" s="3" t="s">
        <v>13910</v>
      </c>
      <c r="E13811" s="7">
        <v>124909.2</v>
      </c>
      <c r="F13811" s="7">
        <v>75898.84</v>
      </c>
      <c r="G13811" s="5">
        <f t="shared" si="220"/>
        <v>60.763210396031674</v>
      </c>
    </row>
    <row r="13812" spans="1:7" x14ac:dyDescent="0.25">
      <c r="A13812" s="1" t="s">
        <v>13899</v>
      </c>
      <c r="B13812" s="15" t="s">
        <v>13908</v>
      </c>
      <c r="C13812" s="16"/>
      <c r="D13812" s="3" t="s">
        <v>13911</v>
      </c>
      <c r="E13812" s="7">
        <v>97328.4</v>
      </c>
      <c r="F13812" s="7">
        <v>58472.65</v>
      </c>
      <c r="G13812" s="5">
        <f t="shared" si="220"/>
        <v>60.07768544433074</v>
      </c>
    </row>
    <row r="13813" spans="1:7" x14ac:dyDescent="0.25">
      <c r="A13813" s="1" t="s">
        <v>13899</v>
      </c>
      <c r="B13813" s="15" t="s">
        <v>13908</v>
      </c>
      <c r="C13813" s="16"/>
      <c r="D13813" s="3" t="s">
        <v>13912</v>
      </c>
      <c r="E13813" s="7">
        <v>98685.6</v>
      </c>
      <c r="F13813" s="7">
        <v>62402.45</v>
      </c>
      <c r="G13813" s="5">
        <f t="shared" si="220"/>
        <v>63.233592337686552</v>
      </c>
    </row>
    <row r="13814" spans="1:7" x14ac:dyDescent="0.25">
      <c r="A13814" s="1" t="s">
        <v>13899</v>
      </c>
      <c r="B13814" s="15" t="s">
        <v>13908</v>
      </c>
      <c r="C13814" s="16"/>
      <c r="D13814" s="3" t="s">
        <v>13913</v>
      </c>
      <c r="E13814" s="7">
        <v>98280</v>
      </c>
      <c r="F13814" s="7">
        <v>45175.13</v>
      </c>
      <c r="G13814" s="5">
        <f t="shared" si="220"/>
        <v>45.965740740740742</v>
      </c>
    </row>
    <row r="13815" spans="1:7" x14ac:dyDescent="0.25">
      <c r="A13815" s="1" t="s">
        <v>13899</v>
      </c>
      <c r="B13815" s="15" t="s">
        <v>13908</v>
      </c>
      <c r="C13815" s="16"/>
      <c r="D13815" s="3" t="s">
        <v>13914</v>
      </c>
      <c r="E13815" s="7">
        <v>94302</v>
      </c>
      <c r="F13815" s="7">
        <v>67739.97</v>
      </c>
      <c r="G13815" s="5">
        <f t="shared" ref="G13815:G13878" si="221">F13815/E13815*100</f>
        <v>71.833015206464339</v>
      </c>
    </row>
    <row r="13816" spans="1:7" x14ac:dyDescent="0.25">
      <c r="A13816" s="1" t="s">
        <v>13899</v>
      </c>
      <c r="B13816" s="15" t="s">
        <v>13908</v>
      </c>
      <c r="C13816" s="16"/>
      <c r="D13816" s="3" t="s">
        <v>13915</v>
      </c>
      <c r="E13816" s="7">
        <v>56830.8</v>
      </c>
      <c r="F13816" s="7">
        <v>0</v>
      </c>
      <c r="G13816" s="5">
        <f t="shared" si="221"/>
        <v>0</v>
      </c>
    </row>
    <row r="13817" spans="1:7" x14ac:dyDescent="0.25">
      <c r="A13817" s="1" t="s">
        <v>13899</v>
      </c>
      <c r="B13817" s="15" t="s">
        <v>13908</v>
      </c>
      <c r="C13817" s="16"/>
      <c r="D13817" s="3" t="s">
        <v>13916</v>
      </c>
      <c r="E13817" s="7">
        <v>56222.400000000001</v>
      </c>
      <c r="F13817" s="7">
        <v>14054.84</v>
      </c>
      <c r="G13817" s="5">
        <f t="shared" si="221"/>
        <v>24.998648225618258</v>
      </c>
    </row>
    <row r="13818" spans="1:7" x14ac:dyDescent="0.25">
      <c r="A13818" s="1" t="s">
        <v>13899</v>
      </c>
      <c r="B13818" s="15" t="s">
        <v>13908</v>
      </c>
      <c r="C13818" s="16"/>
      <c r="D13818" s="3" t="s">
        <v>13917</v>
      </c>
      <c r="E13818" s="7">
        <v>51964.68</v>
      </c>
      <c r="F13818" s="7">
        <v>1470.64</v>
      </c>
      <c r="G13818" s="5">
        <f t="shared" si="221"/>
        <v>2.8300761209344505</v>
      </c>
    </row>
    <row r="13819" spans="1:7" x14ac:dyDescent="0.25">
      <c r="A13819" s="1" t="s">
        <v>13899</v>
      </c>
      <c r="B13819" s="15" t="s">
        <v>13908</v>
      </c>
      <c r="C13819" s="16"/>
      <c r="D13819" s="3" t="s">
        <v>13918</v>
      </c>
      <c r="E13819" s="7">
        <v>57189.599999999999</v>
      </c>
      <c r="F13819" s="7">
        <v>0</v>
      </c>
      <c r="G13819" s="5">
        <f t="shared" si="221"/>
        <v>0</v>
      </c>
    </row>
    <row r="13820" spans="1:7" x14ac:dyDescent="0.25">
      <c r="A13820" s="1" t="s">
        <v>13899</v>
      </c>
      <c r="B13820" s="15" t="s">
        <v>13908</v>
      </c>
      <c r="C13820" s="16"/>
      <c r="D13820" s="3" t="s">
        <v>13919</v>
      </c>
      <c r="E13820" s="7">
        <v>286509.60000000003</v>
      </c>
      <c r="F13820" s="7">
        <v>193404.17</v>
      </c>
      <c r="G13820" s="5">
        <f t="shared" si="221"/>
        <v>67.50355659984865</v>
      </c>
    </row>
    <row r="13821" spans="1:7" x14ac:dyDescent="0.25">
      <c r="A13821" s="1" t="s">
        <v>13899</v>
      </c>
      <c r="B13821" s="15" t="s">
        <v>13908</v>
      </c>
      <c r="C13821" s="16"/>
      <c r="D13821" s="3" t="s">
        <v>13920</v>
      </c>
      <c r="E13821" s="7">
        <v>133458</v>
      </c>
      <c r="F13821" s="7">
        <v>120861.49</v>
      </c>
      <c r="G13821" s="5">
        <f t="shared" si="221"/>
        <v>90.561442551214625</v>
      </c>
    </row>
    <row r="13822" spans="1:7" x14ac:dyDescent="0.25">
      <c r="A13822" s="1" t="s">
        <v>13899</v>
      </c>
      <c r="B13822" s="15" t="s">
        <v>13908</v>
      </c>
      <c r="C13822" s="16"/>
      <c r="D13822" s="3" t="s">
        <v>13921</v>
      </c>
      <c r="E13822" s="7">
        <v>134986.79999999999</v>
      </c>
      <c r="F13822" s="7">
        <v>127054.94</v>
      </c>
      <c r="G13822" s="5">
        <f t="shared" si="221"/>
        <v>94.123973603344936</v>
      </c>
    </row>
    <row r="13823" spans="1:7" x14ac:dyDescent="0.25">
      <c r="A13823" s="1" t="s">
        <v>13899</v>
      </c>
      <c r="B13823" s="15" t="s">
        <v>13908</v>
      </c>
      <c r="C13823" s="16"/>
      <c r="D13823" s="3" t="s">
        <v>13922</v>
      </c>
      <c r="E13823" s="7">
        <v>132272.4</v>
      </c>
      <c r="F13823" s="7">
        <v>121197.21</v>
      </c>
      <c r="G13823" s="5">
        <f t="shared" si="221"/>
        <v>91.626983406969259</v>
      </c>
    </row>
    <row r="13824" spans="1:7" x14ac:dyDescent="0.25">
      <c r="A13824" s="1" t="s">
        <v>13899</v>
      </c>
      <c r="B13824" s="15" t="s">
        <v>13908</v>
      </c>
      <c r="C13824" s="16"/>
      <c r="D13824" s="3" t="s">
        <v>13923</v>
      </c>
      <c r="E13824" s="7">
        <v>134206.79999999999</v>
      </c>
      <c r="F13824" s="7">
        <v>126000.36</v>
      </c>
      <c r="G13824" s="5">
        <f t="shared" si="221"/>
        <v>93.885227872209171</v>
      </c>
    </row>
    <row r="13825" spans="1:7" x14ac:dyDescent="0.25">
      <c r="A13825" s="1" t="s">
        <v>13899</v>
      </c>
      <c r="B13825" s="15" t="s">
        <v>13908</v>
      </c>
      <c r="C13825" s="16"/>
      <c r="D13825" s="3" t="s">
        <v>13924</v>
      </c>
      <c r="E13825" s="7">
        <v>140493.6</v>
      </c>
      <c r="F13825" s="7">
        <v>91495.22</v>
      </c>
      <c r="G13825" s="5">
        <f t="shared" si="221"/>
        <v>65.124119532847047</v>
      </c>
    </row>
    <row r="13826" spans="1:7" x14ac:dyDescent="0.25">
      <c r="A13826" s="1" t="s">
        <v>13899</v>
      </c>
      <c r="B13826" s="15" t="s">
        <v>13908</v>
      </c>
      <c r="C13826" s="16"/>
      <c r="D13826" s="3" t="s">
        <v>13925</v>
      </c>
      <c r="E13826" s="7">
        <v>135361.20000000001</v>
      </c>
      <c r="F13826" s="7">
        <v>123976.13</v>
      </c>
      <c r="G13826" s="5">
        <f t="shared" si="221"/>
        <v>91.589118595284319</v>
      </c>
    </row>
    <row r="13827" spans="1:7" x14ac:dyDescent="0.25">
      <c r="A13827" s="1" t="s">
        <v>13899</v>
      </c>
      <c r="B13827" s="15" t="s">
        <v>13908</v>
      </c>
      <c r="C13827" s="16"/>
      <c r="D13827" s="3" t="s">
        <v>13926</v>
      </c>
      <c r="E13827" s="7">
        <v>135064.80000000002</v>
      </c>
      <c r="F13827" s="7">
        <v>133068.07</v>
      </c>
      <c r="G13827" s="5">
        <f t="shared" si="221"/>
        <v>98.521650348573417</v>
      </c>
    </row>
    <row r="13828" spans="1:7" x14ac:dyDescent="0.25">
      <c r="A13828" s="1" t="s">
        <v>13899</v>
      </c>
      <c r="B13828" s="15" t="s">
        <v>13908</v>
      </c>
      <c r="C13828" s="16"/>
      <c r="D13828" s="3" t="s">
        <v>13927</v>
      </c>
      <c r="E13828" s="7">
        <v>134518.79999999999</v>
      </c>
      <c r="F13828" s="7">
        <v>116286.34</v>
      </c>
      <c r="G13828" s="5">
        <f t="shared" si="221"/>
        <v>86.446162172127615</v>
      </c>
    </row>
    <row r="13829" spans="1:7" x14ac:dyDescent="0.25">
      <c r="A13829" s="1" t="s">
        <v>13899</v>
      </c>
      <c r="B13829" s="15" t="s">
        <v>13908</v>
      </c>
      <c r="C13829" s="16"/>
      <c r="D13829" s="3" t="s">
        <v>13928</v>
      </c>
      <c r="E13829" s="7">
        <v>135595.19999999998</v>
      </c>
      <c r="F13829" s="7">
        <v>91960.6</v>
      </c>
      <c r="G13829" s="5">
        <f t="shared" si="221"/>
        <v>67.819952328696004</v>
      </c>
    </row>
    <row r="13830" spans="1:7" x14ac:dyDescent="0.25">
      <c r="A13830" s="1" t="s">
        <v>13899</v>
      </c>
      <c r="B13830" s="15" t="s">
        <v>13908</v>
      </c>
      <c r="C13830" s="16"/>
      <c r="D13830" s="3" t="s">
        <v>13929</v>
      </c>
      <c r="E13830" s="7">
        <v>136125.59999999998</v>
      </c>
      <c r="F13830" s="7">
        <v>99725.8</v>
      </c>
      <c r="G13830" s="5">
        <f t="shared" si="221"/>
        <v>73.26013622713144</v>
      </c>
    </row>
    <row r="13831" spans="1:7" x14ac:dyDescent="0.25">
      <c r="A13831" s="1" t="s">
        <v>13899</v>
      </c>
      <c r="B13831" s="15" t="s">
        <v>13908</v>
      </c>
      <c r="C13831" s="16"/>
      <c r="D13831" s="3" t="s">
        <v>13930</v>
      </c>
      <c r="E13831" s="7">
        <v>136281.60000000001</v>
      </c>
      <c r="F13831" s="7">
        <v>127749.31</v>
      </c>
      <c r="G13831" s="5">
        <f t="shared" si="221"/>
        <v>93.739220848595835</v>
      </c>
    </row>
    <row r="13832" spans="1:7" x14ac:dyDescent="0.25">
      <c r="A13832" s="1" t="s">
        <v>13899</v>
      </c>
      <c r="B13832" s="15" t="s">
        <v>13908</v>
      </c>
      <c r="C13832" s="16"/>
      <c r="D13832" s="3" t="s">
        <v>13931</v>
      </c>
      <c r="E13832" s="7">
        <v>134378.4</v>
      </c>
      <c r="F13832" s="7">
        <v>121457.84</v>
      </c>
      <c r="G13832" s="5">
        <f t="shared" si="221"/>
        <v>90.384942818191021</v>
      </c>
    </row>
    <row r="13833" spans="1:7" x14ac:dyDescent="0.25">
      <c r="A13833" s="1" t="s">
        <v>13899</v>
      </c>
      <c r="B13833" s="15" t="s">
        <v>13908</v>
      </c>
      <c r="C13833" s="16"/>
      <c r="D13833" s="3" t="s">
        <v>13932</v>
      </c>
      <c r="E13833" s="7">
        <v>134862</v>
      </c>
      <c r="F13833" s="7">
        <v>128123.09</v>
      </c>
      <c r="G13833" s="5">
        <f t="shared" si="221"/>
        <v>95.003106879625093</v>
      </c>
    </row>
    <row r="13834" spans="1:7" x14ac:dyDescent="0.25">
      <c r="A13834" s="1" t="s">
        <v>13899</v>
      </c>
      <c r="B13834" s="15" t="s">
        <v>13908</v>
      </c>
      <c r="C13834" s="16"/>
      <c r="D13834" s="3" t="s">
        <v>13933</v>
      </c>
      <c r="E13834" s="7">
        <v>136078.79999999999</v>
      </c>
      <c r="F13834" s="7">
        <v>129938.58</v>
      </c>
      <c r="G13834" s="5">
        <f t="shared" si="221"/>
        <v>95.487746805527394</v>
      </c>
    </row>
    <row r="13835" spans="1:7" x14ac:dyDescent="0.25">
      <c r="A13835" s="1" t="s">
        <v>13899</v>
      </c>
      <c r="B13835" s="15" t="s">
        <v>13908</v>
      </c>
      <c r="C13835" s="16"/>
      <c r="D13835" s="3" t="s">
        <v>13934</v>
      </c>
      <c r="E13835" s="7">
        <v>135454.80000000002</v>
      </c>
      <c r="F13835" s="7">
        <v>126742.45</v>
      </c>
      <c r="G13835" s="5">
        <f t="shared" si="221"/>
        <v>93.568075845226588</v>
      </c>
    </row>
    <row r="13836" spans="1:7" x14ac:dyDescent="0.25">
      <c r="A13836" s="1" t="s">
        <v>13899</v>
      </c>
      <c r="B13836" s="15" t="s">
        <v>13908</v>
      </c>
      <c r="C13836" s="16"/>
      <c r="D13836" s="3" t="s">
        <v>13935</v>
      </c>
      <c r="E13836" s="7">
        <v>133801.20000000001</v>
      </c>
      <c r="F13836" s="7">
        <v>131892.78</v>
      </c>
      <c r="G13836" s="5">
        <f t="shared" si="221"/>
        <v>98.573689922063465</v>
      </c>
    </row>
    <row r="13837" spans="1:7" x14ac:dyDescent="0.25">
      <c r="A13837" s="1" t="s">
        <v>13899</v>
      </c>
      <c r="B13837" s="15" t="s">
        <v>13908</v>
      </c>
      <c r="C13837" s="16"/>
      <c r="D13837" s="3" t="s">
        <v>13936</v>
      </c>
      <c r="E13837" s="7">
        <v>132412.79999999999</v>
      </c>
      <c r="F13837" s="7">
        <v>108401.8</v>
      </c>
      <c r="G13837" s="5">
        <f t="shared" si="221"/>
        <v>81.86655670750865</v>
      </c>
    </row>
    <row r="13838" spans="1:7" x14ac:dyDescent="0.25">
      <c r="A13838" s="1" t="s">
        <v>13899</v>
      </c>
      <c r="B13838" s="15" t="s">
        <v>13908</v>
      </c>
      <c r="C13838" s="16"/>
      <c r="D13838" s="3" t="s">
        <v>13937</v>
      </c>
      <c r="E13838" s="7">
        <v>29281.200000000001</v>
      </c>
      <c r="F13838" s="7">
        <v>4029.72</v>
      </c>
      <c r="G13838" s="5">
        <f t="shared" si="221"/>
        <v>13.762140895864922</v>
      </c>
    </row>
    <row r="13839" spans="1:7" x14ac:dyDescent="0.25">
      <c r="A13839" s="1" t="s">
        <v>13899</v>
      </c>
      <c r="B13839" s="15" t="s">
        <v>13908</v>
      </c>
      <c r="C13839" s="16"/>
      <c r="D13839" s="3" t="s">
        <v>13938</v>
      </c>
      <c r="E13839" s="7">
        <v>30981.599999999999</v>
      </c>
      <c r="F13839" s="7">
        <v>1178</v>
      </c>
      <c r="G13839" s="5">
        <f t="shared" si="221"/>
        <v>3.8022568234048602</v>
      </c>
    </row>
    <row r="13840" spans="1:7" x14ac:dyDescent="0.25">
      <c r="A13840" s="1" t="s">
        <v>13899</v>
      </c>
      <c r="B13840" s="15" t="s">
        <v>13908</v>
      </c>
      <c r="C13840" s="16"/>
      <c r="D13840" s="3" t="s">
        <v>13939</v>
      </c>
      <c r="E13840" s="7">
        <v>55177.2</v>
      </c>
      <c r="F13840" s="7">
        <v>0</v>
      </c>
      <c r="G13840" s="5">
        <f t="shared" si="221"/>
        <v>0</v>
      </c>
    </row>
    <row r="13841" spans="1:7" x14ac:dyDescent="0.25">
      <c r="A13841" s="1" t="s">
        <v>13899</v>
      </c>
      <c r="B13841" s="15" t="s">
        <v>13908</v>
      </c>
      <c r="C13841" s="16"/>
      <c r="D13841" s="3" t="s">
        <v>13940</v>
      </c>
      <c r="E13841" s="7">
        <v>99325.2</v>
      </c>
      <c r="F13841" s="7">
        <v>87729.07</v>
      </c>
      <c r="G13841" s="5">
        <f t="shared" si="221"/>
        <v>88.325087691743903</v>
      </c>
    </row>
    <row r="13842" spans="1:7" x14ac:dyDescent="0.25">
      <c r="A13842" s="1" t="s">
        <v>13899</v>
      </c>
      <c r="B13842" s="15" t="s">
        <v>13908</v>
      </c>
      <c r="C13842" s="16"/>
      <c r="D13842" s="3" t="s">
        <v>13941</v>
      </c>
      <c r="E13842" s="7">
        <v>98014.8</v>
      </c>
      <c r="F13842" s="7">
        <v>80989.94</v>
      </c>
      <c r="G13842" s="5">
        <f t="shared" si="221"/>
        <v>82.630317054159164</v>
      </c>
    </row>
    <row r="13843" spans="1:7" x14ac:dyDescent="0.25">
      <c r="A13843" s="1" t="s">
        <v>13899</v>
      </c>
      <c r="B13843" s="15" t="s">
        <v>13908</v>
      </c>
      <c r="C13843" s="16"/>
      <c r="D13843" s="3" t="s">
        <v>13942</v>
      </c>
      <c r="E13843" s="7">
        <v>97734</v>
      </c>
      <c r="F13843" s="7">
        <v>85079.79</v>
      </c>
      <c r="G13843" s="5">
        <f t="shared" si="221"/>
        <v>87.052397323347037</v>
      </c>
    </row>
    <row r="13844" spans="1:7" x14ac:dyDescent="0.25">
      <c r="A13844" s="1" t="s">
        <v>13899</v>
      </c>
      <c r="B13844" s="15" t="s">
        <v>13908</v>
      </c>
      <c r="C13844" s="16"/>
      <c r="D13844" s="3" t="s">
        <v>13943</v>
      </c>
      <c r="E13844" s="7">
        <v>97640.400000000009</v>
      </c>
      <c r="F13844" s="7">
        <v>89422.36</v>
      </c>
      <c r="G13844" s="5">
        <f t="shared" si="221"/>
        <v>91.583360985821443</v>
      </c>
    </row>
    <row r="13845" spans="1:7" x14ac:dyDescent="0.25">
      <c r="A13845" s="1" t="s">
        <v>13899</v>
      </c>
      <c r="B13845" s="15" t="s">
        <v>13908</v>
      </c>
      <c r="C13845" s="16"/>
      <c r="D13845" s="3" t="s">
        <v>13944</v>
      </c>
      <c r="E13845" s="7">
        <v>99013.2</v>
      </c>
      <c r="F13845" s="7">
        <v>88465.46</v>
      </c>
      <c r="G13845" s="5">
        <f t="shared" si="221"/>
        <v>89.347137553376726</v>
      </c>
    </row>
    <row r="13846" spans="1:7" x14ac:dyDescent="0.25">
      <c r="A13846" s="1" t="s">
        <v>13899</v>
      </c>
      <c r="B13846" s="15" t="s">
        <v>13908</v>
      </c>
      <c r="C13846" s="16"/>
      <c r="D13846" s="3" t="s">
        <v>13945</v>
      </c>
      <c r="E13846" s="7">
        <v>98514</v>
      </c>
      <c r="F13846" s="7">
        <v>87348.64</v>
      </c>
      <c r="G13846" s="5">
        <f t="shared" si="221"/>
        <v>88.666220029640456</v>
      </c>
    </row>
    <row r="13847" spans="1:7" x14ac:dyDescent="0.25">
      <c r="A13847" s="1" t="s">
        <v>13899</v>
      </c>
      <c r="B13847" s="15" t="s">
        <v>13908</v>
      </c>
      <c r="C13847" s="16"/>
      <c r="D13847" s="3" t="s">
        <v>13946</v>
      </c>
      <c r="E13847" s="7">
        <v>98982</v>
      </c>
      <c r="F13847" s="7">
        <v>78300.72</v>
      </c>
      <c r="G13847" s="5">
        <f t="shared" si="221"/>
        <v>79.106019276232047</v>
      </c>
    </row>
    <row r="13848" spans="1:7" x14ac:dyDescent="0.25">
      <c r="A13848" s="1" t="s">
        <v>13899</v>
      </c>
      <c r="B13848" s="15" t="s">
        <v>13908</v>
      </c>
      <c r="C13848" s="16"/>
      <c r="D13848" s="3" t="s">
        <v>13947</v>
      </c>
      <c r="E13848" s="7">
        <v>100323.6</v>
      </c>
      <c r="F13848" s="7">
        <v>72329.919999999998</v>
      </c>
      <c r="G13848" s="5">
        <f t="shared" si="221"/>
        <v>72.096615352718601</v>
      </c>
    </row>
    <row r="13849" spans="1:7" x14ac:dyDescent="0.25">
      <c r="A13849" s="1" t="s">
        <v>13899</v>
      </c>
      <c r="B13849" s="15" t="s">
        <v>13908</v>
      </c>
      <c r="C13849" s="16"/>
      <c r="D13849" s="3" t="s">
        <v>13948</v>
      </c>
      <c r="E13849" s="7">
        <v>131773.20000000001</v>
      </c>
      <c r="F13849" s="7">
        <v>106193.01</v>
      </c>
      <c r="G13849" s="5">
        <f t="shared" si="221"/>
        <v>80.587714345557359</v>
      </c>
    </row>
    <row r="13850" spans="1:7" x14ac:dyDescent="0.25">
      <c r="A13850" s="1" t="s">
        <v>13899</v>
      </c>
      <c r="B13850" s="15" t="s">
        <v>13908</v>
      </c>
      <c r="C13850" s="16"/>
      <c r="D13850" s="3" t="s">
        <v>13949</v>
      </c>
      <c r="E13850" s="7">
        <v>135189.6</v>
      </c>
      <c r="F13850" s="7">
        <v>129419.17</v>
      </c>
      <c r="G13850" s="5">
        <f t="shared" si="221"/>
        <v>95.731602135075477</v>
      </c>
    </row>
    <row r="13851" spans="1:7" x14ac:dyDescent="0.25">
      <c r="A13851" s="1" t="s">
        <v>13899</v>
      </c>
      <c r="B13851" s="15" t="s">
        <v>13908</v>
      </c>
      <c r="C13851" s="16"/>
      <c r="D13851" s="3" t="s">
        <v>13950</v>
      </c>
      <c r="E13851" s="7">
        <v>132709.19999999998</v>
      </c>
      <c r="F13851" s="7">
        <v>94327.51</v>
      </c>
      <c r="G13851" s="5">
        <f t="shared" si="221"/>
        <v>71.078350257555627</v>
      </c>
    </row>
    <row r="13852" spans="1:7" x14ac:dyDescent="0.25">
      <c r="A13852" s="1" t="s">
        <v>13899</v>
      </c>
      <c r="B13852" s="15" t="s">
        <v>13908</v>
      </c>
      <c r="C13852" s="16"/>
      <c r="D13852" s="3" t="s">
        <v>13951</v>
      </c>
      <c r="E13852" s="7">
        <v>133770</v>
      </c>
      <c r="F13852" s="7">
        <v>129800.91</v>
      </c>
      <c r="G13852" s="5">
        <f t="shared" si="221"/>
        <v>97.032899753307916</v>
      </c>
    </row>
    <row r="13853" spans="1:7" x14ac:dyDescent="0.25">
      <c r="A13853" s="1" t="s">
        <v>13899</v>
      </c>
      <c r="B13853" s="15" t="s">
        <v>13908</v>
      </c>
      <c r="C13853" s="16"/>
      <c r="D13853" s="3" t="s">
        <v>13952</v>
      </c>
      <c r="E13853" s="7">
        <v>133161.60000000001</v>
      </c>
      <c r="F13853" s="7">
        <v>109194.62</v>
      </c>
      <c r="G13853" s="5">
        <f t="shared" si="221"/>
        <v>82.001583038954166</v>
      </c>
    </row>
    <row r="13854" spans="1:7" x14ac:dyDescent="0.25">
      <c r="A13854" s="1" t="s">
        <v>13899</v>
      </c>
      <c r="B13854" s="15" t="s">
        <v>13908</v>
      </c>
      <c r="C13854" s="16"/>
      <c r="D13854" s="3" t="s">
        <v>13953</v>
      </c>
      <c r="E13854" s="7">
        <v>133192.79999999999</v>
      </c>
      <c r="F13854" s="7">
        <v>104691.38</v>
      </c>
      <c r="G13854" s="5">
        <f t="shared" si="221"/>
        <v>78.601380855421624</v>
      </c>
    </row>
    <row r="13855" spans="1:7" x14ac:dyDescent="0.25">
      <c r="A13855" s="1" t="s">
        <v>13899</v>
      </c>
      <c r="B13855" s="15" t="s">
        <v>13908</v>
      </c>
      <c r="C13855" s="16"/>
      <c r="D13855" s="3" t="s">
        <v>13954</v>
      </c>
      <c r="E13855" s="7">
        <v>31246.800000000003</v>
      </c>
      <c r="F13855" s="7">
        <v>11514.3</v>
      </c>
      <c r="G13855" s="5">
        <f t="shared" si="221"/>
        <v>36.849533392219357</v>
      </c>
    </row>
    <row r="13856" spans="1:7" x14ac:dyDescent="0.25">
      <c r="A13856" s="1" t="s">
        <v>13899</v>
      </c>
      <c r="B13856" s="15" t="s">
        <v>13908</v>
      </c>
      <c r="C13856" s="16"/>
      <c r="D13856" s="3" t="s">
        <v>13955</v>
      </c>
      <c r="E13856" s="7">
        <v>53149.2</v>
      </c>
      <c r="F13856" s="7">
        <v>27957.87</v>
      </c>
      <c r="G13856" s="5">
        <f t="shared" si="221"/>
        <v>52.602616784448308</v>
      </c>
    </row>
    <row r="13857" spans="1:7" x14ac:dyDescent="0.25">
      <c r="A13857" s="1" t="s">
        <v>13899</v>
      </c>
      <c r="B13857" s="15" t="s">
        <v>13908</v>
      </c>
      <c r="C13857" s="16"/>
      <c r="D13857" s="3" t="s">
        <v>13956</v>
      </c>
      <c r="E13857" s="7">
        <v>56160</v>
      </c>
      <c r="F13857" s="7">
        <v>34763.42</v>
      </c>
      <c r="G13857" s="5">
        <f t="shared" si="221"/>
        <v>61.900676638176634</v>
      </c>
    </row>
    <row r="13858" spans="1:7" x14ac:dyDescent="0.25">
      <c r="A13858" s="1" t="s">
        <v>13899</v>
      </c>
      <c r="B13858" s="15" t="s">
        <v>13908</v>
      </c>
      <c r="C13858" s="16"/>
      <c r="D13858" s="3" t="s">
        <v>13957</v>
      </c>
      <c r="E13858" s="7">
        <v>58281.599999999999</v>
      </c>
      <c r="F13858" s="7">
        <v>44449.46</v>
      </c>
      <c r="G13858" s="5">
        <f t="shared" si="221"/>
        <v>76.266711963981777</v>
      </c>
    </row>
    <row r="13859" spans="1:7" x14ac:dyDescent="0.25">
      <c r="A13859" s="1" t="s">
        <v>13899</v>
      </c>
      <c r="B13859" s="15" t="s">
        <v>13908</v>
      </c>
      <c r="C13859" s="16"/>
      <c r="D13859" s="3" t="s">
        <v>13958</v>
      </c>
      <c r="E13859" s="7">
        <v>59014.799999999996</v>
      </c>
      <c r="F13859" s="7">
        <v>37719</v>
      </c>
      <c r="G13859" s="5">
        <f t="shared" si="221"/>
        <v>63.914475690843652</v>
      </c>
    </row>
    <row r="13860" spans="1:7" x14ac:dyDescent="0.25">
      <c r="A13860" s="1" t="s">
        <v>13899</v>
      </c>
      <c r="B13860" s="15" t="s">
        <v>13908</v>
      </c>
      <c r="C13860" s="16"/>
      <c r="D13860" s="3" t="s">
        <v>13959</v>
      </c>
      <c r="E13860" s="7">
        <v>57392.4</v>
      </c>
      <c r="F13860" s="7">
        <v>42405.43</v>
      </c>
      <c r="G13860" s="5">
        <f t="shared" si="221"/>
        <v>73.88683867550408</v>
      </c>
    </row>
    <row r="13861" spans="1:7" x14ac:dyDescent="0.25">
      <c r="A13861" s="1" t="s">
        <v>13899</v>
      </c>
      <c r="B13861" s="15" t="s">
        <v>13908</v>
      </c>
      <c r="C13861" s="16"/>
      <c r="D13861" s="3" t="s">
        <v>13960</v>
      </c>
      <c r="E13861" s="7">
        <v>60418.799999999996</v>
      </c>
      <c r="F13861" s="7">
        <v>52342.48</v>
      </c>
      <c r="G13861" s="5">
        <f t="shared" si="221"/>
        <v>86.63276993253757</v>
      </c>
    </row>
    <row r="13862" spans="1:7" x14ac:dyDescent="0.25">
      <c r="A13862" s="1" t="s">
        <v>13899</v>
      </c>
      <c r="B13862" s="15" t="s">
        <v>13908</v>
      </c>
      <c r="C13862" s="16"/>
      <c r="D13862" s="3" t="s">
        <v>13961</v>
      </c>
      <c r="E13862" s="7">
        <v>53164.799999999996</v>
      </c>
      <c r="F13862" s="7">
        <v>51827.76</v>
      </c>
      <c r="G13862" s="5">
        <f t="shared" si="221"/>
        <v>97.48510292524378</v>
      </c>
    </row>
    <row r="13863" spans="1:7" x14ac:dyDescent="0.25">
      <c r="A13863" s="1" t="s">
        <v>13899</v>
      </c>
      <c r="B13863" s="15" t="s">
        <v>13908</v>
      </c>
      <c r="C13863" s="16"/>
      <c r="D13863" s="3" t="s">
        <v>13962</v>
      </c>
      <c r="E13863" s="7">
        <v>56893.2</v>
      </c>
      <c r="F13863" s="7">
        <v>51400.44</v>
      </c>
      <c r="G13863" s="5">
        <f t="shared" si="221"/>
        <v>90.345489443378128</v>
      </c>
    </row>
    <row r="13864" spans="1:7" x14ac:dyDescent="0.25">
      <c r="A13864" s="1" t="s">
        <v>13899</v>
      </c>
      <c r="B13864" s="15" t="s">
        <v>13908</v>
      </c>
      <c r="C13864" s="16"/>
      <c r="D13864" s="3" t="s">
        <v>13963</v>
      </c>
      <c r="E13864" s="7">
        <v>58188</v>
      </c>
      <c r="F13864" s="7">
        <v>47962.21</v>
      </c>
      <c r="G13864" s="5">
        <f t="shared" si="221"/>
        <v>82.426290644119064</v>
      </c>
    </row>
    <row r="13865" spans="1:7" x14ac:dyDescent="0.25">
      <c r="A13865" s="1" t="s">
        <v>13899</v>
      </c>
      <c r="B13865" s="15" t="s">
        <v>13908</v>
      </c>
      <c r="C13865" s="16"/>
      <c r="D13865" s="3" t="s">
        <v>13964</v>
      </c>
      <c r="E13865" s="7">
        <v>133442.4</v>
      </c>
      <c r="F13865" s="7">
        <v>113542.35</v>
      </c>
      <c r="G13865" s="5">
        <f t="shared" si="221"/>
        <v>85.087161202136656</v>
      </c>
    </row>
    <row r="13866" spans="1:7" x14ac:dyDescent="0.25">
      <c r="A13866" s="1" t="s">
        <v>13899</v>
      </c>
      <c r="B13866" s="15" t="s">
        <v>13908</v>
      </c>
      <c r="C13866" s="16"/>
      <c r="D13866" s="3" t="s">
        <v>13965</v>
      </c>
      <c r="E13866" s="7">
        <v>132896.4</v>
      </c>
      <c r="F13866" s="7">
        <v>106549.09</v>
      </c>
      <c r="G13866" s="5">
        <f t="shared" si="221"/>
        <v>80.174549498707265</v>
      </c>
    </row>
    <row r="13867" spans="1:7" x14ac:dyDescent="0.25">
      <c r="A13867" s="1" t="s">
        <v>13899</v>
      </c>
      <c r="B13867" s="15" t="s">
        <v>13908</v>
      </c>
      <c r="C13867" s="16"/>
      <c r="D13867" s="3" t="s">
        <v>13966</v>
      </c>
      <c r="E13867" s="7">
        <v>54085.200000000004</v>
      </c>
      <c r="F13867" s="7">
        <v>43243.99</v>
      </c>
      <c r="G13867" s="5">
        <f t="shared" si="221"/>
        <v>79.955311249657939</v>
      </c>
    </row>
    <row r="13868" spans="1:7" x14ac:dyDescent="0.25">
      <c r="A13868" s="1" t="s">
        <v>13899</v>
      </c>
      <c r="B13868" s="15" t="s">
        <v>13908</v>
      </c>
      <c r="C13868" s="16"/>
      <c r="D13868" s="3" t="s">
        <v>13967</v>
      </c>
      <c r="E13868" s="7">
        <v>66440.400000000009</v>
      </c>
      <c r="F13868" s="7">
        <v>44786.16</v>
      </c>
      <c r="G13868" s="5">
        <f t="shared" si="221"/>
        <v>67.408022829483258</v>
      </c>
    </row>
    <row r="13869" spans="1:7" x14ac:dyDescent="0.25">
      <c r="A13869" s="1" t="s">
        <v>13899</v>
      </c>
      <c r="B13869" s="15" t="s">
        <v>13908</v>
      </c>
      <c r="C13869" s="16"/>
      <c r="D13869" s="3" t="s">
        <v>13968</v>
      </c>
      <c r="E13869" s="7">
        <v>132770.66</v>
      </c>
      <c r="F13869" s="7">
        <v>119033.55</v>
      </c>
      <c r="G13869" s="5">
        <f t="shared" si="221"/>
        <v>89.653504772816532</v>
      </c>
    </row>
    <row r="13870" spans="1:7" x14ac:dyDescent="0.25">
      <c r="A13870" s="1" t="s">
        <v>13899</v>
      </c>
      <c r="B13870" s="15" t="s">
        <v>13908</v>
      </c>
      <c r="C13870" s="16"/>
      <c r="D13870" s="3" t="s">
        <v>13969</v>
      </c>
      <c r="E13870" s="7">
        <v>104910</v>
      </c>
      <c r="F13870" s="7">
        <v>65729.399999999994</v>
      </c>
      <c r="G13870" s="5">
        <f t="shared" si="221"/>
        <v>62.653131255361735</v>
      </c>
    </row>
    <row r="13871" spans="1:7" x14ac:dyDescent="0.25">
      <c r="A13871" s="1" t="s">
        <v>13899</v>
      </c>
      <c r="B13871" s="15" t="s">
        <v>13908</v>
      </c>
      <c r="C13871" s="16"/>
      <c r="D13871" s="3" t="s">
        <v>13970</v>
      </c>
      <c r="E13871" s="7">
        <v>103084.8</v>
      </c>
      <c r="F13871" s="7">
        <v>67261.89</v>
      </c>
      <c r="G13871" s="5">
        <f t="shared" si="221"/>
        <v>65.24908618923449</v>
      </c>
    </row>
    <row r="13872" spans="1:7" x14ac:dyDescent="0.25">
      <c r="A13872" s="1" t="s">
        <v>13899</v>
      </c>
      <c r="B13872" s="15" t="s">
        <v>13908</v>
      </c>
      <c r="C13872" s="16"/>
      <c r="D13872" s="3" t="s">
        <v>13971</v>
      </c>
      <c r="E13872" s="7">
        <v>98467.200000000012</v>
      </c>
      <c r="F13872" s="7">
        <v>81980.5</v>
      </c>
      <c r="G13872" s="5">
        <f t="shared" si="221"/>
        <v>83.256658054661841</v>
      </c>
    </row>
    <row r="13873" spans="1:7" x14ac:dyDescent="0.25">
      <c r="A13873" s="1" t="s">
        <v>13899</v>
      </c>
      <c r="B13873" s="15" t="s">
        <v>13908</v>
      </c>
      <c r="C13873" s="16"/>
      <c r="D13873" s="3" t="s">
        <v>13972</v>
      </c>
      <c r="E13873" s="7">
        <v>100651.2</v>
      </c>
      <c r="F13873" s="7">
        <v>91543.65</v>
      </c>
      <c r="G13873" s="5">
        <f t="shared" si="221"/>
        <v>90.951374648290326</v>
      </c>
    </row>
    <row r="13874" spans="1:7" x14ac:dyDescent="0.25">
      <c r="A13874" s="1" t="s">
        <v>13899</v>
      </c>
      <c r="B13874" s="15" t="s">
        <v>13908</v>
      </c>
      <c r="C13874" s="16"/>
      <c r="D13874" s="3" t="s">
        <v>13973</v>
      </c>
      <c r="E13874" s="7">
        <v>98280</v>
      </c>
      <c r="F13874" s="7">
        <v>87616.11</v>
      </c>
      <c r="G13874" s="5">
        <f t="shared" si="221"/>
        <v>89.149481074481074</v>
      </c>
    </row>
    <row r="13875" spans="1:7" x14ac:dyDescent="0.25">
      <c r="A13875" s="1" t="s">
        <v>13899</v>
      </c>
      <c r="B13875" s="15" t="s">
        <v>13908</v>
      </c>
      <c r="C13875" s="16"/>
      <c r="D13875" s="3" t="s">
        <v>13974</v>
      </c>
      <c r="E13875" s="7">
        <v>97687.200000000012</v>
      </c>
      <c r="F13875" s="7">
        <v>89188</v>
      </c>
      <c r="G13875" s="5">
        <f t="shared" si="221"/>
        <v>91.299576607784843</v>
      </c>
    </row>
    <row r="13876" spans="1:7" x14ac:dyDescent="0.25">
      <c r="A13876" s="1" t="s">
        <v>13899</v>
      </c>
      <c r="B13876" s="15" t="s">
        <v>13908</v>
      </c>
      <c r="C13876" s="16"/>
      <c r="D13876" s="3" t="s">
        <v>13975</v>
      </c>
      <c r="E13876" s="7">
        <v>97872.26</v>
      </c>
      <c r="F13876" s="7">
        <v>83070.5</v>
      </c>
      <c r="G13876" s="5">
        <f t="shared" si="221"/>
        <v>84.876450181082973</v>
      </c>
    </row>
    <row r="13877" spans="1:7" x14ac:dyDescent="0.25">
      <c r="A13877" s="1" t="s">
        <v>13899</v>
      </c>
      <c r="B13877" s="15" t="s">
        <v>13908</v>
      </c>
      <c r="C13877" s="16"/>
      <c r="D13877" s="3" t="s">
        <v>13976</v>
      </c>
      <c r="E13877" s="7">
        <v>53180.4</v>
      </c>
      <c r="F13877" s="7">
        <v>39911.56</v>
      </c>
      <c r="G13877" s="5">
        <f t="shared" si="221"/>
        <v>75.049379094553629</v>
      </c>
    </row>
    <row r="13878" spans="1:7" x14ac:dyDescent="0.25">
      <c r="A13878" s="1" t="s">
        <v>13899</v>
      </c>
      <c r="B13878" s="15" t="s">
        <v>13908</v>
      </c>
      <c r="C13878" s="16"/>
      <c r="D13878" s="3" t="s">
        <v>13977</v>
      </c>
      <c r="E13878" s="7">
        <v>55364.4</v>
      </c>
      <c r="F13878" s="7">
        <v>37453.199999999997</v>
      </c>
      <c r="G13878" s="5">
        <f t="shared" si="221"/>
        <v>67.648525044974733</v>
      </c>
    </row>
    <row r="13879" spans="1:7" x14ac:dyDescent="0.25">
      <c r="A13879" s="1" t="s">
        <v>13899</v>
      </c>
      <c r="B13879" s="15" t="s">
        <v>13908</v>
      </c>
      <c r="C13879" s="16"/>
      <c r="D13879" s="3" t="s">
        <v>13978</v>
      </c>
      <c r="E13879" s="7">
        <v>54709.2</v>
      </c>
      <c r="F13879" s="7">
        <v>13215.02</v>
      </c>
      <c r="G13879" s="5">
        <f t="shared" ref="G13879:G13941" si="222">F13879/E13879*100</f>
        <v>24.155023286759818</v>
      </c>
    </row>
    <row r="13880" spans="1:7" x14ac:dyDescent="0.25">
      <c r="A13880" s="1" t="s">
        <v>13899</v>
      </c>
      <c r="B13880" s="15" t="s">
        <v>13908</v>
      </c>
      <c r="C13880" s="16"/>
      <c r="D13880" s="3" t="s">
        <v>13979</v>
      </c>
      <c r="E13880" s="7">
        <v>74412</v>
      </c>
      <c r="F13880" s="7">
        <v>0</v>
      </c>
      <c r="G13880" s="5">
        <f t="shared" si="222"/>
        <v>0</v>
      </c>
    </row>
    <row r="13881" spans="1:7" x14ac:dyDescent="0.25">
      <c r="A13881" s="1" t="s">
        <v>13899</v>
      </c>
      <c r="B13881" s="15" t="s">
        <v>13908</v>
      </c>
      <c r="C13881" s="16"/>
      <c r="D13881" s="3" t="s">
        <v>13980</v>
      </c>
      <c r="E13881" s="7">
        <v>27393.599999999999</v>
      </c>
      <c r="F13881" s="7">
        <v>0</v>
      </c>
      <c r="G13881" s="5">
        <f t="shared" si="222"/>
        <v>0</v>
      </c>
    </row>
    <row r="13882" spans="1:7" x14ac:dyDescent="0.25">
      <c r="A13882" s="1" t="s">
        <v>13899</v>
      </c>
      <c r="B13882" s="15" t="s">
        <v>13908</v>
      </c>
      <c r="C13882" s="16"/>
      <c r="D13882" s="3" t="s">
        <v>13981</v>
      </c>
      <c r="E13882" s="7">
        <v>137264.40000000002</v>
      </c>
      <c r="F13882" s="7">
        <v>108582.55</v>
      </c>
      <c r="G13882" s="5">
        <f t="shared" si="222"/>
        <v>79.104669528297194</v>
      </c>
    </row>
    <row r="13883" spans="1:7" x14ac:dyDescent="0.25">
      <c r="A13883" s="1" t="s">
        <v>13899</v>
      </c>
      <c r="B13883" s="15" t="s">
        <v>13982</v>
      </c>
      <c r="C13883" s="16"/>
      <c r="D13883" s="3" t="s">
        <v>13983</v>
      </c>
      <c r="E13883" s="7">
        <v>87484.800000000003</v>
      </c>
      <c r="F13883" s="7">
        <v>56105.94</v>
      </c>
      <c r="G13883" s="5">
        <f t="shared" si="222"/>
        <v>64.13221496762867</v>
      </c>
    </row>
    <row r="13884" spans="1:7" x14ac:dyDescent="0.25">
      <c r="A13884" s="1" t="s">
        <v>13899</v>
      </c>
      <c r="B13884" s="15" t="s">
        <v>13982</v>
      </c>
      <c r="C13884" s="16"/>
      <c r="D13884" s="3" t="s">
        <v>13984</v>
      </c>
      <c r="E13884" s="7">
        <v>55426.8</v>
      </c>
      <c r="F13884" s="7">
        <v>41625.08</v>
      </c>
      <c r="G13884" s="5">
        <f t="shared" si="222"/>
        <v>75.099193891763548</v>
      </c>
    </row>
    <row r="13885" spans="1:7" x14ac:dyDescent="0.25">
      <c r="A13885" s="1" t="s">
        <v>13899</v>
      </c>
      <c r="B13885" s="15" t="s">
        <v>13982</v>
      </c>
      <c r="C13885" s="16"/>
      <c r="D13885" s="3" t="s">
        <v>13985</v>
      </c>
      <c r="E13885" s="7">
        <v>53804.4</v>
      </c>
      <c r="F13885" s="7">
        <v>44992.01</v>
      </c>
      <c r="G13885" s="5">
        <f t="shared" si="222"/>
        <v>83.621432447903885</v>
      </c>
    </row>
    <row r="13886" spans="1:7" x14ac:dyDescent="0.25">
      <c r="A13886" s="1" t="s">
        <v>13899</v>
      </c>
      <c r="B13886" s="15" t="s">
        <v>13982</v>
      </c>
      <c r="C13886" s="16"/>
      <c r="D13886" s="3" t="s">
        <v>13986</v>
      </c>
      <c r="E13886" s="7">
        <v>54397.2</v>
      </c>
      <c r="F13886" s="7">
        <v>14035.88</v>
      </c>
      <c r="G13886" s="5">
        <f t="shared" si="222"/>
        <v>25.802578073871452</v>
      </c>
    </row>
    <row r="13887" spans="1:7" x14ac:dyDescent="0.25">
      <c r="A13887" s="1" t="s">
        <v>13899</v>
      </c>
      <c r="B13887" s="15" t="s">
        <v>13982</v>
      </c>
      <c r="C13887" s="16"/>
      <c r="D13887" s="3" t="s">
        <v>13987</v>
      </c>
      <c r="E13887" s="7">
        <v>54210</v>
      </c>
      <c r="F13887" s="7">
        <v>0</v>
      </c>
      <c r="G13887" s="5">
        <f t="shared" si="222"/>
        <v>0</v>
      </c>
    </row>
    <row r="13888" spans="1:7" ht="25.5" x14ac:dyDescent="0.25">
      <c r="A13888" s="1" t="s">
        <v>13899</v>
      </c>
      <c r="B13888" s="15" t="s">
        <v>13982</v>
      </c>
      <c r="C13888" s="16"/>
      <c r="D13888" s="3" t="s">
        <v>13988</v>
      </c>
      <c r="E13888" s="7">
        <v>23977.200000000001</v>
      </c>
      <c r="F13888" s="7">
        <v>0</v>
      </c>
      <c r="G13888" s="5">
        <f t="shared" si="222"/>
        <v>0</v>
      </c>
    </row>
    <row r="13889" spans="1:7" ht="25.5" x14ac:dyDescent="0.25">
      <c r="A13889" s="1" t="s">
        <v>13899</v>
      </c>
      <c r="B13889" s="15" t="s">
        <v>13982</v>
      </c>
      <c r="C13889" s="16"/>
      <c r="D13889" s="3" t="s">
        <v>13989</v>
      </c>
      <c r="E13889" s="7">
        <v>19453.199999999997</v>
      </c>
      <c r="F13889" s="7">
        <v>0</v>
      </c>
      <c r="G13889" s="5">
        <f t="shared" si="222"/>
        <v>0</v>
      </c>
    </row>
    <row r="13890" spans="1:7" x14ac:dyDescent="0.25">
      <c r="A13890" s="1" t="s">
        <v>13899</v>
      </c>
      <c r="B13890" s="15" t="s">
        <v>13982</v>
      </c>
      <c r="C13890" s="16"/>
      <c r="D13890" s="3" t="s">
        <v>13990</v>
      </c>
      <c r="E13890" s="7">
        <v>133333.20000000001</v>
      </c>
      <c r="F13890" s="7">
        <v>132689.96</v>
      </c>
      <c r="G13890" s="5">
        <f t="shared" si="222"/>
        <v>99.517569517569498</v>
      </c>
    </row>
    <row r="13891" spans="1:7" x14ac:dyDescent="0.25">
      <c r="A13891" s="1" t="s">
        <v>13899</v>
      </c>
      <c r="B13891" s="15" t="s">
        <v>13982</v>
      </c>
      <c r="C13891" s="16"/>
      <c r="D13891" s="3" t="s">
        <v>13991</v>
      </c>
      <c r="E13891" s="7">
        <v>135829.19999999998</v>
      </c>
      <c r="F13891" s="7">
        <v>106570.11</v>
      </c>
      <c r="G13891" s="5">
        <f t="shared" si="222"/>
        <v>78.458910160701834</v>
      </c>
    </row>
    <row r="13892" spans="1:7" x14ac:dyDescent="0.25">
      <c r="A13892" s="1" t="s">
        <v>13899</v>
      </c>
      <c r="B13892" s="15" t="s">
        <v>13982</v>
      </c>
      <c r="C13892" s="16"/>
      <c r="D13892" s="3" t="s">
        <v>13992</v>
      </c>
      <c r="E13892" s="7">
        <v>57662.28</v>
      </c>
      <c r="F13892" s="7">
        <v>42178.92</v>
      </c>
      <c r="G13892" s="5">
        <f t="shared" si="222"/>
        <v>73.148200175227203</v>
      </c>
    </row>
    <row r="13893" spans="1:7" x14ac:dyDescent="0.25">
      <c r="A13893" s="1" t="s">
        <v>13899</v>
      </c>
      <c r="B13893" s="15" t="s">
        <v>13982</v>
      </c>
      <c r="C13893" s="16"/>
      <c r="D13893" s="3" t="s">
        <v>13993</v>
      </c>
      <c r="E13893" s="7">
        <v>144081.60000000001</v>
      </c>
      <c r="F13893" s="7">
        <v>138434.69</v>
      </c>
      <c r="G13893" s="5">
        <f t="shared" si="222"/>
        <v>96.080755627366713</v>
      </c>
    </row>
    <row r="13894" spans="1:7" x14ac:dyDescent="0.25">
      <c r="A13894" s="1" t="s">
        <v>13899</v>
      </c>
      <c r="B13894" s="15" t="s">
        <v>13982</v>
      </c>
      <c r="C13894" s="16"/>
      <c r="D13894" s="3" t="s">
        <v>13994</v>
      </c>
      <c r="E13894" s="7">
        <v>96938.4</v>
      </c>
      <c r="F13894" s="7">
        <v>94506.29</v>
      </c>
      <c r="G13894" s="5">
        <f t="shared" si="222"/>
        <v>97.491076807539628</v>
      </c>
    </row>
    <row r="13895" spans="1:7" x14ac:dyDescent="0.25">
      <c r="A13895" s="1" t="s">
        <v>13899</v>
      </c>
      <c r="B13895" s="15" t="s">
        <v>13982</v>
      </c>
      <c r="C13895" s="16"/>
      <c r="D13895" s="3" t="s">
        <v>13995</v>
      </c>
      <c r="E13895" s="7">
        <v>87249.77</v>
      </c>
      <c r="F13895" s="7">
        <v>46996.23</v>
      </c>
      <c r="G13895" s="5">
        <f t="shared" si="222"/>
        <v>53.864015916603556</v>
      </c>
    </row>
    <row r="13896" spans="1:7" x14ac:dyDescent="0.25">
      <c r="A13896" s="1" t="s">
        <v>13899</v>
      </c>
      <c r="B13896" s="15" t="s">
        <v>13982</v>
      </c>
      <c r="C13896" s="16"/>
      <c r="D13896" s="3" t="s">
        <v>13996</v>
      </c>
      <c r="E13896" s="7">
        <v>46472.41</v>
      </c>
      <c r="F13896" s="7">
        <v>38974.589999999997</v>
      </c>
      <c r="G13896" s="5">
        <f t="shared" si="222"/>
        <v>83.86608312329831</v>
      </c>
    </row>
    <row r="13897" spans="1:7" x14ac:dyDescent="0.25">
      <c r="A13897" s="1" t="s">
        <v>13899</v>
      </c>
      <c r="B13897" s="15" t="s">
        <v>13982</v>
      </c>
      <c r="C13897" s="16"/>
      <c r="D13897" s="3" t="s">
        <v>13997</v>
      </c>
      <c r="E13897" s="7">
        <v>75738</v>
      </c>
      <c r="F13897" s="7">
        <v>76918.12</v>
      </c>
      <c r="G13897" s="5">
        <f t="shared" si="222"/>
        <v>101.55816102880983</v>
      </c>
    </row>
    <row r="13898" spans="1:7" x14ac:dyDescent="0.25">
      <c r="A13898" s="1" t="s">
        <v>13899</v>
      </c>
      <c r="B13898" s="15" t="s">
        <v>13982</v>
      </c>
      <c r="C13898" s="16"/>
      <c r="D13898" s="3" t="s">
        <v>13998</v>
      </c>
      <c r="E13898" s="7">
        <v>232455.59999999998</v>
      </c>
      <c r="F13898" s="7">
        <v>199217.18</v>
      </c>
      <c r="G13898" s="5">
        <f t="shared" si="222"/>
        <v>85.701174761976048</v>
      </c>
    </row>
    <row r="13899" spans="1:7" x14ac:dyDescent="0.25">
      <c r="A13899" s="1" t="s">
        <v>13899</v>
      </c>
      <c r="B13899" s="15" t="s">
        <v>13982</v>
      </c>
      <c r="C13899" s="16"/>
      <c r="D13899" s="3" t="s">
        <v>13999</v>
      </c>
      <c r="E13899" s="7">
        <v>115050</v>
      </c>
      <c r="F13899" s="7">
        <v>86830.24</v>
      </c>
      <c r="G13899" s="5">
        <f t="shared" si="222"/>
        <v>75.471742720556293</v>
      </c>
    </row>
    <row r="13900" spans="1:7" x14ac:dyDescent="0.25">
      <c r="A13900" s="1" t="s">
        <v>13899</v>
      </c>
      <c r="B13900" s="15" t="s">
        <v>13982</v>
      </c>
      <c r="C13900" s="16"/>
      <c r="D13900" s="3" t="s">
        <v>14000</v>
      </c>
      <c r="E13900" s="7">
        <v>114675.6</v>
      </c>
      <c r="F13900" s="7">
        <v>106907.03</v>
      </c>
      <c r="G13900" s="5">
        <f t="shared" si="222"/>
        <v>93.225612074408147</v>
      </c>
    </row>
    <row r="13901" spans="1:7" x14ac:dyDescent="0.25">
      <c r="A13901" s="1" t="s">
        <v>13899</v>
      </c>
      <c r="B13901" s="15" t="s">
        <v>13982</v>
      </c>
      <c r="C13901" s="16"/>
      <c r="D13901" s="3" t="s">
        <v>14001</v>
      </c>
      <c r="E13901" s="7">
        <v>87304.17</v>
      </c>
      <c r="F13901" s="7">
        <v>75183.3</v>
      </c>
      <c r="G13901" s="5">
        <f t="shared" si="222"/>
        <v>86.116505087901302</v>
      </c>
    </row>
    <row r="13902" spans="1:7" x14ac:dyDescent="0.25">
      <c r="A13902" s="1" t="s">
        <v>13899</v>
      </c>
      <c r="B13902" s="15" t="s">
        <v>13982</v>
      </c>
      <c r="C13902" s="16"/>
      <c r="D13902" s="3" t="s">
        <v>14002</v>
      </c>
      <c r="E13902" s="7">
        <v>41901.599999999999</v>
      </c>
      <c r="F13902" s="7">
        <v>15857.66</v>
      </c>
      <c r="G13902" s="5">
        <f t="shared" si="222"/>
        <v>37.844998758997271</v>
      </c>
    </row>
    <row r="13903" spans="1:7" x14ac:dyDescent="0.25">
      <c r="A13903" s="1" t="s">
        <v>13899</v>
      </c>
      <c r="B13903" s="15" t="s">
        <v>13982</v>
      </c>
      <c r="C13903" s="16"/>
      <c r="D13903" s="3" t="s">
        <v>14003</v>
      </c>
      <c r="E13903" s="7">
        <v>42046.57</v>
      </c>
      <c r="F13903" s="7">
        <v>24889.96</v>
      </c>
      <c r="G13903" s="5">
        <f t="shared" si="222"/>
        <v>59.196172244252018</v>
      </c>
    </row>
    <row r="13904" spans="1:7" x14ac:dyDescent="0.25">
      <c r="A13904" s="1" t="s">
        <v>13899</v>
      </c>
      <c r="B13904" s="15" t="s">
        <v>13982</v>
      </c>
      <c r="C13904" s="16"/>
      <c r="D13904" s="3" t="s">
        <v>14004</v>
      </c>
      <c r="E13904" s="7">
        <v>40603.67</v>
      </c>
      <c r="F13904" s="7">
        <v>37336.97</v>
      </c>
      <c r="G13904" s="5">
        <f t="shared" si="222"/>
        <v>91.954668137141311</v>
      </c>
    </row>
    <row r="13905" spans="1:7" x14ac:dyDescent="0.25">
      <c r="A13905" s="1" t="s">
        <v>13899</v>
      </c>
      <c r="B13905" s="15" t="s">
        <v>13982</v>
      </c>
      <c r="C13905" s="16"/>
      <c r="D13905" s="3" t="s">
        <v>14005</v>
      </c>
      <c r="E13905" s="7">
        <v>34263.9</v>
      </c>
      <c r="F13905" s="7">
        <v>28036</v>
      </c>
      <c r="G13905" s="5">
        <f t="shared" si="222"/>
        <v>81.823727012978679</v>
      </c>
    </row>
    <row r="13906" spans="1:7" x14ac:dyDescent="0.25">
      <c r="A13906" s="1" t="s">
        <v>13899</v>
      </c>
      <c r="B13906" s="15" t="s">
        <v>13982</v>
      </c>
      <c r="C13906" s="16"/>
      <c r="D13906" s="3" t="s">
        <v>14006</v>
      </c>
      <c r="E13906" s="7">
        <v>30326.400000000001</v>
      </c>
      <c r="F13906" s="7">
        <v>23038.48</v>
      </c>
      <c r="G13906" s="5">
        <f t="shared" si="222"/>
        <v>75.968397172100865</v>
      </c>
    </row>
    <row r="13907" spans="1:7" x14ac:dyDescent="0.25">
      <c r="A13907" s="1" t="s">
        <v>13899</v>
      </c>
      <c r="B13907" s="15" t="s">
        <v>13982</v>
      </c>
      <c r="C13907" s="16"/>
      <c r="D13907" s="3" t="s">
        <v>14007</v>
      </c>
      <c r="E13907" s="7">
        <v>60075.6</v>
      </c>
      <c r="F13907" s="7">
        <v>46657.2</v>
      </c>
      <c r="G13907" s="5">
        <f t="shared" si="222"/>
        <v>77.664143179593708</v>
      </c>
    </row>
    <row r="13908" spans="1:7" x14ac:dyDescent="0.25">
      <c r="A13908" s="1" t="s">
        <v>13899</v>
      </c>
      <c r="B13908" s="15" t="s">
        <v>13982</v>
      </c>
      <c r="C13908" s="16"/>
      <c r="D13908" s="3" t="s">
        <v>14008</v>
      </c>
      <c r="E13908" s="7">
        <v>71245.149999999994</v>
      </c>
      <c r="F13908" s="7">
        <v>57674.720000000001</v>
      </c>
      <c r="G13908" s="5">
        <f t="shared" si="222"/>
        <v>80.952485888513124</v>
      </c>
    </row>
    <row r="13909" spans="1:7" x14ac:dyDescent="0.25">
      <c r="A13909" s="1" t="s">
        <v>13899</v>
      </c>
      <c r="B13909" s="15" t="s">
        <v>13982</v>
      </c>
      <c r="C13909" s="16"/>
      <c r="D13909" s="3" t="s">
        <v>14009</v>
      </c>
      <c r="E13909" s="7">
        <v>73772.400000000009</v>
      </c>
      <c r="F13909" s="7">
        <v>65288.19</v>
      </c>
      <c r="G13909" s="5">
        <f t="shared" si="222"/>
        <v>88.499479480130773</v>
      </c>
    </row>
    <row r="13910" spans="1:7" x14ac:dyDescent="0.25">
      <c r="A13910" s="1" t="s">
        <v>13899</v>
      </c>
      <c r="B13910" s="15" t="s">
        <v>13982</v>
      </c>
      <c r="C13910" s="16"/>
      <c r="D13910" s="3" t="s">
        <v>14010</v>
      </c>
      <c r="E13910" s="7">
        <v>133991.93</v>
      </c>
      <c r="F13910" s="7">
        <v>129735.92</v>
      </c>
      <c r="G13910" s="5">
        <f t="shared" si="222"/>
        <v>96.823681844123001</v>
      </c>
    </row>
    <row r="13911" spans="1:7" x14ac:dyDescent="0.25">
      <c r="A13911" s="1" t="s">
        <v>13899</v>
      </c>
      <c r="B13911" s="15" t="s">
        <v>13982</v>
      </c>
      <c r="C13911" s="16"/>
      <c r="D13911" s="3" t="s">
        <v>14011</v>
      </c>
      <c r="E13911" s="7">
        <v>140103.6</v>
      </c>
      <c r="F13911" s="7">
        <v>136474.57999999999</v>
      </c>
      <c r="G13911" s="5">
        <f t="shared" si="222"/>
        <v>97.409759635012932</v>
      </c>
    </row>
    <row r="13912" spans="1:7" x14ac:dyDescent="0.25">
      <c r="A13912" s="1" t="s">
        <v>13899</v>
      </c>
      <c r="B13912" s="15" t="s">
        <v>13982</v>
      </c>
      <c r="C13912" s="16"/>
      <c r="D13912" s="3" t="s">
        <v>14012</v>
      </c>
      <c r="E13912" s="7">
        <v>137841.60000000001</v>
      </c>
      <c r="F13912" s="7">
        <v>107172.37</v>
      </c>
      <c r="G13912" s="5">
        <f t="shared" si="222"/>
        <v>77.750381597427761</v>
      </c>
    </row>
    <row r="13913" spans="1:7" x14ac:dyDescent="0.25">
      <c r="A13913" s="1" t="s">
        <v>13899</v>
      </c>
      <c r="B13913" s="15" t="s">
        <v>13982</v>
      </c>
      <c r="C13913" s="16"/>
      <c r="D13913" s="3" t="s">
        <v>14013</v>
      </c>
      <c r="E13913" s="7">
        <v>135829.19999999998</v>
      </c>
      <c r="F13913" s="7">
        <v>110699.53</v>
      </c>
      <c r="G13913" s="5">
        <f t="shared" si="222"/>
        <v>81.499066474660836</v>
      </c>
    </row>
    <row r="13914" spans="1:7" x14ac:dyDescent="0.25">
      <c r="A13914" s="1" t="s">
        <v>13899</v>
      </c>
      <c r="B13914" s="15" t="s">
        <v>13982</v>
      </c>
      <c r="C13914" s="16"/>
      <c r="D13914" s="3" t="s">
        <v>14014</v>
      </c>
      <c r="E13914" s="7">
        <v>74287.200000000012</v>
      </c>
      <c r="F13914" s="7">
        <v>70698.62</v>
      </c>
      <c r="G13914" s="5">
        <f t="shared" si="222"/>
        <v>95.169315844452314</v>
      </c>
    </row>
    <row r="13915" spans="1:7" x14ac:dyDescent="0.25">
      <c r="A13915" s="1" t="s">
        <v>13899</v>
      </c>
      <c r="B13915" s="15" t="s">
        <v>13982</v>
      </c>
      <c r="C13915" s="16"/>
      <c r="D13915" s="3" t="s">
        <v>14015</v>
      </c>
      <c r="E13915" s="7">
        <v>50840.4</v>
      </c>
      <c r="F13915" s="7">
        <v>21992.560000000001</v>
      </c>
      <c r="G13915" s="5">
        <f t="shared" si="222"/>
        <v>43.258038882463559</v>
      </c>
    </row>
    <row r="13916" spans="1:7" x14ac:dyDescent="0.25">
      <c r="A13916" s="1" t="s">
        <v>13899</v>
      </c>
      <c r="B13916" s="15" t="s">
        <v>13982</v>
      </c>
      <c r="C13916" s="16"/>
      <c r="D13916" s="3" t="s">
        <v>14016</v>
      </c>
      <c r="E13916" s="7">
        <v>50528.4</v>
      </c>
      <c r="F13916" s="7">
        <v>36138.559999999998</v>
      </c>
      <c r="G13916" s="5">
        <f t="shared" si="222"/>
        <v>71.521283080406263</v>
      </c>
    </row>
    <row r="13917" spans="1:7" x14ac:dyDescent="0.25">
      <c r="A13917" s="1" t="s">
        <v>13899</v>
      </c>
      <c r="B13917" s="15" t="s">
        <v>13982</v>
      </c>
      <c r="C13917" s="16"/>
      <c r="D13917" s="3" t="s">
        <v>14017</v>
      </c>
      <c r="E13917" s="7">
        <v>41097.86</v>
      </c>
      <c r="F13917" s="7">
        <v>38227.01</v>
      </c>
      <c r="G13917" s="5">
        <f t="shared" si="222"/>
        <v>93.014599786947542</v>
      </c>
    </row>
    <row r="13918" spans="1:7" x14ac:dyDescent="0.25">
      <c r="A13918" s="1" t="s">
        <v>13899</v>
      </c>
      <c r="B13918" s="15" t="s">
        <v>13982</v>
      </c>
      <c r="C13918" s="16"/>
      <c r="D13918" s="3" t="s">
        <v>14018</v>
      </c>
      <c r="E13918" s="7">
        <v>59404.799999999996</v>
      </c>
      <c r="F13918" s="7">
        <v>55205.68</v>
      </c>
      <c r="G13918" s="5">
        <f t="shared" si="222"/>
        <v>92.93134561516915</v>
      </c>
    </row>
    <row r="13919" spans="1:7" x14ac:dyDescent="0.25">
      <c r="A13919" s="1" t="s">
        <v>13899</v>
      </c>
      <c r="B13919" s="15" t="s">
        <v>13982</v>
      </c>
      <c r="C13919" s="16"/>
      <c r="D13919" s="3" t="s">
        <v>14019</v>
      </c>
      <c r="E13919" s="7">
        <v>136890</v>
      </c>
      <c r="F13919" s="7">
        <v>120044.44</v>
      </c>
      <c r="G13919" s="5">
        <f t="shared" si="222"/>
        <v>87.694090145372201</v>
      </c>
    </row>
    <row r="13920" spans="1:7" x14ac:dyDescent="0.25">
      <c r="A13920" s="1" t="s">
        <v>13899</v>
      </c>
      <c r="B13920" s="15" t="s">
        <v>13982</v>
      </c>
      <c r="C13920" s="16"/>
      <c r="D13920" s="3" t="s">
        <v>14020</v>
      </c>
      <c r="E13920" s="7">
        <v>133629.6</v>
      </c>
      <c r="F13920" s="7">
        <v>109312.25</v>
      </c>
      <c r="G13920" s="5">
        <f t="shared" si="222"/>
        <v>81.802422517166846</v>
      </c>
    </row>
    <row r="13921" spans="1:7" x14ac:dyDescent="0.25">
      <c r="A13921" s="1" t="s">
        <v>13899</v>
      </c>
      <c r="B13921" s="15" t="s">
        <v>13982</v>
      </c>
      <c r="C13921" s="16"/>
      <c r="D13921" s="3" t="s">
        <v>14021</v>
      </c>
      <c r="E13921" s="7">
        <v>135518.95000000001</v>
      </c>
      <c r="F13921" s="7">
        <v>105819.2</v>
      </c>
      <c r="G13921" s="5">
        <f t="shared" si="222"/>
        <v>78.084430258646478</v>
      </c>
    </row>
    <row r="13922" spans="1:7" x14ac:dyDescent="0.25">
      <c r="A13922" s="1" t="s">
        <v>13899</v>
      </c>
      <c r="B13922" s="15" t="s">
        <v>13982</v>
      </c>
      <c r="C13922" s="16"/>
      <c r="D13922" s="3" t="s">
        <v>14022</v>
      </c>
      <c r="E13922" s="7">
        <v>112494.52</v>
      </c>
      <c r="F13922" s="7">
        <v>106420.28</v>
      </c>
      <c r="G13922" s="5">
        <f t="shared" si="222"/>
        <v>94.600412535650619</v>
      </c>
    </row>
    <row r="13923" spans="1:7" x14ac:dyDescent="0.25">
      <c r="A13923" s="1" t="s">
        <v>13899</v>
      </c>
      <c r="B13923" s="15" t="s">
        <v>13982</v>
      </c>
      <c r="C13923" s="16"/>
      <c r="D13923" s="3" t="s">
        <v>14023</v>
      </c>
      <c r="E13923" s="7">
        <v>594506.15</v>
      </c>
      <c r="F13923" s="7">
        <v>525264.66</v>
      </c>
      <c r="G13923" s="5">
        <f t="shared" si="222"/>
        <v>88.353107869447612</v>
      </c>
    </row>
    <row r="13924" spans="1:7" x14ac:dyDescent="0.25">
      <c r="A13924" s="1" t="s">
        <v>13899</v>
      </c>
      <c r="B13924" s="15" t="s">
        <v>13982</v>
      </c>
      <c r="C13924" s="16"/>
      <c r="D13924" s="3" t="s">
        <v>14024</v>
      </c>
      <c r="E13924" s="7">
        <v>547538.03</v>
      </c>
      <c r="F13924" s="7">
        <v>499004.48</v>
      </c>
      <c r="G13924" s="5">
        <f t="shared" si="222"/>
        <v>91.136040358694345</v>
      </c>
    </row>
    <row r="13925" spans="1:7" x14ac:dyDescent="0.25">
      <c r="A13925" s="1" t="s">
        <v>13899</v>
      </c>
      <c r="B13925" s="15" t="s">
        <v>13982</v>
      </c>
      <c r="C13925" s="16"/>
      <c r="D13925" s="3" t="s">
        <v>14025</v>
      </c>
      <c r="E13925" s="7">
        <v>574772.66999999993</v>
      </c>
      <c r="F13925" s="7">
        <v>520772.99</v>
      </c>
      <c r="G13925" s="5">
        <f t="shared" si="222"/>
        <v>90.605036944432314</v>
      </c>
    </row>
    <row r="13926" spans="1:7" x14ac:dyDescent="0.25">
      <c r="A13926" s="1" t="s">
        <v>13899</v>
      </c>
      <c r="B13926" s="15" t="s">
        <v>14026</v>
      </c>
      <c r="C13926" s="16"/>
      <c r="D13926" s="3" t="s">
        <v>14027</v>
      </c>
      <c r="E13926" s="7">
        <v>116875.2</v>
      </c>
      <c r="F13926" s="7">
        <v>102963.89</v>
      </c>
      <c r="G13926" s="5">
        <f t="shared" si="222"/>
        <v>88.097295234575</v>
      </c>
    </row>
    <row r="13927" spans="1:7" x14ac:dyDescent="0.25">
      <c r="A13927" s="1" t="s">
        <v>13899</v>
      </c>
      <c r="B13927" s="15" t="s">
        <v>14026</v>
      </c>
      <c r="C13927" s="16"/>
      <c r="D13927" s="3" t="s">
        <v>14028</v>
      </c>
      <c r="E13927" s="7">
        <v>90285</v>
      </c>
      <c r="F13927" s="7">
        <v>77175.710000000006</v>
      </c>
      <c r="G13927" s="5">
        <f t="shared" si="222"/>
        <v>85.480101899540344</v>
      </c>
    </row>
    <row r="13928" spans="1:7" x14ac:dyDescent="0.25">
      <c r="A13928" s="1" t="s">
        <v>13899</v>
      </c>
      <c r="B13928" s="15" t="s">
        <v>14026</v>
      </c>
      <c r="C13928" s="16"/>
      <c r="D13928" s="3" t="s">
        <v>14029</v>
      </c>
      <c r="E13928" s="7">
        <v>92086.8</v>
      </c>
      <c r="F13928" s="7">
        <v>68929.39</v>
      </c>
      <c r="G13928" s="5">
        <f t="shared" si="222"/>
        <v>74.85262817255024</v>
      </c>
    </row>
    <row r="13929" spans="1:7" x14ac:dyDescent="0.25">
      <c r="A13929" s="1" t="s">
        <v>13899</v>
      </c>
      <c r="B13929" s="15" t="s">
        <v>14026</v>
      </c>
      <c r="C13929" s="16"/>
      <c r="D13929" s="3" t="s">
        <v>14030</v>
      </c>
      <c r="E13929" s="7">
        <v>95331.6</v>
      </c>
      <c r="F13929" s="7">
        <v>47054.54</v>
      </c>
      <c r="G13929" s="5">
        <f t="shared" si="222"/>
        <v>49.358806523754978</v>
      </c>
    </row>
    <row r="13930" spans="1:7" x14ac:dyDescent="0.25">
      <c r="A13930" s="1" t="s">
        <v>13899</v>
      </c>
      <c r="B13930" s="15" t="s">
        <v>14026</v>
      </c>
      <c r="C13930" s="16"/>
      <c r="D13930" s="3" t="s">
        <v>14031</v>
      </c>
      <c r="E13930" s="7">
        <v>156717.6</v>
      </c>
      <c r="F13930" s="7">
        <v>72037.84</v>
      </c>
      <c r="G13930" s="5">
        <f t="shared" si="222"/>
        <v>45.966655946747522</v>
      </c>
    </row>
    <row r="13931" spans="1:7" x14ac:dyDescent="0.25">
      <c r="A13931" s="1" t="s">
        <v>13899</v>
      </c>
      <c r="B13931" s="15" t="s">
        <v>14026</v>
      </c>
      <c r="C13931" s="16"/>
      <c r="D13931" s="3" t="s">
        <v>14032</v>
      </c>
      <c r="E13931" s="7">
        <v>115518</v>
      </c>
      <c r="F13931" s="7">
        <v>95991.23</v>
      </c>
      <c r="G13931" s="5">
        <f t="shared" si="222"/>
        <v>83.096339964334561</v>
      </c>
    </row>
    <row r="13932" spans="1:7" x14ac:dyDescent="0.25">
      <c r="A13932" s="1" t="s">
        <v>13899</v>
      </c>
      <c r="B13932" s="15" t="s">
        <v>14026</v>
      </c>
      <c r="C13932" s="16"/>
      <c r="D13932" s="3" t="s">
        <v>14033</v>
      </c>
      <c r="E13932" s="7">
        <v>131133.6</v>
      </c>
      <c r="F13932" s="7">
        <v>96935.41</v>
      </c>
      <c r="G13932" s="5">
        <f t="shared" si="222"/>
        <v>73.921107938773886</v>
      </c>
    </row>
    <row r="13933" spans="1:7" x14ac:dyDescent="0.25">
      <c r="A13933" s="1" t="s">
        <v>13899</v>
      </c>
      <c r="B13933" s="15" t="s">
        <v>14026</v>
      </c>
      <c r="C13933" s="16"/>
      <c r="D13933" s="3" t="s">
        <v>14034</v>
      </c>
      <c r="E13933" s="7">
        <v>135844.80000000002</v>
      </c>
      <c r="F13933" s="7">
        <v>108575.27</v>
      </c>
      <c r="G13933" s="5">
        <f t="shared" si="222"/>
        <v>79.92596698585443</v>
      </c>
    </row>
    <row r="13934" spans="1:7" x14ac:dyDescent="0.25">
      <c r="A13934" s="1" t="s">
        <v>13899</v>
      </c>
      <c r="B13934" s="15" t="s">
        <v>14026</v>
      </c>
      <c r="C13934" s="16"/>
      <c r="D13934" s="3" t="s">
        <v>14035</v>
      </c>
      <c r="E13934" s="7">
        <v>60434.400000000001</v>
      </c>
      <c r="F13934" s="7">
        <v>34445.01</v>
      </c>
      <c r="G13934" s="5">
        <f t="shared" si="222"/>
        <v>56.995701123863228</v>
      </c>
    </row>
    <row r="13935" spans="1:7" x14ac:dyDescent="0.25">
      <c r="A13935" s="1" t="s">
        <v>13899</v>
      </c>
      <c r="B13935" s="15" t="s">
        <v>14026</v>
      </c>
      <c r="C13935" s="16"/>
      <c r="D13935" s="3" t="s">
        <v>14036</v>
      </c>
      <c r="E13935" s="7">
        <v>59436</v>
      </c>
      <c r="F13935" s="7">
        <v>7279.86</v>
      </c>
      <c r="G13935" s="5">
        <f t="shared" si="222"/>
        <v>12.248233393902684</v>
      </c>
    </row>
    <row r="13936" spans="1:7" x14ac:dyDescent="0.25">
      <c r="A13936" s="1" t="s">
        <v>13899</v>
      </c>
      <c r="B13936" s="15" t="s">
        <v>14026</v>
      </c>
      <c r="C13936" s="16"/>
      <c r="D13936" s="3" t="s">
        <v>14037</v>
      </c>
      <c r="E13936" s="7">
        <v>187824</v>
      </c>
      <c r="F13936" s="7">
        <v>174244.86</v>
      </c>
      <c r="G13936" s="5">
        <f t="shared" si="222"/>
        <v>92.77028494761052</v>
      </c>
    </row>
    <row r="13937" spans="1:7" x14ac:dyDescent="0.25">
      <c r="A13937" s="1" t="s">
        <v>13899</v>
      </c>
      <c r="B13937" s="15" t="s">
        <v>14026</v>
      </c>
      <c r="C13937" s="16"/>
      <c r="D13937" s="3" t="s">
        <v>14038</v>
      </c>
      <c r="E13937" s="7">
        <v>59810.400000000001</v>
      </c>
      <c r="F13937" s="7">
        <v>23342.2</v>
      </c>
      <c r="G13937" s="5">
        <f t="shared" si="222"/>
        <v>39.026991961264265</v>
      </c>
    </row>
    <row r="13938" spans="1:7" x14ac:dyDescent="0.25">
      <c r="A13938" s="1" t="s">
        <v>13899</v>
      </c>
      <c r="B13938" s="15" t="s">
        <v>14026</v>
      </c>
      <c r="C13938" s="16"/>
      <c r="D13938" s="3" t="s">
        <v>14039</v>
      </c>
      <c r="E13938" s="7">
        <v>61136.399999999994</v>
      </c>
      <c r="F13938" s="7">
        <v>3485.68</v>
      </c>
      <c r="G13938" s="5">
        <f t="shared" si="222"/>
        <v>5.701480623654648</v>
      </c>
    </row>
    <row r="13939" spans="1:7" x14ac:dyDescent="0.25">
      <c r="A13939" s="1" t="s">
        <v>13899</v>
      </c>
      <c r="B13939" s="15" t="s">
        <v>14026</v>
      </c>
      <c r="C13939" s="16"/>
      <c r="D13939" s="3" t="s">
        <v>14040</v>
      </c>
      <c r="E13939" s="7">
        <v>132849.60000000001</v>
      </c>
      <c r="F13939" s="7">
        <v>0</v>
      </c>
      <c r="G13939" s="5">
        <f t="shared" si="222"/>
        <v>0</v>
      </c>
    </row>
    <row r="13940" spans="1:7" x14ac:dyDescent="0.25">
      <c r="A13940" s="1" t="s">
        <v>14041</v>
      </c>
      <c r="B13940" s="15" t="s">
        <v>14042</v>
      </c>
      <c r="C13940" s="16"/>
      <c r="D13940" s="3" t="s">
        <v>14043</v>
      </c>
      <c r="E13940" s="7">
        <v>33774</v>
      </c>
      <c r="F13940" s="7">
        <v>29660.5</v>
      </c>
      <c r="G13940" s="5">
        <f t="shared" si="222"/>
        <v>87.820512820512818</v>
      </c>
    </row>
    <row r="13941" spans="1:7" x14ac:dyDescent="0.25">
      <c r="A13941" s="1" t="s">
        <v>14041</v>
      </c>
      <c r="B13941" s="15" t="s">
        <v>14042</v>
      </c>
      <c r="C13941" s="16"/>
      <c r="D13941" s="3" t="s">
        <v>14044</v>
      </c>
      <c r="E13941" s="7">
        <v>53726.399999999994</v>
      </c>
      <c r="F13941" s="7">
        <v>30057.8</v>
      </c>
      <c r="G13941" s="5">
        <f t="shared" si="222"/>
        <v>55.946052592394061</v>
      </c>
    </row>
    <row r="13942" spans="1:7" x14ac:dyDescent="0.25">
      <c r="A13942" s="1" t="s">
        <v>14041</v>
      </c>
      <c r="B13942" s="15" t="s">
        <v>14042</v>
      </c>
      <c r="C13942" s="16"/>
      <c r="D13942" s="3" t="s">
        <v>14045</v>
      </c>
      <c r="E13942" s="7">
        <v>53507.69</v>
      </c>
      <c r="F13942" s="7">
        <v>11919</v>
      </c>
      <c r="G13942" s="5">
        <f t="shared" ref="G13942:G14003" si="223">F13942/E13942*100</f>
        <v>22.275302858336808</v>
      </c>
    </row>
    <row r="13943" spans="1:7" x14ac:dyDescent="0.25">
      <c r="A13943" s="1" t="s">
        <v>14041</v>
      </c>
      <c r="B13943" s="15" t="s">
        <v>14042</v>
      </c>
      <c r="C13943" s="16"/>
      <c r="D13943" s="3" t="s">
        <v>14046</v>
      </c>
      <c r="E13943" s="7">
        <v>95830.8</v>
      </c>
      <c r="F13943" s="7">
        <v>21677.200000000001</v>
      </c>
      <c r="G13943" s="5">
        <f t="shared" si="223"/>
        <v>22.620284918836113</v>
      </c>
    </row>
    <row r="13944" spans="1:7" x14ac:dyDescent="0.25">
      <c r="A13944" s="1" t="s">
        <v>14041</v>
      </c>
      <c r="B13944" s="15" t="s">
        <v>14047</v>
      </c>
      <c r="C13944" s="16"/>
      <c r="D13944" s="3" t="s">
        <v>14048</v>
      </c>
      <c r="E13944" s="7">
        <v>61157.130000000005</v>
      </c>
      <c r="F13944" s="7">
        <v>6213.93</v>
      </c>
      <c r="G13944" s="5">
        <f t="shared" si="223"/>
        <v>10.160597791295961</v>
      </c>
    </row>
    <row r="13945" spans="1:7" x14ac:dyDescent="0.25">
      <c r="A13945" s="1" t="s">
        <v>14041</v>
      </c>
      <c r="B13945" s="15" t="s">
        <v>14047</v>
      </c>
      <c r="C13945" s="16"/>
      <c r="D13945" s="3" t="s">
        <v>14049</v>
      </c>
      <c r="E13945" s="7">
        <v>99111.59</v>
      </c>
      <c r="F13945" s="7">
        <v>69968.929999999993</v>
      </c>
      <c r="G13945" s="5">
        <f t="shared" si="223"/>
        <v>70.596112926853451</v>
      </c>
    </row>
    <row r="13946" spans="1:7" x14ac:dyDescent="0.25">
      <c r="A13946" s="1" t="s">
        <v>14041</v>
      </c>
      <c r="B13946" s="15" t="s">
        <v>14047</v>
      </c>
      <c r="C13946" s="16"/>
      <c r="D13946" s="3" t="s">
        <v>14050</v>
      </c>
      <c r="E13946" s="7">
        <v>86720.400000000009</v>
      </c>
      <c r="F13946" s="7">
        <v>16489.810000000001</v>
      </c>
      <c r="G13946" s="5">
        <f t="shared" si="223"/>
        <v>19.014914599102404</v>
      </c>
    </row>
    <row r="13947" spans="1:7" x14ac:dyDescent="0.25">
      <c r="A13947" s="1" t="s">
        <v>14041</v>
      </c>
      <c r="B13947" s="15" t="s">
        <v>14047</v>
      </c>
      <c r="C13947" s="16"/>
      <c r="D13947" s="3" t="s">
        <v>14051</v>
      </c>
      <c r="E13947" s="7">
        <v>59373.600000000006</v>
      </c>
      <c r="F13947" s="7">
        <v>21202.7</v>
      </c>
      <c r="G13947" s="5">
        <f t="shared" si="223"/>
        <v>35.710652545912659</v>
      </c>
    </row>
    <row r="13948" spans="1:7" x14ac:dyDescent="0.25">
      <c r="A13948" s="1" t="s">
        <v>14041</v>
      </c>
      <c r="B13948" s="15" t="s">
        <v>14047</v>
      </c>
      <c r="C13948" s="16"/>
      <c r="D13948" s="3" t="s">
        <v>14052</v>
      </c>
      <c r="E13948" s="7">
        <v>132319.19999999998</v>
      </c>
      <c r="F13948" s="7">
        <v>117665.32</v>
      </c>
      <c r="G13948" s="5">
        <f t="shared" si="223"/>
        <v>88.925356259711378</v>
      </c>
    </row>
    <row r="13949" spans="1:7" x14ac:dyDescent="0.25">
      <c r="A13949" s="1" t="s">
        <v>14041</v>
      </c>
      <c r="B13949" s="15" t="s">
        <v>14047</v>
      </c>
      <c r="C13949" s="16"/>
      <c r="D13949" s="3" t="s">
        <v>14053</v>
      </c>
      <c r="E13949" s="7">
        <v>65691.600000000006</v>
      </c>
      <c r="F13949" s="7">
        <v>13618.1</v>
      </c>
      <c r="G13949" s="5">
        <f t="shared" si="223"/>
        <v>20.730352130257142</v>
      </c>
    </row>
    <row r="13950" spans="1:7" x14ac:dyDescent="0.25">
      <c r="A13950" s="1" t="s">
        <v>14041</v>
      </c>
      <c r="B13950" s="15" t="s">
        <v>14047</v>
      </c>
      <c r="C13950" s="16"/>
      <c r="D13950" s="3" t="s">
        <v>14054</v>
      </c>
      <c r="E13950" s="7">
        <v>114004.8</v>
      </c>
      <c r="F13950" s="7">
        <v>30093.46</v>
      </c>
      <c r="G13950" s="5">
        <f t="shared" si="223"/>
        <v>26.396660491488078</v>
      </c>
    </row>
    <row r="13951" spans="1:7" x14ac:dyDescent="0.25">
      <c r="A13951" s="1" t="s">
        <v>14041</v>
      </c>
      <c r="B13951" s="15" t="s">
        <v>14047</v>
      </c>
      <c r="C13951" s="16"/>
      <c r="D13951" s="3" t="s">
        <v>14055</v>
      </c>
      <c r="E13951" s="7">
        <v>53617.2</v>
      </c>
      <c r="F13951" s="7">
        <v>10489.65</v>
      </c>
      <c r="G13951" s="5">
        <f t="shared" si="223"/>
        <v>19.563964548689601</v>
      </c>
    </row>
    <row r="13952" spans="1:7" x14ac:dyDescent="0.25">
      <c r="A13952" s="1" t="s">
        <v>14041</v>
      </c>
      <c r="B13952" s="15" t="s">
        <v>14047</v>
      </c>
      <c r="C13952" s="16"/>
      <c r="D13952" s="3" t="s">
        <v>14056</v>
      </c>
      <c r="E13952" s="7">
        <v>239538</v>
      </c>
      <c r="F13952" s="7">
        <v>231830.3</v>
      </c>
      <c r="G13952" s="5">
        <f t="shared" si="223"/>
        <v>96.78226419190274</v>
      </c>
    </row>
    <row r="13953" spans="1:7" x14ac:dyDescent="0.25">
      <c r="A13953" s="1" t="s">
        <v>14041</v>
      </c>
      <c r="B13953" s="15" t="s">
        <v>14047</v>
      </c>
      <c r="C13953" s="16"/>
      <c r="D13953" s="3" t="s">
        <v>14057</v>
      </c>
      <c r="E13953" s="7">
        <v>88613.7</v>
      </c>
      <c r="F13953" s="7">
        <v>0</v>
      </c>
      <c r="G13953" s="5">
        <f t="shared" si="223"/>
        <v>0</v>
      </c>
    </row>
    <row r="13954" spans="1:7" x14ac:dyDescent="0.25">
      <c r="A13954" s="1" t="s">
        <v>14041</v>
      </c>
      <c r="B13954" s="15" t="s">
        <v>14047</v>
      </c>
      <c r="C13954" s="16"/>
      <c r="D13954" s="3" t="s">
        <v>14058</v>
      </c>
      <c r="E13954" s="7">
        <v>91946.4</v>
      </c>
      <c r="F13954" s="7">
        <v>28466.5</v>
      </c>
      <c r="G13954" s="5">
        <f t="shared" si="223"/>
        <v>30.959885324493403</v>
      </c>
    </row>
    <row r="13955" spans="1:7" x14ac:dyDescent="0.25">
      <c r="A13955" s="1" t="s">
        <v>14041</v>
      </c>
      <c r="B13955" s="15" t="s">
        <v>14047</v>
      </c>
      <c r="C13955" s="16"/>
      <c r="D13955" s="3" t="s">
        <v>14059</v>
      </c>
      <c r="E13955" s="7">
        <v>92071.2</v>
      </c>
      <c r="F13955" s="7">
        <v>25221.200000000001</v>
      </c>
      <c r="G13955" s="5">
        <f t="shared" si="223"/>
        <v>27.393147911616229</v>
      </c>
    </row>
    <row r="13956" spans="1:7" x14ac:dyDescent="0.25">
      <c r="A13956" s="1" t="s">
        <v>14041</v>
      </c>
      <c r="B13956" s="15" t="s">
        <v>14047</v>
      </c>
      <c r="C13956" s="16"/>
      <c r="D13956" s="3" t="s">
        <v>14060</v>
      </c>
      <c r="E13956" s="7">
        <v>116395.2</v>
      </c>
      <c r="F13956" s="7">
        <v>36812.639999999999</v>
      </c>
      <c r="G13956" s="5">
        <f t="shared" si="223"/>
        <v>31.627283599323686</v>
      </c>
    </row>
    <row r="13957" spans="1:7" x14ac:dyDescent="0.25">
      <c r="A13957" s="1" t="s">
        <v>14041</v>
      </c>
      <c r="B13957" s="15" t="s">
        <v>14047</v>
      </c>
      <c r="C13957" s="16"/>
      <c r="D13957" s="3" t="s">
        <v>14061</v>
      </c>
      <c r="E13957" s="7">
        <v>57891.6</v>
      </c>
      <c r="F13957" s="7">
        <v>38249.17</v>
      </c>
      <c r="G13957" s="5">
        <f t="shared" si="223"/>
        <v>66.070327992316663</v>
      </c>
    </row>
    <row r="13958" spans="1:7" x14ac:dyDescent="0.25">
      <c r="A13958" s="1" t="s">
        <v>14041</v>
      </c>
      <c r="B13958" s="15" t="s">
        <v>14047</v>
      </c>
      <c r="C13958" s="16"/>
      <c r="D13958" s="3" t="s">
        <v>14062</v>
      </c>
      <c r="E13958" s="7">
        <v>34008</v>
      </c>
      <c r="F13958" s="7">
        <v>5561.4</v>
      </c>
      <c r="G13958" s="5">
        <f t="shared" si="223"/>
        <v>16.353211009174313</v>
      </c>
    </row>
    <row r="13959" spans="1:7" x14ac:dyDescent="0.25">
      <c r="A13959" s="1" t="s">
        <v>14041</v>
      </c>
      <c r="B13959" s="15" t="s">
        <v>14047</v>
      </c>
      <c r="C13959" s="16"/>
      <c r="D13959" s="3" t="s">
        <v>14063</v>
      </c>
      <c r="E13959" s="7">
        <v>53960.4</v>
      </c>
      <c r="F13959" s="7">
        <v>0</v>
      </c>
      <c r="G13959" s="5">
        <f t="shared" si="223"/>
        <v>0</v>
      </c>
    </row>
    <row r="13960" spans="1:7" x14ac:dyDescent="0.25">
      <c r="A13960" s="1" t="s">
        <v>14041</v>
      </c>
      <c r="B13960" s="15" t="s">
        <v>14064</v>
      </c>
      <c r="C13960" s="16"/>
      <c r="D13960" s="3" t="s">
        <v>14065</v>
      </c>
      <c r="E13960" s="7">
        <v>97188</v>
      </c>
      <c r="F13960" s="7">
        <v>0</v>
      </c>
      <c r="G13960" s="5">
        <f t="shared" si="223"/>
        <v>0</v>
      </c>
    </row>
    <row r="13961" spans="1:7" x14ac:dyDescent="0.25">
      <c r="A13961" s="1" t="s">
        <v>14041</v>
      </c>
      <c r="B13961" s="15" t="s">
        <v>14064</v>
      </c>
      <c r="C13961" s="16"/>
      <c r="D13961" s="3" t="s">
        <v>14066</v>
      </c>
      <c r="E13961" s="7">
        <v>95472</v>
      </c>
      <c r="F13961" s="7">
        <v>6432.8</v>
      </c>
      <c r="G13961" s="5">
        <f t="shared" si="223"/>
        <v>6.7378917378917382</v>
      </c>
    </row>
    <row r="13962" spans="1:7" x14ac:dyDescent="0.25">
      <c r="A13962" s="1" t="s">
        <v>14041</v>
      </c>
      <c r="B13962" s="15" t="s">
        <v>14067</v>
      </c>
      <c r="C13962" s="16"/>
      <c r="D13962" s="3" t="s">
        <v>14068</v>
      </c>
      <c r="E13962" s="7">
        <v>25194</v>
      </c>
      <c r="F13962" s="7">
        <v>0</v>
      </c>
      <c r="G13962" s="5">
        <f t="shared" si="223"/>
        <v>0</v>
      </c>
    </row>
    <row r="13963" spans="1:7" x14ac:dyDescent="0.25">
      <c r="A13963" s="1" t="s">
        <v>14041</v>
      </c>
      <c r="B13963" s="15" t="s">
        <v>14067</v>
      </c>
      <c r="C13963" s="16"/>
      <c r="D13963" s="3" t="s">
        <v>14069</v>
      </c>
      <c r="E13963" s="7">
        <v>32697.600000000002</v>
      </c>
      <c r="F13963" s="7">
        <v>5460</v>
      </c>
      <c r="G13963" s="5">
        <f t="shared" si="223"/>
        <v>16.698473282442748</v>
      </c>
    </row>
    <row r="13964" spans="1:7" x14ac:dyDescent="0.25">
      <c r="A13964" s="1" t="s">
        <v>14041</v>
      </c>
      <c r="B13964" s="15" t="s">
        <v>14067</v>
      </c>
      <c r="C13964" s="16"/>
      <c r="D13964" s="3" t="s">
        <v>14070</v>
      </c>
      <c r="E13964" s="7">
        <v>42261.35</v>
      </c>
      <c r="F13964" s="7">
        <v>2619</v>
      </c>
      <c r="G13964" s="5">
        <f t="shared" si="223"/>
        <v>6.1971517710626856</v>
      </c>
    </row>
    <row r="13965" spans="1:7" x14ac:dyDescent="0.25">
      <c r="A13965" s="1" t="s">
        <v>14041</v>
      </c>
      <c r="B13965" s="15" t="s">
        <v>14067</v>
      </c>
      <c r="C13965" s="16"/>
      <c r="D13965" s="3" t="s">
        <v>14071</v>
      </c>
      <c r="E13965" s="7">
        <v>59843.56</v>
      </c>
      <c r="F13965" s="7">
        <v>0</v>
      </c>
      <c r="G13965" s="5">
        <f t="shared" si="223"/>
        <v>0</v>
      </c>
    </row>
    <row r="13966" spans="1:7" x14ac:dyDescent="0.25">
      <c r="A13966" s="1" t="s">
        <v>14072</v>
      </c>
      <c r="B13966" s="15" t="s">
        <v>14073</v>
      </c>
      <c r="C13966" s="16"/>
      <c r="D13966" s="3" t="s">
        <v>14074</v>
      </c>
      <c r="E13966" s="7">
        <v>138651.29999999999</v>
      </c>
      <c r="F13966" s="7">
        <v>122794.54</v>
      </c>
      <c r="G13966" s="5">
        <f t="shared" si="223"/>
        <v>88.563569183988903</v>
      </c>
    </row>
    <row r="13967" spans="1:7" x14ac:dyDescent="0.25">
      <c r="A13967" s="1" t="s">
        <v>14072</v>
      </c>
      <c r="B13967" s="15" t="s">
        <v>14073</v>
      </c>
      <c r="C13967" s="16"/>
      <c r="D13967" s="3" t="s">
        <v>14075</v>
      </c>
      <c r="E13967" s="7">
        <v>136266</v>
      </c>
      <c r="F13967" s="7">
        <v>108530.89</v>
      </c>
      <c r="G13967" s="5">
        <f t="shared" si="223"/>
        <v>79.646346117153215</v>
      </c>
    </row>
    <row r="13968" spans="1:7" x14ac:dyDescent="0.25">
      <c r="A13968" s="1" t="s">
        <v>14072</v>
      </c>
      <c r="B13968" s="15" t="s">
        <v>14073</v>
      </c>
      <c r="C13968" s="16"/>
      <c r="D13968" s="3" t="s">
        <v>14076</v>
      </c>
      <c r="E13968" s="7">
        <v>131534.81</v>
      </c>
      <c r="F13968" s="7">
        <v>113719.84</v>
      </c>
      <c r="G13968" s="5">
        <f t="shared" si="223"/>
        <v>86.456079573156345</v>
      </c>
    </row>
    <row r="13969" spans="1:7" x14ac:dyDescent="0.25">
      <c r="A13969" s="1" t="s">
        <v>14072</v>
      </c>
      <c r="B13969" s="15" t="s">
        <v>14073</v>
      </c>
      <c r="C13969" s="16"/>
      <c r="D13969" s="3" t="s">
        <v>14077</v>
      </c>
      <c r="E13969" s="7">
        <v>60808.799999999996</v>
      </c>
      <c r="F13969" s="7">
        <v>53619.97</v>
      </c>
      <c r="G13969" s="5">
        <f t="shared" si="223"/>
        <v>88.177977529568096</v>
      </c>
    </row>
    <row r="13970" spans="1:7" x14ac:dyDescent="0.25">
      <c r="A13970" s="1" t="s">
        <v>14072</v>
      </c>
      <c r="B13970" s="15" t="s">
        <v>14073</v>
      </c>
      <c r="C13970" s="16"/>
      <c r="D13970" s="3" t="s">
        <v>14078</v>
      </c>
      <c r="E13970" s="7">
        <v>58250.400000000001</v>
      </c>
      <c r="F13970" s="7">
        <v>46200.639999999999</v>
      </c>
      <c r="G13970" s="5">
        <f t="shared" si="223"/>
        <v>79.313858788952516</v>
      </c>
    </row>
    <row r="13971" spans="1:7" x14ac:dyDescent="0.25">
      <c r="A13971" s="1" t="s">
        <v>14072</v>
      </c>
      <c r="B13971" s="15" t="s">
        <v>14073</v>
      </c>
      <c r="C13971" s="16"/>
      <c r="D13971" s="3" t="s">
        <v>14079</v>
      </c>
      <c r="E13971" s="7">
        <v>60964.799999999996</v>
      </c>
      <c r="F13971" s="7">
        <v>54623.22</v>
      </c>
      <c r="G13971" s="5">
        <f t="shared" si="223"/>
        <v>89.597964727186834</v>
      </c>
    </row>
    <row r="13972" spans="1:7" x14ac:dyDescent="0.25">
      <c r="A13972" s="1" t="s">
        <v>14072</v>
      </c>
      <c r="B13972" s="15" t="s">
        <v>14073</v>
      </c>
      <c r="C13972" s="16"/>
      <c r="D13972" s="3" t="s">
        <v>14080</v>
      </c>
      <c r="E13972" s="7">
        <v>57653.05</v>
      </c>
      <c r="F13972" s="7">
        <v>33532.870000000003</v>
      </c>
      <c r="G13972" s="5">
        <f t="shared" si="223"/>
        <v>58.163219465405561</v>
      </c>
    </row>
    <row r="13973" spans="1:7" x14ac:dyDescent="0.25">
      <c r="A13973" s="1" t="s">
        <v>14072</v>
      </c>
      <c r="B13973" s="15" t="s">
        <v>14073</v>
      </c>
      <c r="C13973" s="16"/>
      <c r="D13973" s="3" t="s">
        <v>14081</v>
      </c>
      <c r="E13973" s="7">
        <v>66721.2</v>
      </c>
      <c r="F13973" s="7">
        <v>66371.710000000006</v>
      </c>
      <c r="G13973" s="5">
        <f t="shared" si="223"/>
        <v>99.476193473738491</v>
      </c>
    </row>
    <row r="13974" spans="1:7" x14ac:dyDescent="0.25">
      <c r="A13974" s="1" t="s">
        <v>14072</v>
      </c>
      <c r="B13974" s="15" t="s">
        <v>14073</v>
      </c>
      <c r="C13974" s="16"/>
      <c r="D13974" s="3" t="s">
        <v>14082</v>
      </c>
      <c r="E13974" s="7">
        <v>61822.8</v>
      </c>
      <c r="F13974" s="7">
        <v>41161.620000000003</v>
      </c>
      <c r="G13974" s="5">
        <f t="shared" si="223"/>
        <v>66.57999961179371</v>
      </c>
    </row>
    <row r="13975" spans="1:7" x14ac:dyDescent="0.25">
      <c r="A13975" s="1" t="s">
        <v>14072</v>
      </c>
      <c r="B13975" s="15" t="s">
        <v>14073</v>
      </c>
      <c r="C13975" s="16"/>
      <c r="D13975" s="3" t="s">
        <v>14083</v>
      </c>
      <c r="E13975" s="7">
        <v>131445.59999999998</v>
      </c>
      <c r="F13975" s="7">
        <v>129547.82</v>
      </c>
      <c r="G13975" s="5">
        <f t="shared" si="223"/>
        <v>98.556224019670509</v>
      </c>
    </row>
    <row r="13976" spans="1:7" x14ac:dyDescent="0.25">
      <c r="A13976" s="1" t="s">
        <v>14072</v>
      </c>
      <c r="B13976" s="15" t="s">
        <v>14073</v>
      </c>
      <c r="C13976" s="16"/>
      <c r="D13976" s="3" t="s">
        <v>14084</v>
      </c>
      <c r="E13976" s="7">
        <v>58087.770000000004</v>
      </c>
      <c r="F13976" s="7">
        <v>59487.44</v>
      </c>
      <c r="G13976" s="5">
        <f t="shared" si="223"/>
        <v>102.4095777820357</v>
      </c>
    </row>
    <row r="13977" spans="1:7" x14ac:dyDescent="0.25">
      <c r="A13977" s="1" t="s">
        <v>14072</v>
      </c>
      <c r="B13977" s="15" t="s">
        <v>14073</v>
      </c>
      <c r="C13977" s="16"/>
      <c r="D13977" s="3" t="s">
        <v>14085</v>
      </c>
      <c r="E13977" s="7">
        <v>59732.4</v>
      </c>
      <c r="F13977" s="7">
        <v>55805.25</v>
      </c>
      <c r="G13977" s="5">
        <f t="shared" si="223"/>
        <v>93.42542740623179</v>
      </c>
    </row>
    <row r="13978" spans="1:7" x14ac:dyDescent="0.25">
      <c r="A13978" s="1" t="s">
        <v>14072</v>
      </c>
      <c r="B13978" s="15" t="s">
        <v>14073</v>
      </c>
      <c r="C13978" s="16"/>
      <c r="D13978" s="3" t="s">
        <v>14086</v>
      </c>
      <c r="E13978" s="7">
        <v>60200.4</v>
      </c>
      <c r="F13978" s="7">
        <v>53116.17</v>
      </c>
      <c r="G13978" s="5">
        <f t="shared" si="223"/>
        <v>88.232254270735737</v>
      </c>
    </row>
    <row r="13979" spans="1:7" x14ac:dyDescent="0.25">
      <c r="A13979" s="1" t="s">
        <v>14072</v>
      </c>
      <c r="B13979" s="15" t="s">
        <v>14073</v>
      </c>
      <c r="C13979" s="16"/>
      <c r="D13979" s="3" t="s">
        <v>14087</v>
      </c>
      <c r="E13979" s="7">
        <v>58328.4</v>
      </c>
      <c r="F13979" s="7">
        <v>50413.34</v>
      </c>
      <c r="G13979" s="5">
        <f t="shared" si="223"/>
        <v>86.430178095061748</v>
      </c>
    </row>
    <row r="13980" spans="1:7" x14ac:dyDescent="0.25">
      <c r="A13980" s="1" t="s">
        <v>14072</v>
      </c>
      <c r="B13980" s="15" t="s">
        <v>14073</v>
      </c>
      <c r="C13980" s="16"/>
      <c r="D13980" s="3" t="s">
        <v>14088</v>
      </c>
      <c r="E13980" s="7">
        <v>61432.800000000003</v>
      </c>
      <c r="F13980" s="7">
        <v>62774.9</v>
      </c>
      <c r="G13980" s="5">
        <f t="shared" si="223"/>
        <v>102.18466356734513</v>
      </c>
    </row>
    <row r="13981" spans="1:7" x14ac:dyDescent="0.25">
      <c r="A13981" s="1" t="s">
        <v>14072</v>
      </c>
      <c r="B13981" s="15" t="s">
        <v>14073</v>
      </c>
      <c r="C13981" s="16"/>
      <c r="D13981" s="3" t="s">
        <v>14089</v>
      </c>
      <c r="E13981" s="7">
        <v>56269.2</v>
      </c>
      <c r="F13981" s="7">
        <v>52882.879999999997</v>
      </c>
      <c r="G13981" s="5">
        <f t="shared" si="223"/>
        <v>93.98192972354326</v>
      </c>
    </row>
    <row r="13982" spans="1:7" x14ac:dyDescent="0.25">
      <c r="A13982" s="1" t="s">
        <v>14072</v>
      </c>
      <c r="B13982" s="15" t="s">
        <v>14073</v>
      </c>
      <c r="C13982" s="16"/>
      <c r="D13982" s="3" t="s">
        <v>14090</v>
      </c>
      <c r="E13982" s="7">
        <v>62379.270000000004</v>
      </c>
      <c r="F13982" s="7">
        <v>52855.21</v>
      </c>
      <c r="G13982" s="5">
        <f t="shared" si="223"/>
        <v>84.732011131262027</v>
      </c>
    </row>
    <row r="13983" spans="1:7" x14ac:dyDescent="0.25">
      <c r="A13983" s="1" t="s">
        <v>14072</v>
      </c>
      <c r="B13983" s="15" t="s">
        <v>14073</v>
      </c>
      <c r="C13983" s="16"/>
      <c r="D13983" s="3" t="s">
        <v>14091</v>
      </c>
      <c r="E13983" s="7">
        <v>139491.99</v>
      </c>
      <c r="F13983" s="7">
        <v>80512.350000000006</v>
      </c>
      <c r="G13983" s="5">
        <f t="shared" si="223"/>
        <v>57.718260381832685</v>
      </c>
    </row>
    <row r="13984" spans="1:7" x14ac:dyDescent="0.25">
      <c r="A13984" s="1" t="s">
        <v>14072</v>
      </c>
      <c r="B13984" s="15" t="s">
        <v>14073</v>
      </c>
      <c r="C13984" s="16"/>
      <c r="D13984" s="3" t="s">
        <v>14092</v>
      </c>
      <c r="E13984" s="7">
        <v>137451.6</v>
      </c>
      <c r="F13984" s="7">
        <v>118307.64</v>
      </c>
      <c r="G13984" s="5">
        <f t="shared" si="223"/>
        <v>86.072217420532027</v>
      </c>
    </row>
    <row r="13985" spans="1:7" x14ac:dyDescent="0.25">
      <c r="A13985" s="1" t="s">
        <v>14072</v>
      </c>
      <c r="B13985" s="15" t="s">
        <v>14073</v>
      </c>
      <c r="C13985" s="16"/>
      <c r="D13985" s="3" t="s">
        <v>14093</v>
      </c>
      <c r="E13985" s="7">
        <v>135844.80000000002</v>
      </c>
      <c r="F13985" s="7">
        <v>117639.15</v>
      </c>
      <c r="G13985" s="5">
        <f t="shared" si="223"/>
        <v>86.598198826896549</v>
      </c>
    </row>
    <row r="13986" spans="1:7" x14ac:dyDescent="0.25">
      <c r="A13986" s="1" t="s">
        <v>14072</v>
      </c>
      <c r="B13986" s="15" t="s">
        <v>14073</v>
      </c>
      <c r="C13986" s="16"/>
      <c r="D13986" s="3" t="s">
        <v>14094</v>
      </c>
      <c r="E13986" s="7">
        <v>134430.47</v>
      </c>
      <c r="F13986" s="7">
        <v>90871.039999999994</v>
      </c>
      <c r="G13986" s="5">
        <f t="shared" si="223"/>
        <v>67.597055935309896</v>
      </c>
    </row>
    <row r="13987" spans="1:7" x14ac:dyDescent="0.25">
      <c r="A13987" s="1" t="s">
        <v>14072</v>
      </c>
      <c r="B13987" s="15" t="s">
        <v>14073</v>
      </c>
      <c r="C13987" s="16"/>
      <c r="D13987" s="3" t="s">
        <v>14095</v>
      </c>
      <c r="E13987" s="7">
        <v>130650</v>
      </c>
      <c r="F13987" s="7">
        <v>97657.46</v>
      </c>
      <c r="G13987" s="5">
        <f t="shared" si="223"/>
        <v>74.747386146192113</v>
      </c>
    </row>
    <row r="13988" spans="1:7" x14ac:dyDescent="0.25">
      <c r="A13988" s="1" t="s">
        <v>14072</v>
      </c>
      <c r="B13988" s="15" t="s">
        <v>14073</v>
      </c>
      <c r="C13988" s="16"/>
      <c r="D13988" s="3" t="s">
        <v>14096</v>
      </c>
      <c r="E13988" s="7">
        <v>129355.19999999998</v>
      </c>
      <c r="F13988" s="7">
        <v>123521.49</v>
      </c>
      <c r="G13988" s="5">
        <f t="shared" si="223"/>
        <v>95.490161972614956</v>
      </c>
    </row>
    <row r="13989" spans="1:7" x14ac:dyDescent="0.25">
      <c r="A13989" s="1" t="s">
        <v>14072</v>
      </c>
      <c r="B13989" s="15" t="s">
        <v>14073</v>
      </c>
      <c r="C13989" s="16"/>
      <c r="D13989" s="3" t="s">
        <v>14097</v>
      </c>
      <c r="E13989" s="7">
        <v>92742</v>
      </c>
      <c r="F13989" s="7">
        <v>68908.539999999994</v>
      </c>
      <c r="G13989" s="5">
        <f t="shared" si="223"/>
        <v>74.301330572987425</v>
      </c>
    </row>
    <row r="13990" spans="1:7" x14ac:dyDescent="0.25">
      <c r="A13990" s="1" t="s">
        <v>14072</v>
      </c>
      <c r="B13990" s="15" t="s">
        <v>14073</v>
      </c>
      <c r="C13990" s="16"/>
      <c r="D13990" s="3" t="s">
        <v>14098</v>
      </c>
      <c r="E13990" s="7">
        <v>135858.85999999999</v>
      </c>
      <c r="F13990" s="7">
        <v>130545.23</v>
      </c>
      <c r="G13990" s="5">
        <f t="shared" si="223"/>
        <v>96.088860159727545</v>
      </c>
    </row>
    <row r="13991" spans="1:7" x14ac:dyDescent="0.25">
      <c r="A13991" s="1" t="s">
        <v>14072</v>
      </c>
      <c r="B13991" s="15" t="s">
        <v>14073</v>
      </c>
      <c r="C13991" s="16"/>
      <c r="D13991" s="3" t="s">
        <v>14099</v>
      </c>
      <c r="E13991" s="7">
        <v>132194.40000000002</v>
      </c>
      <c r="F13991" s="7">
        <v>131759.85</v>
      </c>
      <c r="G13991" s="5">
        <f t="shared" si="223"/>
        <v>99.671279570087677</v>
      </c>
    </row>
    <row r="13992" spans="1:7" x14ac:dyDescent="0.25">
      <c r="A13992" s="1" t="s">
        <v>14072</v>
      </c>
      <c r="B13992" s="15" t="s">
        <v>14073</v>
      </c>
      <c r="C13992" s="16"/>
      <c r="D13992" s="3" t="s">
        <v>14100</v>
      </c>
      <c r="E13992" s="7">
        <v>133458</v>
      </c>
      <c r="F13992" s="7">
        <v>114639.66</v>
      </c>
      <c r="G13992" s="5">
        <f t="shared" si="223"/>
        <v>85.899429033853352</v>
      </c>
    </row>
    <row r="13993" spans="1:7" x14ac:dyDescent="0.25">
      <c r="A13993" s="1" t="s">
        <v>14072</v>
      </c>
      <c r="B13993" s="15" t="s">
        <v>14073</v>
      </c>
      <c r="C13993" s="16"/>
      <c r="D13993" s="3" t="s">
        <v>14101</v>
      </c>
      <c r="E13993" s="7">
        <v>224563.75</v>
      </c>
      <c r="F13993" s="7">
        <v>164067.85999999999</v>
      </c>
      <c r="G13993" s="5">
        <f t="shared" si="223"/>
        <v>73.060705478956407</v>
      </c>
    </row>
    <row r="13994" spans="1:7" x14ac:dyDescent="0.25">
      <c r="A13994" s="1" t="s">
        <v>14072</v>
      </c>
      <c r="B13994" s="15" t="s">
        <v>14073</v>
      </c>
      <c r="C13994" s="16"/>
      <c r="D13994" s="3" t="s">
        <v>14102</v>
      </c>
      <c r="E13994" s="7">
        <v>256270.74999999997</v>
      </c>
      <c r="F13994" s="7">
        <v>170952.88</v>
      </c>
      <c r="G13994" s="5">
        <f t="shared" si="223"/>
        <v>66.707917310110503</v>
      </c>
    </row>
    <row r="13995" spans="1:7" x14ac:dyDescent="0.25">
      <c r="A13995" s="1" t="s">
        <v>14072</v>
      </c>
      <c r="B13995" s="15" t="s">
        <v>14073</v>
      </c>
      <c r="C13995" s="16"/>
      <c r="D13995" s="3" t="s">
        <v>14103</v>
      </c>
      <c r="E13995" s="7">
        <v>224281.2</v>
      </c>
      <c r="F13995" s="7">
        <v>145442.35</v>
      </c>
      <c r="G13995" s="5">
        <f t="shared" si="223"/>
        <v>64.848212868488304</v>
      </c>
    </row>
    <row r="13996" spans="1:7" x14ac:dyDescent="0.25">
      <c r="A13996" s="1" t="s">
        <v>14072</v>
      </c>
      <c r="B13996" s="15" t="s">
        <v>14073</v>
      </c>
      <c r="C13996" s="16"/>
      <c r="D13996" s="3" t="s">
        <v>14104</v>
      </c>
      <c r="E13996" s="7">
        <v>56598.84</v>
      </c>
      <c r="F13996" s="7">
        <v>56096.34</v>
      </c>
      <c r="G13996" s="5">
        <f t="shared" si="223"/>
        <v>99.112172616965296</v>
      </c>
    </row>
    <row r="13997" spans="1:7" x14ac:dyDescent="0.25">
      <c r="A13997" s="1" t="s">
        <v>14072</v>
      </c>
      <c r="B13997" s="15" t="s">
        <v>14073</v>
      </c>
      <c r="C13997" s="16"/>
      <c r="D13997" s="3" t="s">
        <v>14105</v>
      </c>
      <c r="E13997" s="7">
        <v>128466</v>
      </c>
      <c r="F13997" s="7">
        <v>112056.83</v>
      </c>
      <c r="G13997" s="5">
        <f t="shared" si="223"/>
        <v>87.226838229570475</v>
      </c>
    </row>
    <row r="13998" spans="1:7" x14ac:dyDescent="0.25">
      <c r="A13998" s="1" t="s">
        <v>14072</v>
      </c>
      <c r="B13998" s="15" t="s">
        <v>14073</v>
      </c>
      <c r="C13998" s="16"/>
      <c r="D13998" s="3" t="s">
        <v>14106</v>
      </c>
      <c r="E13998" s="7">
        <v>159961.15</v>
      </c>
      <c r="F13998" s="7">
        <v>131736.13</v>
      </c>
      <c r="G13998" s="5">
        <f t="shared" si="223"/>
        <v>82.35507809239931</v>
      </c>
    </row>
    <row r="13999" spans="1:7" x14ac:dyDescent="0.25">
      <c r="A13999" s="1" t="s">
        <v>14072</v>
      </c>
      <c r="B13999" s="15" t="s">
        <v>14073</v>
      </c>
      <c r="C13999" s="16"/>
      <c r="D13999" s="3" t="s">
        <v>14107</v>
      </c>
      <c r="E13999" s="7">
        <v>164452.65000000002</v>
      </c>
      <c r="F13999" s="7">
        <v>142723.35999999999</v>
      </c>
      <c r="G13999" s="5">
        <f t="shared" si="223"/>
        <v>86.786901883308033</v>
      </c>
    </row>
    <row r="14000" spans="1:7" x14ac:dyDescent="0.25">
      <c r="A14000" s="1" t="s">
        <v>14072</v>
      </c>
      <c r="B14000" s="15" t="s">
        <v>14073</v>
      </c>
      <c r="C14000" s="16"/>
      <c r="D14000" s="3" t="s">
        <v>14108</v>
      </c>
      <c r="E14000" s="7">
        <v>139230</v>
      </c>
      <c r="F14000" s="7">
        <v>119188.02</v>
      </c>
      <c r="G14000" s="5">
        <f t="shared" si="223"/>
        <v>85.60512820512821</v>
      </c>
    </row>
    <row r="14001" spans="1:7" x14ac:dyDescent="0.25">
      <c r="A14001" s="1" t="s">
        <v>14072</v>
      </c>
      <c r="B14001" s="15" t="s">
        <v>14073</v>
      </c>
      <c r="C14001" s="16"/>
      <c r="D14001" s="3" t="s">
        <v>14109</v>
      </c>
      <c r="E14001" s="7">
        <v>135220.80000000002</v>
      </c>
      <c r="F14001" s="7">
        <v>119351.2</v>
      </c>
      <c r="G14001" s="5">
        <f t="shared" si="223"/>
        <v>88.263935725864656</v>
      </c>
    </row>
    <row r="14002" spans="1:7" x14ac:dyDescent="0.25">
      <c r="A14002" s="1" t="s">
        <v>14072</v>
      </c>
      <c r="B14002" s="15" t="s">
        <v>14073</v>
      </c>
      <c r="C14002" s="16"/>
      <c r="D14002" s="3" t="s">
        <v>14110</v>
      </c>
      <c r="E14002" s="7">
        <v>142498.07999999999</v>
      </c>
      <c r="F14002" s="7">
        <v>109920.47</v>
      </c>
      <c r="G14002" s="5">
        <f t="shared" si="223"/>
        <v>77.138211265723726</v>
      </c>
    </row>
    <row r="14003" spans="1:7" x14ac:dyDescent="0.25">
      <c r="A14003" s="1" t="s">
        <v>14072</v>
      </c>
      <c r="B14003" s="15" t="s">
        <v>14073</v>
      </c>
      <c r="C14003" s="16"/>
      <c r="D14003" s="3" t="s">
        <v>14111</v>
      </c>
      <c r="E14003" s="7">
        <v>137545.19999999998</v>
      </c>
      <c r="F14003" s="7">
        <v>90619.13</v>
      </c>
      <c r="G14003" s="5">
        <f t="shared" si="223"/>
        <v>65.883164225287402</v>
      </c>
    </row>
    <row r="14004" spans="1:7" x14ac:dyDescent="0.25">
      <c r="A14004" s="1" t="s">
        <v>14072</v>
      </c>
      <c r="B14004" s="15" t="s">
        <v>14073</v>
      </c>
      <c r="C14004" s="16"/>
      <c r="D14004" s="3" t="s">
        <v>14112</v>
      </c>
      <c r="E14004" s="7">
        <v>135096</v>
      </c>
      <c r="F14004" s="7">
        <v>121560</v>
      </c>
      <c r="G14004" s="5">
        <f t="shared" ref="G14004:G14066" si="224">F14004/E14004*100</f>
        <v>89.980458340735481</v>
      </c>
    </row>
    <row r="14005" spans="1:7" ht="25.5" x14ac:dyDescent="0.25">
      <c r="A14005" s="1" t="s">
        <v>14072</v>
      </c>
      <c r="B14005" s="15" t="s">
        <v>14073</v>
      </c>
      <c r="C14005" s="16"/>
      <c r="D14005" s="3" t="s">
        <v>14113</v>
      </c>
      <c r="E14005" s="7">
        <v>139339.19999999998</v>
      </c>
      <c r="F14005" s="7">
        <v>125844.32</v>
      </c>
      <c r="G14005" s="5">
        <f t="shared" si="224"/>
        <v>90.315087211638954</v>
      </c>
    </row>
    <row r="14006" spans="1:7" ht="25.5" x14ac:dyDescent="0.25">
      <c r="A14006" s="1" t="s">
        <v>14072</v>
      </c>
      <c r="B14006" s="15" t="s">
        <v>14073</v>
      </c>
      <c r="C14006" s="16"/>
      <c r="D14006" s="3" t="s">
        <v>14114</v>
      </c>
      <c r="E14006" s="7">
        <v>104052</v>
      </c>
      <c r="F14006" s="7">
        <v>98781.93</v>
      </c>
      <c r="G14006" s="5">
        <f t="shared" si="224"/>
        <v>94.935157421289347</v>
      </c>
    </row>
    <row r="14007" spans="1:7" ht="25.5" x14ac:dyDescent="0.25">
      <c r="A14007" s="1" t="s">
        <v>14072</v>
      </c>
      <c r="B14007" s="15" t="s">
        <v>14073</v>
      </c>
      <c r="C14007" s="16"/>
      <c r="D14007" s="3" t="s">
        <v>14115</v>
      </c>
      <c r="E14007" s="7">
        <v>148835.05000000002</v>
      </c>
      <c r="F14007" s="7">
        <v>139570.5</v>
      </c>
      <c r="G14007" s="5">
        <f t="shared" si="224"/>
        <v>93.775290161826788</v>
      </c>
    </row>
    <row r="14008" spans="1:7" ht="25.5" x14ac:dyDescent="0.25">
      <c r="A14008" s="1" t="s">
        <v>14072</v>
      </c>
      <c r="B14008" s="15" t="s">
        <v>14073</v>
      </c>
      <c r="C14008" s="16"/>
      <c r="D14008" s="3" t="s">
        <v>14116</v>
      </c>
      <c r="E14008" s="7">
        <v>115330.8</v>
      </c>
      <c r="F14008" s="7">
        <v>101216.07</v>
      </c>
      <c r="G14008" s="5">
        <f t="shared" si="224"/>
        <v>87.761525975715088</v>
      </c>
    </row>
    <row r="14009" spans="1:7" ht="25.5" x14ac:dyDescent="0.25">
      <c r="A14009" s="1" t="s">
        <v>14072</v>
      </c>
      <c r="B14009" s="15" t="s">
        <v>14073</v>
      </c>
      <c r="C14009" s="16"/>
      <c r="D14009" s="3" t="s">
        <v>14117</v>
      </c>
      <c r="E14009" s="7">
        <v>162508.30000000002</v>
      </c>
      <c r="F14009" s="7">
        <v>133941.26999999999</v>
      </c>
      <c r="G14009" s="5">
        <f t="shared" si="224"/>
        <v>82.421187102443369</v>
      </c>
    </row>
    <row r="14010" spans="1:7" ht="25.5" x14ac:dyDescent="0.25">
      <c r="A14010" s="1" t="s">
        <v>14072</v>
      </c>
      <c r="B14010" s="15" t="s">
        <v>14073</v>
      </c>
      <c r="C14010" s="16"/>
      <c r="D14010" s="3" t="s">
        <v>14118</v>
      </c>
      <c r="E14010" s="7">
        <v>134079.29999999999</v>
      </c>
      <c r="F14010" s="7">
        <v>93381.62</v>
      </c>
      <c r="G14010" s="5">
        <f t="shared" si="224"/>
        <v>69.646559908949413</v>
      </c>
    </row>
    <row r="14011" spans="1:7" ht="25.5" x14ac:dyDescent="0.25">
      <c r="A14011" s="1" t="s">
        <v>14072</v>
      </c>
      <c r="B14011" s="15" t="s">
        <v>14073</v>
      </c>
      <c r="C14011" s="16"/>
      <c r="D14011" s="3" t="s">
        <v>14119</v>
      </c>
      <c r="E14011" s="7">
        <v>151788</v>
      </c>
      <c r="F14011" s="7">
        <v>133491.82999999999</v>
      </c>
      <c r="G14011" s="5">
        <f t="shared" si="224"/>
        <v>87.946234221414059</v>
      </c>
    </row>
    <row r="14012" spans="1:7" x14ac:dyDescent="0.25">
      <c r="A14012" s="1" t="s">
        <v>14072</v>
      </c>
      <c r="B14012" s="15" t="s">
        <v>14073</v>
      </c>
      <c r="C14012" s="16"/>
      <c r="D14012" s="3" t="s">
        <v>14120</v>
      </c>
      <c r="E14012" s="7">
        <v>44506.8</v>
      </c>
      <c r="F14012" s="7">
        <v>35907.69</v>
      </c>
      <c r="G14012" s="5">
        <f t="shared" si="224"/>
        <v>80.679109709078162</v>
      </c>
    </row>
    <row r="14013" spans="1:7" x14ac:dyDescent="0.25">
      <c r="A14013" s="1" t="s">
        <v>14072</v>
      </c>
      <c r="B14013" s="15" t="s">
        <v>14073</v>
      </c>
      <c r="C14013" s="16"/>
      <c r="D14013" s="3" t="s">
        <v>14121</v>
      </c>
      <c r="E14013" s="7">
        <v>49329.73</v>
      </c>
      <c r="F14013" s="7">
        <v>26235.47</v>
      </c>
      <c r="G14013" s="5">
        <f t="shared" si="224"/>
        <v>53.183891336928056</v>
      </c>
    </row>
    <row r="14014" spans="1:7" x14ac:dyDescent="0.25">
      <c r="A14014" s="1" t="s">
        <v>14072</v>
      </c>
      <c r="B14014" s="15" t="s">
        <v>14073</v>
      </c>
      <c r="C14014" s="16"/>
      <c r="D14014" s="3" t="s">
        <v>14122</v>
      </c>
      <c r="E14014" s="7">
        <v>32853.600000000006</v>
      </c>
      <c r="F14014" s="7">
        <v>6305.02</v>
      </c>
      <c r="G14014" s="5">
        <f t="shared" si="224"/>
        <v>19.191260622884553</v>
      </c>
    </row>
    <row r="14015" spans="1:7" x14ac:dyDescent="0.25">
      <c r="A14015" s="1" t="s">
        <v>14072</v>
      </c>
      <c r="B14015" s="15" t="s">
        <v>14073</v>
      </c>
      <c r="C14015" s="16"/>
      <c r="D14015" s="3" t="s">
        <v>14123</v>
      </c>
      <c r="E14015" s="7">
        <v>63133.2</v>
      </c>
      <c r="F14015" s="7">
        <v>6238.98</v>
      </c>
      <c r="G14015" s="5">
        <f t="shared" si="224"/>
        <v>9.8822489593431033</v>
      </c>
    </row>
    <row r="14016" spans="1:7" x14ac:dyDescent="0.25">
      <c r="A14016" s="1" t="s">
        <v>14072</v>
      </c>
      <c r="B14016" s="15" t="s">
        <v>14073</v>
      </c>
      <c r="C14016" s="16"/>
      <c r="D14016" s="3" t="s">
        <v>14124</v>
      </c>
      <c r="E14016" s="7">
        <v>86439.599999999991</v>
      </c>
      <c r="F14016" s="7">
        <v>23783.84</v>
      </c>
      <c r="G14016" s="5">
        <f t="shared" si="224"/>
        <v>27.514981559377883</v>
      </c>
    </row>
    <row r="14017" spans="1:7" x14ac:dyDescent="0.25">
      <c r="A14017" s="1" t="s">
        <v>14072</v>
      </c>
      <c r="B14017" s="15" t="s">
        <v>14073</v>
      </c>
      <c r="C14017" s="16"/>
      <c r="D14017" s="3" t="s">
        <v>14125</v>
      </c>
      <c r="E14017" s="7">
        <v>42057.599999999999</v>
      </c>
      <c r="F14017" s="7">
        <v>8955.11</v>
      </c>
      <c r="G14017" s="5">
        <f t="shared" si="224"/>
        <v>21.292489347941874</v>
      </c>
    </row>
    <row r="14018" spans="1:7" x14ac:dyDescent="0.25">
      <c r="A14018" s="1" t="s">
        <v>14072</v>
      </c>
      <c r="B14018" s="15" t="s">
        <v>14073</v>
      </c>
      <c r="C14018" s="16"/>
      <c r="D14018" s="3" t="s">
        <v>14126</v>
      </c>
      <c r="E14018" s="7">
        <v>55052.4</v>
      </c>
      <c r="F14018" s="7">
        <v>22738.23</v>
      </c>
      <c r="G14018" s="5">
        <f t="shared" si="224"/>
        <v>41.302885977723044</v>
      </c>
    </row>
    <row r="14019" spans="1:7" x14ac:dyDescent="0.25">
      <c r="A14019" s="1" t="s">
        <v>14072</v>
      </c>
      <c r="B14019" s="15" t="s">
        <v>14073</v>
      </c>
      <c r="C14019" s="16"/>
      <c r="D14019" s="3" t="s">
        <v>14127</v>
      </c>
      <c r="E14019" s="7">
        <v>32822.400000000001</v>
      </c>
      <c r="F14019" s="7">
        <v>5895.6</v>
      </c>
      <c r="G14019" s="5">
        <f t="shared" si="224"/>
        <v>17.962123427902895</v>
      </c>
    </row>
    <row r="14020" spans="1:7" x14ac:dyDescent="0.25">
      <c r="A14020" s="1" t="s">
        <v>14072</v>
      </c>
      <c r="B14020" s="15" t="s">
        <v>14073</v>
      </c>
      <c r="C14020" s="16"/>
      <c r="D14020" s="3" t="s">
        <v>14128</v>
      </c>
      <c r="E14020" s="7">
        <v>32682.000000000004</v>
      </c>
      <c r="F14020" s="7">
        <v>8268.64</v>
      </c>
      <c r="G14020" s="5">
        <f t="shared" si="224"/>
        <v>25.300287620096682</v>
      </c>
    </row>
    <row r="14021" spans="1:7" x14ac:dyDescent="0.25">
      <c r="A14021" s="1" t="s">
        <v>14072</v>
      </c>
      <c r="B14021" s="15" t="s">
        <v>14073</v>
      </c>
      <c r="C14021" s="16"/>
      <c r="D14021" s="3" t="s">
        <v>14129</v>
      </c>
      <c r="E14021" s="7">
        <v>96751.2</v>
      </c>
      <c r="F14021" s="7">
        <v>60372.41</v>
      </c>
      <c r="G14021" s="5">
        <f t="shared" si="224"/>
        <v>62.399649823464728</v>
      </c>
    </row>
    <row r="14022" spans="1:7" x14ac:dyDescent="0.25">
      <c r="A14022" s="1" t="s">
        <v>14072</v>
      </c>
      <c r="B14022" s="15" t="s">
        <v>14073</v>
      </c>
      <c r="C14022" s="16"/>
      <c r="D14022" s="3" t="s">
        <v>14130</v>
      </c>
      <c r="E14022" s="7">
        <v>58234.799999999996</v>
      </c>
      <c r="F14022" s="7">
        <v>21477.58</v>
      </c>
      <c r="G14022" s="5">
        <f t="shared" si="224"/>
        <v>36.881005859039618</v>
      </c>
    </row>
    <row r="14023" spans="1:7" x14ac:dyDescent="0.25">
      <c r="A14023" s="1" t="s">
        <v>14072</v>
      </c>
      <c r="B14023" s="15" t="s">
        <v>14073</v>
      </c>
      <c r="C14023" s="16"/>
      <c r="D14023" s="3" t="s">
        <v>14131</v>
      </c>
      <c r="E14023" s="7">
        <v>111551.29999999999</v>
      </c>
      <c r="F14023" s="7">
        <v>88899.01</v>
      </c>
      <c r="G14023" s="5">
        <f t="shared" si="224"/>
        <v>79.693387705925431</v>
      </c>
    </row>
    <row r="14024" spans="1:7" x14ac:dyDescent="0.25">
      <c r="A14024" s="1" t="s">
        <v>14072</v>
      </c>
      <c r="B14024" s="15" t="s">
        <v>14073</v>
      </c>
      <c r="C14024" s="16"/>
      <c r="D14024" s="3" t="s">
        <v>14132</v>
      </c>
      <c r="E14024" s="7">
        <v>113251.45</v>
      </c>
      <c r="F14024" s="7">
        <v>98401.22</v>
      </c>
      <c r="G14024" s="5">
        <f t="shared" si="224"/>
        <v>86.887382015859401</v>
      </c>
    </row>
    <row r="14025" spans="1:7" x14ac:dyDescent="0.25">
      <c r="A14025" s="1" t="s">
        <v>14072</v>
      </c>
      <c r="B14025" s="15" t="s">
        <v>14073</v>
      </c>
      <c r="C14025" s="16"/>
      <c r="D14025" s="3" t="s">
        <v>14133</v>
      </c>
      <c r="E14025" s="7">
        <v>112788</v>
      </c>
      <c r="F14025" s="7">
        <v>107616.89</v>
      </c>
      <c r="G14025" s="5">
        <f t="shared" si="224"/>
        <v>95.415194878887817</v>
      </c>
    </row>
    <row r="14026" spans="1:7" x14ac:dyDescent="0.25">
      <c r="A14026" s="1" t="s">
        <v>14072</v>
      </c>
      <c r="B14026" s="15" t="s">
        <v>14073</v>
      </c>
      <c r="C14026" s="16"/>
      <c r="D14026" s="3" t="s">
        <v>14134</v>
      </c>
      <c r="E14026" s="7">
        <v>116223.3</v>
      </c>
      <c r="F14026" s="7">
        <v>80208.05</v>
      </c>
      <c r="G14026" s="5">
        <f t="shared" si="224"/>
        <v>69.012022546253633</v>
      </c>
    </row>
    <row r="14027" spans="1:7" x14ac:dyDescent="0.25">
      <c r="A14027" s="1" t="s">
        <v>14072</v>
      </c>
      <c r="B14027" s="15" t="s">
        <v>14073</v>
      </c>
      <c r="C14027" s="16"/>
      <c r="D14027" s="3" t="s">
        <v>14135</v>
      </c>
      <c r="E14027" s="7">
        <v>141148.79999999999</v>
      </c>
      <c r="F14027" s="7">
        <v>128521.44</v>
      </c>
      <c r="G14027" s="5">
        <f t="shared" si="224"/>
        <v>91.053866557845339</v>
      </c>
    </row>
    <row r="14028" spans="1:7" x14ac:dyDescent="0.25">
      <c r="A14028" s="1" t="s">
        <v>14072</v>
      </c>
      <c r="B14028" s="15" t="s">
        <v>14073</v>
      </c>
      <c r="C14028" s="16"/>
      <c r="D14028" s="3" t="s">
        <v>14136</v>
      </c>
      <c r="E14028" s="7">
        <v>119106</v>
      </c>
      <c r="F14028" s="7">
        <v>100583.42</v>
      </c>
      <c r="G14028" s="5">
        <f t="shared" si="224"/>
        <v>84.448659177539326</v>
      </c>
    </row>
    <row r="14029" spans="1:7" x14ac:dyDescent="0.25">
      <c r="A14029" s="1" t="s">
        <v>14072</v>
      </c>
      <c r="B14029" s="15" t="s">
        <v>14073</v>
      </c>
      <c r="C14029" s="16"/>
      <c r="D14029" s="3" t="s">
        <v>14137</v>
      </c>
      <c r="E14029" s="7">
        <v>136071</v>
      </c>
      <c r="F14029" s="7">
        <v>115897.06</v>
      </c>
      <c r="G14029" s="5">
        <f t="shared" si="224"/>
        <v>85.173960652894436</v>
      </c>
    </row>
    <row r="14030" spans="1:7" x14ac:dyDescent="0.25">
      <c r="A14030" s="1" t="s">
        <v>14072</v>
      </c>
      <c r="B14030" s="15" t="s">
        <v>14073</v>
      </c>
      <c r="C14030" s="16"/>
      <c r="D14030" s="3" t="s">
        <v>14138</v>
      </c>
      <c r="E14030" s="7">
        <v>141071.82</v>
      </c>
      <c r="F14030" s="7">
        <v>105233.03</v>
      </c>
      <c r="G14030" s="5">
        <f t="shared" si="224"/>
        <v>74.59535859110629</v>
      </c>
    </row>
    <row r="14031" spans="1:7" x14ac:dyDescent="0.25">
      <c r="A14031" s="1" t="s">
        <v>14072</v>
      </c>
      <c r="B14031" s="15" t="s">
        <v>14073</v>
      </c>
      <c r="C14031" s="16"/>
      <c r="D14031" s="3" t="s">
        <v>14139</v>
      </c>
      <c r="E14031" s="7">
        <v>99027.3</v>
      </c>
      <c r="F14031" s="7">
        <v>24250.12</v>
      </c>
      <c r="G14031" s="5">
        <f t="shared" si="224"/>
        <v>24.48831786790107</v>
      </c>
    </row>
    <row r="14032" spans="1:7" x14ac:dyDescent="0.25">
      <c r="A14032" s="1" t="s">
        <v>14072</v>
      </c>
      <c r="B14032" s="15" t="s">
        <v>14073</v>
      </c>
      <c r="C14032" s="16"/>
      <c r="D14032" s="3" t="s">
        <v>14140</v>
      </c>
      <c r="E14032" s="7">
        <v>136864.12</v>
      </c>
      <c r="F14032" s="7">
        <v>109199.83</v>
      </c>
      <c r="G14032" s="5">
        <f t="shared" si="224"/>
        <v>79.787039875754147</v>
      </c>
    </row>
    <row r="14033" spans="1:7" x14ac:dyDescent="0.25">
      <c r="A14033" s="1" t="s">
        <v>14072</v>
      </c>
      <c r="B14033" s="15" t="s">
        <v>14073</v>
      </c>
      <c r="C14033" s="16"/>
      <c r="D14033" s="3" t="s">
        <v>14141</v>
      </c>
      <c r="E14033" s="7">
        <v>128918.39999999998</v>
      </c>
      <c r="F14033" s="7">
        <v>107145.58</v>
      </c>
      <c r="G14033" s="5">
        <f t="shared" si="224"/>
        <v>83.111161789162765</v>
      </c>
    </row>
    <row r="14034" spans="1:7" x14ac:dyDescent="0.25">
      <c r="A14034" s="1" t="s">
        <v>14072</v>
      </c>
      <c r="B14034" s="15" t="s">
        <v>14073</v>
      </c>
      <c r="C14034" s="16"/>
      <c r="D14034" s="3" t="s">
        <v>14142</v>
      </c>
      <c r="E14034" s="7">
        <v>136281.30000000002</v>
      </c>
      <c r="F14034" s="7">
        <v>121895.05</v>
      </c>
      <c r="G14034" s="5">
        <f t="shared" si="224"/>
        <v>89.443709445096275</v>
      </c>
    </row>
    <row r="14035" spans="1:7" x14ac:dyDescent="0.25">
      <c r="A14035" s="1" t="s">
        <v>14072</v>
      </c>
      <c r="B14035" s="15" t="s">
        <v>14073</v>
      </c>
      <c r="C14035" s="16"/>
      <c r="D14035" s="3" t="s">
        <v>14143</v>
      </c>
      <c r="E14035" s="7">
        <v>129480</v>
      </c>
      <c r="F14035" s="7">
        <v>127876.68</v>
      </c>
      <c r="G14035" s="5">
        <f t="shared" si="224"/>
        <v>98.761723818350319</v>
      </c>
    </row>
    <row r="14036" spans="1:7" x14ac:dyDescent="0.25">
      <c r="A14036" s="1" t="s">
        <v>14072</v>
      </c>
      <c r="B14036" s="15" t="s">
        <v>14073</v>
      </c>
      <c r="C14036" s="16"/>
      <c r="D14036" s="3" t="s">
        <v>14144</v>
      </c>
      <c r="E14036" s="7">
        <v>58082.1</v>
      </c>
      <c r="F14036" s="7">
        <v>57492.14</v>
      </c>
      <c r="G14036" s="5">
        <f t="shared" si="224"/>
        <v>98.984265376079733</v>
      </c>
    </row>
    <row r="14037" spans="1:7" x14ac:dyDescent="0.25">
      <c r="A14037" s="1" t="s">
        <v>14072</v>
      </c>
      <c r="B14037" s="15" t="s">
        <v>14073</v>
      </c>
      <c r="C14037" s="16"/>
      <c r="D14037" s="3" t="s">
        <v>14145</v>
      </c>
      <c r="E14037" s="7">
        <v>50762.400000000001</v>
      </c>
      <c r="F14037" s="7">
        <v>37427.269999999997</v>
      </c>
      <c r="G14037" s="5">
        <f t="shared" si="224"/>
        <v>73.730300379808668</v>
      </c>
    </row>
    <row r="14038" spans="1:7" x14ac:dyDescent="0.25">
      <c r="A14038" s="1" t="s">
        <v>14072</v>
      </c>
      <c r="B14038" s="15" t="s">
        <v>14073</v>
      </c>
      <c r="C14038" s="16"/>
      <c r="D14038" s="3" t="s">
        <v>14146</v>
      </c>
      <c r="E14038" s="7">
        <v>108981.6</v>
      </c>
      <c r="F14038" s="7">
        <v>89871.67</v>
      </c>
      <c r="G14038" s="5">
        <f t="shared" si="224"/>
        <v>82.464994090745591</v>
      </c>
    </row>
    <row r="14039" spans="1:7" x14ac:dyDescent="0.25">
      <c r="A14039" s="1" t="s">
        <v>14072</v>
      </c>
      <c r="B14039" s="15" t="s">
        <v>14073</v>
      </c>
      <c r="C14039" s="16"/>
      <c r="D14039" s="3" t="s">
        <v>14147</v>
      </c>
      <c r="E14039" s="7">
        <v>112101.6</v>
      </c>
      <c r="F14039" s="7">
        <v>109921.38</v>
      </c>
      <c r="G14039" s="5">
        <f t="shared" si="224"/>
        <v>98.055139266522502</v>
      </c>
    </row>
    <row r="14040" spans="1:7" x14ac:dyDescent="0.25">
      <c r="A14040" s="1" t="s">
        <v>14072</v>
      </c>
      <c r="B14040" s="15" t="s">
        <v>14073</v>
      </c>
      <c r="C14040" s="16"/>
      <c r="D14040" s="3" t="s">
        <v>14148</v>
      </c>
      <c r="E14040" s="7">
        <v>113755.2</v>
      </c>
      <c r="F14040" s="7">
        <v>107852.53</v>
      </c>
      <c r="G14040" s="5">
        <f t="shared" si="224"/>
        <v>94.811076768358731</v>
      </c>
    </row>
    <row r="14041" spans="1:7" x14ac:dyDescent="0.25">
      <c r="A14041" s="1" t="s">
        <v>14072</v>
      </c>
      <c r="B14041" s="15" t="s">
        <v>14073</v>
      </c>
      <c r="C14041" s="16"/>
      <c r="D14041" s="3" t="s">
        <v>14149</v>
      </c>
      <c r="E14041" s="7">
        <v>95269.2</v>
      </c>
      <c r="F14041" s="7">
        <v>51560.2</v>
      </c>
      <c r="G14041" s="5">
        <f t="shared" si="224"/>
        <v>54.120534233519336</v>
      </c>
    </row>
    <row r="14042" spans="1:7" x14ac:dyDescent="0.25">
      <c r="A14042" s="1" t="s">
        <v>14072</v>
      </c>
      <c r="B14042" s="15" t="s">
        <v>14073</v>
      </c>
      <c r="C14042" s="16"/>
      <c r="D14042" s="3" t="s">
        <v>14150</v>
      </c>
      <c r="E14042" s="7">
        <v>115582.56</v>
      </c>
      <c r="F14042" s="7">
        <v>72436.600000000006</v>
      </c>
      <c r="G14042" s="5">
        <f t="shared" si="224"/>
        <v>62.670873529708985</v>
      </c>
    </row>
    <row r="14043" spans="1:7" x14ac:dyDescent="0.25">
      <c r="A14043" s="1" t="s">
        <v>14072</v>
      </c>
      <c r="B14043" s="15" t="s">
        <v>14073</v>
      </c>
      <c r="C14043" s="16"/>
      <c r="D14043" s="3" t="s">
        <v>14151</v>
      </c>
      <c r="E14043" s="7">
        <v>100635.6</v>
      </c>
      <c r="F14043" s="7">
        <v>0</v>
      </c>
      <c r="G14043" s="5">
        <f t="shared" si="224"/>
        <v>0</v>
      </c>
    </row>
    <row r="14044" spans="1:7" x14ac:dyDescent="0.25">
      <c r="A14044" s="1" t="s">
        <v>14072</v>
      </c>
      <c r="B14044" s="15" t="s">
        <v>14073</v>
      </c>
      <c r="C14044" s="16"/>
      <c r="D14044" s="3" t="s">
        <v>14152</v>
      </c>
      <c r="E14044" s="7">
        <v>114238.8</v>
      </c>
      <c r="F14044" s="7">
        <v>68912.850000000006</v>
      </c>
      <c r="G14044" s="5">
        <f t="shared" si="224"/>
        <v>60.323506549438541</v>
      </c>
    </row>
    <row r="14045" spans="1:7" x14ac:dyDescent="0.25">
      <c r="A14045" s="1" t="s">
        <v>14072</v>
      </c>
      <c r="B14045" s="15" t="s">
        <v>14073</v>
      </c>
      <c r="C14045" s="16"/>
      <c r="D14045" s="3" t="s">
        <v>14153</v>
      </c>
      <c r="E14045" s="7">
        <v>110947.20000000001</v>
      </c>
      <c r="F14045" s="7">
        <v>103448.18</v>
      </c>
      <c r="G14045" s="5">
        <f t="shared" si="224"/>
        <v>93.240910991895234</v>
      </c>
    </row>
    <row r="14046" spans="1:7" x14ac:dyDescent="0.25">
      <c r="A14046" s="1" t="s">
        <v>14072</v>
      </c>
      <c r="B14046" s="15" t="s">
        <v>14073</v>
      </c>
      <c r="C14046" s="16"/>
      <c r="D14046" s="3" t="s">
        <v>14154</v>
      </c>
      <c r="E14046" s="7">
        <v>109415.1</v>
      </c>
      <c r="F14046" s="7">
        <v>91263.3</v>
      </c>
      <c r="G14046" s="5">
        <f t="shared" si="224"/>
        <v>83.410150884110152</v>
      </c>
    </row>
    <row r="14047" spans="1:7" x14ac:dyDescent="0.25">
      <c r="A14047" s="1" t="s">
        <v>14072</v>
      </c>
      <c r="B14047" s="15" t="s">
        <v>14073</v>
      </c>
      <c r="C14047" s="16"/>
      <c r="D14047" s="3" t="s">
        <v>14155</v>
      </c>
      <c r="E14047" s="7">
        <v>110370</v>
      </c>
      <c r="F14047" s="7">
        <v>84029.89</v>
      </c>
      <c r="G14047" s="5">
        <f t="shared" si="224"/>
        <v>76.134719579595895</v>
      </c>
    </row>
    <row r="14048" spans="1:7" x14ac:dyDescent="0.25">
      <c r="A14048" s="1" t="s">
        <v>14072</v>
      </c>
      <c r="B14048" s="15" t="s">
        <v>14073</v>
      </c>
      <c r="C14048" s="16"/>
      <c r="D14048" s="3" t="s">
        <v>14156</v>
      </c>
      <c r="E14048" s="7">
        <v>95222.400000000009</v>
      </c>
      <c r="F14048" s="7">
        <v>67611.77</v>
      </c>
      <c r="G14048" s="5">
        <f t="shared" si="224"/>
        <v>71.004059969082903</v>
      </c>
    </row>
    <row r="14049" spans="1:7" x14ac:dyDescent="0.25">
      <c r="A14049" s="1" t="s">
        <v>14072</v>
      </c>
      <c r="B14049" s="15" t="s">
        <v>14073</v>
      </c>
      <c r="C14049" s="16"/>
      <c r="D14049" s="3" t="s">
        <v>14157</v>
      </c>
      <c r="E14049" s="7">
        <v>95355</v>
      </c>
      <c r="F14049" s="7">
        <v>78099.23</v>
      </c>
      <c r="G14049" s="5">
        <f t="shared" si="224"/>
        <v>81.903654763777453</v>
      </c>
    </row>
    <row r="14050" spans="1:7" x14ac:dyDescent="0.25">
      <c r="A14050" s="1" t="s">
        <v>14072</v>
      </c>
      <c r="B14050" s="15" t="s">
        <v>14073</v>
      </c>
      <c r="C14050" s="16"/>
      <c r="D14050" s="3" t="s">
        <v>14158</v>
      </c>
      <c r="E14050" s="7">
        <v>112600.8</v>
      </c>
      <c r="F14050" s="7">
        <v>95474.53</v>
      </c>
      <c r="G14050" s="5">
        <f t="shared" si="224"/>
        <v>84.79027680087529</v>
      </c>
    </row>
    <row r="14051" spans="1:7" x14ac:dyDescent="0.25">
      <c r="A14051" s="1" t="s">
        <v>14072</v>
      </c>
      <c r="B14051" s="15" t="s">
        <v>14073</v>
      </c>
      <c r="C14051" s="16"/>
      <c r="D14051" s="3" t="s">
        <v>14159</v>
      </c>
      <c r="E14051" s="7">
        <v>60138</v>
      </c>
      <c r="F14051" s="7">
        <v>58522.28</v>
      </c>
      <c r="G14051" s="5">
        <f t="shared" si="224"/>
        <v>97.313312714090927</v>
      </c>
    </row>
    <row r="14052" spans="1:7" x14ac:dyDescent="0.25">
      <c r="A14052" s="1" t="s">
        <v>14072</v>
      </c>
      <c r="B14052" s="15" t="s">
        <v>14073</v>
      </c>
      <c r="C14052" s="16"/>
      <c r="D14052" s="3" t="s">
        <v>14160</v>
      </c>
      <c r="E14052" s="7">
        <v>59355.16</v>
      </c>
      <c r="F14052" s="7">
        <v>52080.92</v>
      </c>
      <c r="G14052" s="5">
        <f t="shared" si="224"/>
        <v>87.744553295787583</v>
      </c>
    </row>
    <row r="14053" spans="1:7" x14ac:dyDescent="0.25">
      <c r="A14053" s="1" t="s">
        <v>14072</v>
      </c>
      <c r="B14053" s="15" t="s">
        <v>14073</v>
      </c>
      <c r="C14053" s="16"/>
      <c r="D14053" s="3" t="s">
        <v>14161</v>
      </c>
      <c r="E14053" s="7">
        <v>59108.4</v>
      </c>
      <c r="F14053" s="7">
        <v>52359.89</v>
      </c>
      <c r="G14053" s="5">
        <f t="shared" si="224"/>
        <v>88.582824099451173</v>
      </c>
    </row>
    <row r="14054" spans="1:7" x14ac:dyDescent="0.25">
      <c r="A14054" s="1" t="s">
        <v>14072</v>
      </c>
      <c r="B14054" s="15" t="s">
        <v>14073</v>
      </c>
      <c r="C14054" s="16"/>
      <c r="D14054" s="3" t="s">
        <v>14162</v>
      </c>
      <c r="E14054" s="7">
        <v>112741.90000000001</v>
      </c>
      <c r="F14054" s="7">
        <v>103953.84</v>
      </c>
      <c r="G14054" s="5">
        <f t="shared" si="224"/>
        <v>92.205151767000544</v>
      </c>
    </row>
    <row r="14055" spans="1:7" x14ac:dyDescent="0.25">
      <c r="A14055" s="1" t="s">
        <v>14072</v>
      </c>
      <c r="B14055" s="15" t="s">
        <v>14073</v>
      </c>
      <c r="C14055" s="16"/>
      <c r="D14055" s="3" t="s">
        <v>14163</v>
      </c>
      <c r="E14055" s="7">
        <v>135309.21</v>
      </c>
      <c r="F14055" s="7">
        <v>124217.96</v>
      </c>
      <c r="G14055" s="5">
        <f t="shared" si="224"/>
        <v>91.803033954599258</v>
      </c>
    </row>
    <row r="14056" spans="1:7" x14ac:dyDescent="0.25">
      <c r="A14056" s="1" t="s">
        <v>14072</v>
      </c>
      <c r="B14056" s="15" t="s">
        <v>14073</v>
      </c>
      <c r="C14056" s="16"/>
      <c r="D14056" s="3" t="s">
        <v>14164</v>
      </c>
      <c r="E14056" s="7">
        <v>177826.15</v>
      </c>
      <c r="F14056" s="7">
        <v>136284.46</v>
      </c>
      <c r="G14056" s="5">
        <f t="shared" si="224"/>
        <v>76.639155714724751</v>
      </c>
    </row>
    <row r="14057" spans="1:7" x14ac:dyDescent="0.25">
      <c r="A14057" s="1" t="s">
        <v>14072</v>
      </c>
      <c r="B14057" s="15" t="s">
        <v>14073</v>
      </c>
      <c r="C14057" s="16"/>
      <c r="D14057" s="3" t="s">
        <v>14165</v>
      </c>
      <c r="E14057" s="7">
        <v>56331.6</v>
      </c>
      <c r="F14057" s="7">
        <v>47302.879999999997</v>
      </c>
      <c r="G14057" s="5">
        <f t="shared" si="224"/>
        <v>83.972193227247232</v>
      </c>
    </row>
    <row r="14058" spans="1:7" x14ac:dyDescent="0.25">
      <c r="A14058" s="1" t="s">
        <v>14072</v>
      </c>
      <c r="B14058" s="15" t="s">
        <v>14073</v>
      </c>
      <c r="C14058" s="16"/>
      <c r="D14058" s="3" t="s">
        <v>14166</v>
      </c>
      <c r="E14058" s="7">
        <v>96609.87</v>
      </c>
      <c r="F14058" s="7">
        <v>49790.49</v>
      </c>
      <c r="G14058" s="5">
        <f t="shared" si="224"/>
        <v>51.537684503664074</v>
      </c>
    </row>
    <row r="14059" spans="1:7" x14ac:dyDescent="0.25">
      <c r="A14059" s="1" t="s">
        <v>14072</v>
      </c>
      <c r="B14059" s="15" t="s">
        <v>14073</v>
      </c>
      <c r="C14059" s="16"/>
      <c r="D14059" s="3" t="s">
        <v>14167</v>
      </c>
      <c r="E14059" s="7">
        <v>100909.90000000001</v>
      </c>
      <c r="F14059" s="7">
        <v>53043.46</v>
      </c>
      <c r="G14059" s="5">
        <f t="shared" si="224"/>
        <v>52.56516952251463</v>
      </c>
    </row>
    <row r="14060" spans="1:7" x14ac:dyDescent="0.25">
      <c r="A14060" s="1" t="s">
        <v>14072</v>
      </c>
      <c r="B14060" s="15" t="s">
        <v>14073</v>
      </c>
      <c r="C14060" s="16"/>
      <c r="D14060" s="3" t="s">
        <v>14168</v>
      </c>
      <c r="E14060" s="7">
        <v>29827.200000000001</v>
      </c>
      <c r="F14060" s="7">
        <v>10020.48</v>
      </c>
      <c r="G14060" s="5">
        <f t="shared" si="224"/>
        <v>33.59510782104924</v>
      </c>
    </row>
    <row r="14061" spans="1:7" x14ac:dyDescent="0.25">
      <c r="A14061" s="1" t="s">
        <v>14072</v>
      </c>
      <c r="B14061" s="15" t="s">
        <v>14073</v>
      </c>
      <c r="C14061" s="16"/>
      <c r="D14061" s="3" t="s">
        <v>14169</v>
      </c>
      <c r="E14061" s="7">
        <v>59935.200000000004</v>
      </c>
      <c r="F14061" s="7">
        <v>36024.28</v>
      </c>
      <c r="G14061" s="5">
        <f t="shared" si="224"/>
        <v>60.10538047758245</v>
      </c>
    </row>
    <row r="14062" spans="1:7" x14ac:dyDescent="0.25">
      <c r="A14062" s="1" t="s">
        <v>14072</v>
      </c>
      <c r="B14062" s="15" t="s">
        <v>14073</v>
      </c>
      <c r="C14062" s="16"/>
      <c r="D14062" s="3" t="s">
        <v>14170</v>
      </c>
      <c r="E14062" s="7">
        <v>46238.400000000001</v>
      </c>
      <c r="F14062" s="7">
        <v>34250.5</v>
      </c>
      <c r="G14062" s="5">
        <f t="shared" si="224"/>
        <v>74.073713623308763</v>
      </c>
    </row>
    <row r="14063" spans="1:7" x14ac:dyDescent="0.25">
      <c r="A14063" s="1" t="s">
        <v>14072</v>
      </c>
      <c r="B14063" s="15" t="s">
        <v>14073</v>
      </c>
      <c r="C14063" s="16"/>
      <c r="D14063" s="3" t="s">
        <v>14171</v>
      </c>
      <c r="E14063" s="7">
        <v>25272</v>
      </c>
      <c r="F14063" s="7">
        <v>7241.56</v>
      </c>
      <c r="G14063" s="5">
        <f t="shared" si="224"/>
        <v>28.654479265590378</v>
      </c>
    </row>
    <row r="14064" spans="1:7" x14ac:dyDescent="0.25">
      <c r="A14064" s="1" t="s">
        <v>14072</v>
      </c>
      <c r="B14064" s="15" t="s">
        <v>14073</v>
      </c>
      <c r="C14064" s="16"/>
      <c r="D14064" s="3" t="s">
        <v>14172</v>
      </c>
      <c r="E14064" s="7">
        <v>19203.599999999999</v>
      </c>
      <c r="F14064" s="7">
        <v>14232.06</v>
      </c>
      <c r="G14064" s="5">
        <f t="shared" si="224"/>
        <v>74.111416609385742</v>
      </c>
    </row>
    <row r="14065" spans="1:7" x14ac:dyDescent="0.25">
      <c r="A14065" s="1" t="s">
        <v>14072</v>
      </c>
      <c r="B14065" s="15" t="s">
        <v>14073</v>
      </c>
      <c r="C14065" s="16"/>
      <c r="D14065" s="3" t="s">
        <v>14173</v>
      </c>
      <c r="E14065" s="7">
        <v>38360.400000000001</v>
      </c>
      <c r="F14065" s="7">
        <v>1477.06</v>
      </c>
      <c r="G14065" s="5">
        <f t="shared" si="224"/>
        <v>3.850481225430392</v>
      </c>
    </row>
    <row r="14066" spans="1:7" ht="25.5" x14ac:dyDescent="0.25">
      <c r="A14066" s="1" t="s">
        <v>14072</v>
      </c>
      <c r="B14066" s="15" t="s">
        <v>14073</v>
      </c>
      <c r="C14066" s="16"/>
      <c r="D14066" s="3" t="s">
        <v>14174</v>
      </c>
      <c r="E14066" s="7">
        <v>23548.199999999997</v>
      </c>
      <c r="F14066" s="7">
        <v>0</v>
      </c>
      <c r="G14066" s="5">
        <f t="shared" si="224"/>
        <v>0</v>
      </c>
    </row>
    <row r="14067" spans="1:7" ht="25.5" x14ac:dyDescent="0.25">
      <c r="A14067" s="1" t="s">
        <v>14072</v>
      </c>
      <c r="B14067" s="15" t="s">
        <v>14073</v>
      </c>
      <c r="C14067" s="16"/>
      <c r="D14067" s="3" t="s">
        <v>14175</v>
      </c>
      <c r="E14067" s="7">
        <v>149666.4</v>
      </c>
      <c r="F14067" s="7">
        <v>138817.5</v>
      </c>
      <c r="G14067" s="5">
        <f t="shared" ref="G14067:G14126" si="225">F14067/E14067*100</f>
        <v>92.751278844149383</v>
      </c>
    </row>
    <row r="14068" spans="1:7" ht="25.5" x14ac:dyDescent="0.25">
      <c r="A14068" s="1" t="s">
        <v>14072</v>
      </c>
      <c r="B14068" s="15" t="s">
        <v>14073</v>
      </c>
      <c r="C14068" s="16"/>
      <c r="D14068" s="3" t="s">
        <v>14176</v>
      </c>
      <c r="E14068" s="7">
        <v>24476.400000000001</v>
      </c>
      <c r="F14068" s="7">
        <v>12029.5</v>
      </c>
      <c r="G14068" s="5">
        <f t="shared" si="225"/>
        <v>49.147341929368693</v>
      </c>
    </row>
    <row r="14069" spans="1:7" x14ac:dyDescent="0.25">
      <c r="A14069" s="1" t="s">
        <v>14072</v>
      </c>
      <c r="B14069" s="15" t="s">
        <v>14073</v>
      </c>
      <c r="C14069" s="16"/>
      <c r="D14069" s="3" t="s">
        <v>14177</v>
      </c>
      <c r="E14069" s="7">
        <v>123879.59999999999</v>
      </c>
      <c r="F14069" s="7">
        <v>104915.7</v>
      </c>
      <c r="G14069" s="5">
        <f t="shared" si="225"/>
        <v>84.691668361861034</v>
      </c>
    </row>
    <row r="14070" spans="1:7" x14ac:dyDescent="0.25">
      <c r="A14070" s="1" t="s">
        <v>14072</v>
      </c>
      <c r="B14070" s="15" t="s">
        <v>14073</v>
      </c>
      <c r="C14070" s="16"/>
      <c r="D14070" s="3" t="s">
        <v>14178</v>
      </c>
      <c r="E14070" s="7">
        <v>57766.8</v>
      </c>
      <c r="F14070" s="7">
        <v>43489.7</v>
      </c>
      <c r="G14070" s="5">
        <f t="shared" si="225"/>
        <v>75.284938753747824</v>
      </c>
    </row>
    <row r="14071" spans="1:7" x14ac:dyDescent="0.25">
      <c r="A14071" s="1" t="s">
        <v>14072</v>
      </c>
      <c r="B14071" s="15" t="s">
        <v>14073</v>
      </c>
      <c r="C14071" s="16"/>
      <c r="D14071" s="3" t="s">
        <v>14179</v>
      </c>
      <c r="E14071" s="7">
        <v>51339.6</v>
      </c>
      <c r="F14071" s="7">
        <v>38897.29</v>
      </c>
      <c r="G14071" s="5">
        <f t="shared" si="225"/>
        <v>75.764692362231116</v>
      </c>
    </row>
    <row r="14072" spans="1:7" x14ac:dyDescent="0.25">
      <c r="A14072" s="1" t="s">
        <v>14072</v>
      </c>
      <c r="B14072" s="15" t="s">
        <v>14073</v>
      </c>
      <c r="C14072" s="16"/>
      <c r="D14072" s="3" t="s">
        <v>14180</v>
      </c>
      <c r="E14072" s="7">
        <v>119800.2</v>
      </c>
      <c r="F14072" s="7">
        <v>101205.5</v>
      </c>
      <c r="G14072" s="5">
        <f t="shared" si="225"/>
        <v>84.478573491530057</v>
      </c>
    </row>
    <row r="14073" spans="1:7" ht="25.5" x14ac:dyDescent="0.25">
      <c r="A14073" s="1" t="s">
        <v>14072</v>
      </c>
      <c r="B14073" s="15" t="s">
        <v>14073</v>
      </c>
      <c r="C14073" s="16"/>
      <c r="D14073" s="3" t="s">
        <v>14181</v>
      </c>
      <c r="E14073" s="7">
        <v>94047.85</v>
      </c>
      <c r="F14073" s="7">
        <v>56173.55</v>
      </c>
      <c r="G14073" s="5">
        <f t="shared" si="225"/>
        <v>59.728691299163138</v>
      </c>
    </row>
    <row r="14074" spans="1:7" ht="25.5" x14ac:dyDescent="0.25">
      <c r="A14074" s="1" t="s">
        <v>14072</v>
      </c>
      <c r="B14074" s="15" t="s">
        <v>14073</v>
      </c>
      <c r="C14074" s="16"/>
      <c r="D14074" s="3" t="s">
        <v>14182</v>
      </c>
      <c r="E14074" s="7">
        <v>110370</v>
      </c>
      <c r="F14074" s="7">
        <v>94345.15</v>
      </c>
      <c r="G14074" s="5">
        <f t="shared" si="225"/>
        <v>85.480791881851943</v>
      </c>
    </row>
    <row r="14075" spans="1:7" x14ac:dyDescent="0.25">
      <c r="A14075" s="1" t="s">
        <v>14072</v>
      </c>
      <c r="B14075" s="15" t="s">
        <v>14073</v>
      </c>
      <c r="C14075" s="16"/>
      <c r="D14075" s="3" t="s">
        <v>14183</v>
      </c>
      <c r="E14075" s="7">
        <v>52193.1</v>
      </c>
      <c r="F14075" s="7">
        <v>14386.09</v>
      </c>
      <c r="G14075" s="5">
        <f t="shared" si="225"/>
        <v>27.563202798837395</v>
      </c>
    </row>
    <row r="14076" spans="1:7" ht="25.5" x14ac:dyDescent="0.25">
      <c r="A14076" s="1" t="s">
        <v>14072</v>
      </c>
      <c r="B14076" s="15" t="s">
        <v>14073</v>
      </c>
      <c r="C14076" s="16"/>
      <c r="D14076" s="3" t="s">
        <v>14184</v>
      </c>
      <c r="E14076" s="7">
        <v>0</v>
      </c>
      <c r="F14076" s="7">
        <v>24211.1</v>
      </c>
      <c r="G14076" s="5">
        <v>0</v>
      </c>
    </row>
    <row r="14077" spans="1:7" x14ac:dyDescent="0.25">
      <c r="A14077" s="1" t="s">
        <v>14072</v>
      </c>
      <c r="B14077" s="15" t="s">
        <v>14073</v>
      </c>
      <c r="C14077" s="16"/>
      <c r="D14077" s="3" t="s">
        <v>14185</v>
      </c>
      <c r="E14077" s="7">
        <v>47762.65</v>
      </c>
      <c r="F14077" s="7">
        <v>16112.24</v>
      </c>
      <c r="G14077" s="5">
        <f t="shared" si="225"/>
        <v>33.733974140882047</v>
      </c>
    </row>
    <row r="14078" spans="1:7" x14ac:dyDescent="0.25">
      <c r="A14078" s="1" t="s">
        <v>14072</v>
      </c>
      <c r="B14078" s="15" t="s">
        <v>14073</v>
      </c>
      <c r="C14078" s="16"/>
      <c r="D14078" s="3" t="s">
        <v>14186</v>
      </c>
      <c r="E14078" s="7">
        <v>43648.799999999996</v>
      </c>
      <c r="F14078" s="7">
        <v>20183.150000000001</v>
      </c>
      <c r="G14078" s="5">
        <f t="shared" si="225"/>
        <v>46.239873719323334</v>
      </c>
    </row>
    <row r="14079" spans="1:7" x14ac:dyDescent="0.25">
      <c r="A14079" s="1" t="s">
        <v>14072</v>
      </c>
      <c r="B14079" s="15" t="s">
        <v>14073</v>
      </c>
      <c r="C14079" s="16"/>
      <c r="D14079" s="3" t="s">
        <v>14187</v>
      </c>
      <c r="E14079" s="7">
        <v>116516.4</v>
      </c>
      <c r="F14079" s="7">
        <v>106663.15</v>
      </c>
      <c r="G14079" s="5">
        <f t="shared" si="225"/>
        <v>91.543465125939349</v>
      </c>
    </row>
    <row r="14080" spans="1:7" x14ac:dyDescent="0.25">
      <c r="A14080" s="1" t="s">
        <v>14072</v>
      </c>
      <c r="B14080" s="15" t="s">
        <v>14073</v>
      </c>
      <c r="C14080" s="16"/>
      <c r="D14080" s="3" t="s">
        <v>14188</v>
      </c>
      <c r="E14080" s="7">
        <v>140166.39999999999</v>
      </c>
      <c r="F14080" s="7">
        <v>131493.4</v>
      </c>
      <c r="G14080" s="5">
        <f t="shared" si="225"/>
        <v>93.812354458700526</v>
      </c>
    </row>
    <row r="14081" spans="1:7" x14ac:dyDescent="0.25">
      <c r="A14081" s="1" t="s">
        <v>14072</v>
      </c>
      <c r="B14081" s="15" t="s">
        <v>14073</v>
      </c>
      <c r="C14081" s="16"/>
      <c r="D14081" s="3" t="s">
        <v>14189</v>
      </c>
      <c r="E14081" s="7">
        <v>139292.4</v>
      </c>
      <c r="F14081" s="7">
        <v>112296.11</v>
      </c>
      <c r="G14081" s="5">
        <f t="shared" si="225"/>
        <v>80.618978494160487</v>
      </c>
    </row>
    <row r="14082" spans="1:7" x14ac:dyDescent="0.25">
      <c r="A14082" s="1" t="s">
        <v>14072</v>
      </c>
      <c r="B14082" s="15" t="s">
        <v>14073</v>
      </c>
      <c r="C14082" s="16"/>
      <c r="D14082" s="3" t="s">
        <v>14190</v>
      </c>
      <c r="E14082" s="7">
        <v>137414.60999999999</v>
      </c>
      <c r="F14082" s="7">
        <v>111793.82</v>
      </c>
      <c r="G14082" s="5">
        <f t="shared" si="225"/>
        <v>81.355119371950352</v>
      </c>
    </row>
    <row r="14083" spans="1:7" x14ac:dyDescent="0.25">
      <c r="A14083" s="1" t="s">
        <v>14072</v>
      </c>
      <c r="B14083" s="15" t="s">
        <v>14073</v>
      </c>
      <c r="C14083" s="16"/>
      <c r="D14083" s="3" t="s">
        <v>14191</v>
      </c>
      <c r="E14083" s="7">
        <v>79934.399999999994</v>
      </c>
      <c r="F14083" s="7">
        <v>64374.62</v>
      </c>
      <c r="G14083" s="5">
        <f t="shared" si="225"/>
        <v>80.534313136772155</v>
      </c>
    </row>
    <row r="14084" spans="1:7" x14ac:dyDescent="0.25">
      <c r="A14084" s="1" t="s">
        <v>14072</v>
      </c>
      <c r="B14084" s="15" t="s">
        <v>14073</v>
      </c>
      <c r="C14084" s="16"/>
      <c r="D14084" s="3" t="s">
        <v>14192</v>
      </c>
      <c r="E14084" s="7">
        <v>139651.20000000001</v>
      </c>
      <c r="F14084" s="7">
        <v>99060.06</v>
      </c>
      <c r="G14084" s="5">
        <f t="shared" si="225"/>
        <v>70.933912490547868</v>
      </c>
    </row>
    <row r="14085" spans="1:7" x14ac:dyDescent="0.25">
      <c r="A14085" s="1" t="s">
        <v>14072</v>
      </c>
      <c r="B14085" s="15" t="s">
        <v>14073</v>
      </c>
      <c r="C14085" s="16"/>
      <c r="D14085" s="3" t="s">
        <v>14193</v>
      </c>
      <c r="E14085" s="7">
        <v>82399.199999999997</v>
      </c>
      <c r="F14085" s="7">
        <v>71674.45</v>
      </c>
      <c r="G14085" s="5">
        <f t="shared" si="225"/>
        <v>86.984400333983828</v>
      </c>
    </row>
    <row r="14086" spans="1:7" x14ac:dyDescent="0.25">
      <c r="A14086" s="1" t="s">
        <v>14072</v>
      </c>
      <c r="B14086" s="15" t="s">
        <v>14073</v>
      </c>
      <c r="C14086" s="16"/>
      <c r="D14086" s="3" t="s">
        <v>14194</v>
      </c>
      <c r="E14086" s="7">
        <v>87789</v>
      </c>
      <c r="F14086" s="7">
        <v>80477.77</v>
      </c>
      <c r="G14086" s="5">
        <f t="shared" si="225"/>
        <v>91.671815375502632</v>
      </c>
    </row>
    <row r="14087" spans="1:7" x14ac:dyDescent="0.25">
      <c r="A14087" s="1" t="s">
        <v>14072</v>
      </c>
      <c r="B14087" s="15" t="s">
        <v>14073</v>
      </c>
      <c r="C14087" s="16"/>
      <c r="D14087" s="3" t="s">
        <v>14195</v>
      </c>
      <c r="E14087" s="7">
        <v>56440.800000000003</v>
      </c>
      <c r="F14087" s="7">
        <v>42945</v>
      </c>
      <c r="G14087" s="5">
        <f t="shared" si="225"/>
        <v>76.088574222902565</v>
      </c>
    </row>
    <row r="14088" spans="1:7" x14ac:dyDescent="0.25">
      <c r="A14088" s="1" t="s">
        <v>14072</v>
      </c>
      <c r="B14088" s="15" t="s">
        <v>14073</v>
      </c>
      <c r="C14088" s="16"/>
      <c r="D14088" s="3" t="s">
        <v>14196</v>
      </c>
      <c r="E14088" s="7">
        <v>101072.40000000001</v>
      </c>
      <c r="F14088" s="7">
        <v>82828.789999999994</v>
      </c>
      <c r="G14088" s="5">
        <f t="shared" si="225"/>
        <v>81.949958643507017</v>
      </c>
    </row>
    <row r="14089" spans="1:7" x14ac:dyDescent="0.25">
      <c r="A14089" s="1" t="s">
        <v>14072</v>
      </c>
      <c r="B14089" s="15" t="s">
        <v>14073</v>
      </c>
      <c r="C14089" s="16"/>
      <c r="D14089" s="3" t="s">
        <v>14197</v>
      </c>
      <c r="E14089" s="7">
        <v>57291.61</v>
      </c>
      <c r="F14089" s="7">
        <v>44749.37</v>
      </c>
      <c r="G14089" s="5">
        <f t="shared" si="225"/>
        <v>78.10806852870779</v>
      </c>
    </row>
    <row r="14090" spans="1:7" x14ac:dyDescent="0.25">
      <c r="A14090" s="1" t="s">
        <v>14072</v>
      </c>
      <c r="B14090" s="15" t="s">
        <v>14073</v>
      </c>
      <c r="C14090" s="16"/>
      <c r="D14090" s="3" t="s">
        <v>14198</v>
      </c>
      <c r="E14090" s="7">
        <v>22292.399999999998</v>
      </c>
      <c r="F14090" s="7">
        <v>0</v>
      </c>
      <c r="G14090" s="5">
        <f t="shared" si="225"/>
        <v>0</v>
      </c>
    </row>
    <row r="14091" spans="1:7" x14ac:dyDescent="0.25">
      <c r="A14091" s="1" t="s">
        <v>14072</v>
      </c>
      <c r="B14091" s="15" t="s">
        <v>14073</v>
      </c>
      <c r="C14091" s="16"/>
      <c r="D14091" s="3" t="s">
        <v>14199</v>
      </c>
      <c r="E14091" s="7">
        <v>135912.28</v>
      </c>
      <c r="F14091" s="7">
        <v>118587.95</v>
      </c>
      <c r="G14091" s="5">
        <f t="shared" si="225"/>
        <v>87.253300437605787</v>
      </c>
    </row>
    <row r="14092" spans="1:7" x14ac:dyDescent="0.25">
      <c r="A14092" s="1" t="s">
        <v>14072</v>
      </c>
      <c r="B14092" s="15" t="s">
        <v>14073</v>
      </c>
      <c r="C14092" s="16"/>
      <c r="D14092" s="3" t="s">
        <v>14200</v>
      </c>
      <c r="E14092" s="7">
        <v>147186</v>
      </c>
      <c r="F14092" s="7">
        <v>133538.42000000001</v>
      </c>
      <c r="G14092" s="5">
        <f t="shared" si="225"/>
        <v>90.727664315899617</v>
      </c>
    </row>
    <row r="14093" spans="1:7" x14ac:dyDescent="0.25">
      <c r="A14093" s="1" t="s">
        <v>14072</v>
      </c>
      <c r="B14093" s="15" t="s">
        <v>14073</v>
      </c>
      <c r="C14093" s="16"/>
      <c r="D14093" s="3" t="s">
        <v>14201</v>
      </c>
      <c r="E14093" s="7">
        <v>50653.2</v>
      </c>
      <c r="F14093" s="7">
        <v>12156.22</v>
      </c>
      <c r="G14093" s="5">
        <f t="shared" si="225"/>
        <v>23.998918133503906</v>
      </c>
    </row>
    <row r="14094" spans="1:7" x14ac:dyDescent="0.25">
      <c r="A14094" s="1" t="s">
        <v>14072</v>
      </c>
      <c r="B14094" s="15" t="s">
        <v>14073</v>
      </c>
      <c r="C14094" s="16"/>
      <c r="D14094" s="3" t="s">
        <v>14202</v>
      </c>
      <c r="E14094" s="7">
        <v>57766.8</v>
      </c>
      <c r="F14094" s="7">
        <v>56487.01</v>
      </c>
      <c r="G14094" s="5">
        <f t="shared" si="225"/>
        <v>97.784557912157155</v>
      </c>
    </row>
    <row r="14095" spans="1:7" x14ac:dyDescent="0.25">
      <c r="A14095" s="1" t="s">
        <v>14072</v>
      </c>
      <c r="B14095" s="15" t="s">
        <v>14073</v>
      </c>
      <c r="C14095" s="16"/>
      <c r="D14095" s="3" t="s">
        <v>14203</v>
      </c>
      <c r="E14095" s="7">
        <v>24897.600000000002</v>
      </c>
      <c r="F14095" s="7">
        <v>9937.2000000000007</v>
      </c>
      <c r="G14095" s="5">
        <f t="shared" si="225"/>
        <v>39.912280701754391</v>
      </c>
    </row>
    <row r="14096" spans="1:7" x14ac:dyDescent="0.25">
      <c r="A14096" s="1" t="s">
        <v>14072</v>
      </c>
      <c r="B14096" s="15" t="s">
        <v>14073</v>
      </c>
      <c r="C14096" s="16"/>
      <c r="D14096" s="3" t="s">
        <v>14204</v>
      </c>
      <c r="E14096" s="7">
        <v>37658.400000000001</v>
      </c>
      <c r="F14096" s="7">
        <v>23881.88</v>
      </c>
      <c r="G14096" s="5">
        <f t="shared" si="225"/>
        <v>63.417139336774795</v>
      </c>
    </row>
    <row r="14097" spans="1:7" x14ac:dyDescent="0.25">
      <c r="A14097" s="1" t="s">
        <v>14072</v>
      </c>
      <c r="B14097" s="15" t="s">
        <v>14073</v>
      </c>
      <c r="C14097" s="16"/>
      <c r="D14097" s="3" t="s">
        <v>14205</v>
      </c>
      <c r="E14097" s="7">
        <v>58406.399999999994</v>
      </c>
      <c r="F14097" s="7">
        <v>43969.77</v>
      </c>
      <c r="G14097" s="5">
        <f t="shared" si="225"/>
        <v>75.28245192307692</v>
      </c>
    </row>
    <row r="14098" spans="1:7" x14ac:dyDescent="0.25">
      <c r="A14098" s="1" t="s">
        <v>14072</v>
      </c>
      <c r="B14098" s="15" t="s">
        <v>14073</v>
      </c>
      <c r="C14098" s="16"/>
      <c r="D14098" s="3" t="s">
        <v>14206</v>
      </c>
      <c r="E14098" s="7">
        <v>26254.799999999999</v>
      </c>
      <c r="F14098" s="7">
        <v>1603.32</v>
      </c>
      <c r="G14098" s="5">
        <f t="shared" si="225"/>
        <v>6.1067690479455186</v>
      </c>
    </row>
    <row r="14099" spans="1:7" x14ac:dyDescent="0.25">
      <c r="A14099" s="1" t="s">
        <v>14072</v>
      </c>
      <c r="B14099" s="15" t="s">
        <v>14073</v>
      </c>
      <c r="C14099" s="16"/>
      <c r="D14099" s="3" t="s">
        <v>14207</v>
      </c>
      <c r="E14099" s="7">
        <v>111852</v>
      </c>
      <c r="F14099" s="7">
        <v>99049.39</v>
      </c>
      <c r="G14099" s="5">
        <f t="shared" si="225"/>
        <v>88.553973107320388</v>
      </c>
    </row>
    <row r="14100" spans="1:7" x14ac:dyDescent="0.25">
      <c r="A14100" s="1" t="s">
        <v>14072</v>
      </c>
      <c r="B14100" s="15" t="s">
        <v>14073</v>
      </c>
      <c r="C14100" s="16"/>
      <c r="D14100" s="3" t="s">
        <v>14208</v>
      </c>
      <c r="E14100" s="7">
        <v>60450</v>
      </c>
      <c r="F14100" s="7">
        <v>51765.58</v>
      </c>
      <c r="G14100" s="5">
        <f t="shared" si="225"/>
        <v>85.633713813068653</v>
      </c>
    </row>
    <row r="14101" spans="1:7" x14ac:dyDescent="0.25">
      <c r="A14101" s="1" t="s">
        <v>14072</v>
      </c>
      <c r="B14101" s="15" t="s">
        <v>14073</v>
      </c>
      <c r="C14101" s="16"/>
      <c r="D14101" s="3" t="s">
        <v>14209</v>
      </c>
      <c r="E14101" s="7">
        <v>57158.400000000001</v>
      </c>
      <c r="F14101" s="7">
        <v>45684.29</v>
      </c>
      <c r="G14101" s="5">
        <f t="shared" si="225"/>
        <v>79.925767691188</v>
      </c>
    </row>
    <row r="14102" spans="1:7" x14ac:dyDescent="0.25">
      <c r="A14102" s="1" t="s">
        <v>14072</v>
      </c>
      <c r="B14102" s="15" t="s">
        <v>14073</v>
      </c>
      <c r="C14102" s="16"/>
      <c r="D14102" s="3" t="s">
        <v>14210</v>
      </c>
      <c r="E14102" s="7">
        <v>111134.39999999999</v>
      </c>
      <c r="F14102" s="7">
        <v>105610.96</v>
      </c>
      <c r="G14102" s="5">
        <f t="shared" si="225"/>
        <v>95.029945723376386</v>
      </c>
    </row>
    <row r="14103" spans="1:7" x14ac:dyDescent="0.25">
      <c r="A14103" s="1" t="s">
        <v>14072</v>
      </c>
      <c r="B14103" s="15" t="s">
        <v>14073</v>
      </c>
      <c r="C14103" s="16"/>
      <c r="D14103" s="3" t="s">
        <v>14211</v>
      </c>
      <c r="E14103" s="7">
        <v>6614.4000000000005</v>
      </c>
      <c r="F14103" s="7">
        <v>0</v>
      </c>
      <c r="G14103" s="5">
        <f t="shared" si="225"/>
        <v>0</v>
      </c>
    </row>
    <row r="14104" spans="1:7" x14ac:dyDescent="0.25">
      <c r="A14104" s="1" t="s">
        <v>14072</v>
      </c>
      <c r="B14104" s="15" t="s">
        <v>14073</v>
      </c>
      <c r="C14104" s="16"/>
      <c r="D14104" s="3" t="s">
        <v>14212</v>
      </c>
      <c r="E14104" s="7">
        <v>27190.799999999999</v>
      </c>
      <c r="F14104" s="7">
        <v>2558.4</v>
      </c>
      <c r="G14104" s="5">
        <f t="shared" si="225"/>
        <v>9.4090648307515785</v>
      </c>
    </row>
    <row r="14105" spans="1:7" x14ac:dyDescent="0.25">
      <c r="A14105" s="1" t="s">
        <v>14072</v>
      </c>
      <c r="B14105" s="15" t="s">
        <v>14073</v>
      </c>
      <c r="C14105" s="16"/>
      <c r="D14105" s="3" t="s">
        <v>14213</v>
      </c>
      <c r="E14105" s="7">
        <v>86455.2</v>
      </c>
      <c r="F14105" s="7">
        <v>79804.38</v>
      </c>
      <c r="G14105" s="5">
        <f t="shared" si="225"/>
        <v>92.307206506953904</v>
      </c>
    </row>
    <row r="14106" spans="1:7" x14ac:dyDescent="0.25">
      <c r="A14106" s="1" t="s">
        <v>14072</v>
      </c>
      <c r="B14106" s="15" t="s">
        <v>14073</v>
      </c>
      <c r="C14106" s="16"/>
      <c r="D14106" s="3" t="s">
        <v>14214</v>
      </c>
      <c r="E14106" s="7">
        <v>57174</v>
      </c>
      <c r="F14106" s="7">
        <v>31793.7</v>
      </c>
      <c r="G14106" s="5">
        <f t="shared" si="225"/>
        <v>55.608668275789697</v>
      </c>
    </row>
    <row r="14107" spans="1:7" x14ac:dyDescent="0.25">
      <c r="A14107" s="1" t="s">
        <v>14072</v>
      </c>
      <c r="B14107" s="15" t="s">
        <v>14073</v>
      </c>
      <c r="C14107" s="16"/>
      <c r="D14107" s="3" t="s">
        <v>14215</v>
      </c>
      <c r="E14107" s="7">
        <v>66596.399999999994</v>
      </c>
      <c r="F14107" s="7">
        <v>34305.760000000002</v>
      </c>
      <c r="G14107" s="5">
        <f t="shared" si="225"/>
        <v>51.512934633103299</v>
      </c>
    </row>
    <row r="14108" spans="1:7" x14ac:dyDescent="0.25">
      <c r="A14108" s="1" t="s">
        <v>14072</v>
      </c>
      <c r="B14108" s="15" t="s">
        <v>14073</v>
      </c>
      <c r="C14108" s="16"/>
      <c r="D14108" s="3" t="s">
        <v>14216</v>
      </c>
      <c r="E14108" s="7">
        <v>6037.2</v>
      </c>
      <c r="F14108" s="7">
        <v>0</v>
      </c>
      <c r="G14108" s="5">
        <f t="shared" si="225"/>
        <v>0</v>
      </c>
    </row>
    <row r="14109" spans="1:7" x14ac:dyDescent="0.25">
      <c r="A14109" s="1" t="s">
        <v>14072</v>
      </c>
      <c r="B14109" s="15" t="s">
        <v>14073</v>
      </c>
      <c r="C14109" s="16"/>
      <c r="D14109" s="3" t="s">
        <v>14217</v>
      </c>
      <c r="E14109" s="7">
        <v>28797.600000000002</v>
      </c>
      <c r="F14109" s="7">
        <v>2132.6799999999998</v>
      </c>
      <c r="G14109" s="5">
        <f t="shared" si="225"/>
        <v>7.4057560352251572</v>
      </c>
    </row>
    <row r="14110" spans="1:7" x14ac:dyDescent="0.25">
      <c r="A14110" s="1" t="s">
        <v>14072</v>
      </c>
      <c r="B14110" s="15" t="s">
        <v>14073</v>
      </c>
      <c r="C14110" s="16"/>
      <c r="D14110" s="3" t="s">
        <v>14218</v>
      </c>
      <c r="E14110" s="7">
        <v>31465.200000000001</v>
      </c>
      <c r="F14110" s="7">
        <v>0</v>
      </c>
      <c r="G14110" s="5">
        <f t="shared" si="225"/>
        <v>0</v>
      </c>
    </row>
    <row r="14111" spans="1:7" x14ac:dyDescent="0.25">
      <c r="A14111" s="1" t="s">
        <v>14072</v>
      </c>
      <c r="B14111" s="15" t="s">
        <v>14073</v>
      </c>
      <c r="C14111" s="16"/>
      <c r="D14111" s="3" t="s">
        <v>14219</v>
      </c>
      <c r="E14111" s="7">
        <v>130943.09</v>
      </c>
      <c r="F14111" s="7">
        <v>126551.97</v>
      </c>
      <c r="G14111" s="5">
        <f t="shared" si="225"/>
        <v>96.646543166195329</v>
      </c>
    </row>
    <row r="14112" spans="1:7" x14ac:dyDescent="0.25">
      <c r="A14112" s="1" t="s">
        <v>14072</v>
      </c>
      <c r="B14112" s="15" t="s">
        <v>14073</v>
      </c>
      <c r="C14112" s="16"/>
      <c r="D14112" s="3" t="s">
        <v>14220</v>
      </c>
      <c r="E14112" s="7">
        <v>131827.79999999999</v>
      </c>
      <c r="F14112" s="7">
        <v>105119.05</v>
      </c>
      <c r="G14112" s="5">
        <f t="shared" si="225"/>
        <v>79.739667960779144</v>
      </c>
    </row>
    <row r="14113" spans="1:7" x14ac:dyDescent="0.25">
      <c r="A14113" s="1" t="s">
        <v>14072</v>
      </c>
      <c r="B14113" s="15" t="s">
        <v>14073</v>
      </c>
      <c r="C14113" s="16"/>
      <c r="D14113" s="3" t="s">
        <v>14221</v>
      </c>
      <c r="E14113" s="7">
        <v>141710.39999999999</v>
      </c>
      <c r="F14113" s="7">
        <v>124279.98</v>
      </c>
      <c r="G14113" s="5">
        <f t="shared" si="225"/>
        <v>87.699971208887987</v>
      </c>
    </row>
    <row r="14114" spans="1:7" x14ac:dyDescent="0.25">
      <c r="A14114" s="1" t="s">
        <v>14072</v>
      </c>
      <c r="B14114" s="15" t="s">
        <v>14073</v>
      </c>
      <c r="C14114" s="16"/>
      <c r="D14114" s="3" t="s">
        <v>14222</v>
      </c>
      <c r="E14114" s="7">
        <v>139975.09</v>
      </c>
      <c r="F14114" s="7">
        <v>125967.95</v>
      </c>
      <c r="G14114" s="5">
        <f t="shared" si="225"/>
        <v>89.993119490046396</v>
      </c>
    </row>
    <row r="14115" spans="1:7" x14ac:dyDescent="0.25">
      <c r="A14115" s="1" t="s">
        <v>14072</v>
      </c>
      <c r="B14115" s="15" t="s">
        <v>14073</v>
      </c>
      <c r="C14115" s="16"/>
      <c r="D14115" s="3" t="s">
        <v>14223</v>
      </c>
      <c r="E14115" s="7">
        <v>136406.65</v>
      </c>
      <c r="F14115" s="7">
        <v>49564.54</v>
      </c>
      <c r="G14115" s="5">
        <f t="shared" si="225"/>
        <v>36.335867789436954</v>
      </c>
    </row>
    <row r="14116" spans="1:7" x14ac:dyDescent="0.25">
      <c r="A14116" s="1" t="s">
        <v>14072</v>
      </c>
      <c r="B14116" s="15" t="s">
        <v>14073</v>
      </c>
      <c r="C14116" s="16"/>
      <c r="D14116" s="3" t="s">
        <v>14224</v>
      </c>
      <c r="E14116" s="7">
        <v>130821.60000000002</v>
      </c>
      <c r="F14116" s="7">
        <v>117065.45</v>
      </c>
      <c r="G14116" s="5">
        <f t="shared" si="225"/>
        <v>89.484802203917383</v>
      </c>
    </row>
    <row r="14117" spans="1:7" x14ac:dyDescent="0.25">
      <c r="A14117" s="1" t="s">
        <v>14072</v>
      </c>
      <c r="B14117" s="15" t="s">
        <v>14073</v>
      </c>
      <c r="C14117" s="16"/>
      <c r="D14117" s="3" t="s">
        <v>14225</v>
      </c>
      <c r="E14117" s="7">
        <v>147388.79999999999</v>
      </c>
      <c r="F14117" s="7">
        <v>87219.67</v>
      </c>
      <c r="G14117" s="5">
        <f t="shared" si="225"/>
        <v>59.176592794025062</v>
      </c>
    </row>
    <row r="14118" spans="1:7" x14ac:dyDescent="0.25">
      <c r="A14118" s="1" t="s">
        <v>14072</v>
      </c>
      <c r="B14118" s="15" t="s">
        <v>14073</v>
      </c>
      <c r="C14118" s="16"/>
      <c r="D14118" s="3" t="s">
        <v>14226</v>
      </c>
      <c r="E14118" s="7">
        <v>136459.34000000003</v>
      </c>
      <c r="F14118" s="7">
        <v>100348.12</v>
      </c>
      <c r="G14118" s="5">
        <f t="shared" si="225"/>
        <v>73.537011097957802</v>
      </c>
    </row>
    <row r="14119" spans="1:7" x14ac:dyDescent="0.25">
      <c r="A14119" s="1" t="s">
        <v>14072</v>
      </c>
      <c r="B14119" s="15" t="s">
        <v>14073</v>
      </c>
      <c r="C14119" s="16"/>
      <c r="D14119" s="3" t="s">
        <v>14227</v>
      </c>
      <c r="E14119" s="7">
        <v>125923.2</v>
      </c>
      <c r="F14119" s="7">
        <v>110959.03999999999</v>
      </c>
      <c r="G14119" s="5">
        <f t="shared" si="225"/>
        <v>88.116439226449145</v>
      </c>
    </row>
    <row r="14120" spans="1:7" x14ac:dyDescent="0.25">
      <c r="A14120" s="1" t="s">
        <v>14072</v>
      </c>
      <c r="B14120" s="15" t="s">
        <v>14073</v>
      </c>
      <c r="C14120" s="16"/>
      <c r="D14120" s="3" t="s">
        <v>14228</v>
      </c>
      <c r="E14120" s="7">
        <v>128700</v>
      </c>
      <c r="F14120" s="7">
        <v>88947.06</v>
      </c>
      <c r="G14120" s="5">
        <f t="shared" si="225"/>
        <v>69.111934731934738</v>
      </c>
    </row>
    <row r="14121" spans="1:7" x14ac:dyDescent="0.25">
      <c r="A14121" s="1" t="s">
        <v>14072</v>
      </c>
      <c r="B14121" s="15" t="s">
        <v>14073</v>
      </c>
      <c r="C14121" s="16"/>
      <c r="D14121" s="3" t="s">
        <v>14229</v>
      </c>
      <c r="E14121" s="7">
        <v>83007.599999999991</v>
      </c>
      <c r="F14121" s="7">
        <v>50536.23</v>
      </c>
      <c r="G14121" s="5">
        <f t="shared" si="225"/>
        <v>60.881449409451669</v>
      </c>
    </row>
    <row r="14122" spans="1:7" x14ac:dyDescent="0.25">
      <c r="A14122" s="1" t="s">
        <v>14072</v>
      </c>
      <c r="B14122" s="15" t="s">
        <v>14073</v>
      </c>
      <c r="C14122" s="16"/>
      <c r="D14122" s="3" t="s">
        <v>14230</v>
      </c>
      <c r="E14122" s="7">
        <v>143052</v>
      </c>
      <c r="F14122" s="7">
        <v>115211.27</v>
      </c>
      <c r="G14122" s="5">
        <f t="shared" si="225"/>
        <v>80.538035120096197</v>
      </c>
    </row>
    <row r="14123" spans="1:7" x14ac:dyDescent="0.25">
      <c r="A14123" s="1" t="s">
        <v>14072</v>
      </c>
      <c r="B14123" s="15" t="s">
        <v>14073</v>
      </c>
      <c r="C14123" s="16"/>
      <c r="D14123" s="3" t="s">
        <v>14231</v>
      </c>
      <c r="E14123" s="7">
        <v>131685.9</v>
      </c>
      <c r="F14123" s="7">
        <v>113546.58</v>
      </c>
      <c r="G14123" s="5">
        <f t="shared" si="225"/>
        <v>86.225313416242741</v>
      </c>
    </row>
    <row r="14124" spans="1:7" x14ac:dyDescent="0.25">
      <c r="A14124" s="1" t="s">
        <v>14072</v>
      </c>
      <c r="B14124" s="15" t="s">
        <v>14073</v>
      </c>
      <c r="C14124" s="16"/>
      <c r="D14124" s="3" t="s">
        <v>14232</v>
      </c>
      <c r="E14124" s="7">
        <v>34939.449999999997</v>
      </c>
      <c r="F14124" s="7">
        <v>23041.3</v>
      </c>
      <c r="G14124" s="5">
        <f t="shared" si="225"/>
        <v>65.946372939471004</v>
      </c>
    </row>
    <row r="14125" spans="1:7" x14ac:dyDescent="0.25">
      <c r="A14125" s="1" t="s">
        <v>14072</v>
      </c>
      <c r="B14125" s="15" t="s">
        <v>14073</v>
      </c>
      <c r="C14125" s="16"/>
      <c r="D14125" s="3" t="s">
        <v>14233</v>
      </c>
      <c r="E14125" s="7">
        <v>37424.400000000001</v>
      </c>
      <c r="F14125" s="7">
        <v>18152.099999999999</v>
      </c>
      <c r="G14125" s="5">
        <f t="shared" si="225"/>
        <v>48.503382819764639</v>
      </c>
    </row>
    <row r="14126" spans="1:7" x14ac:dyDescent="0.25">
      <c r="A14126" s="1" t="s">
        <v>14072</v>
      </c>
      <c r="B14126" s="15" t="s">
        <v>14073</v>
      </c>
      <c r="C14126" s="16"/>
      <c r="D14126" s="3" t="s">
        <v>14234</v>
      </c>
      <c r="E14126" s="7">
        <v>138933.6</v>
      </c>
      <c r="F14126" s="7">
        <v>126645.03</v>
      </c>
      <c r="G14126" s="5">
        <f t="shared" si="225"/>
        <v>91.155076957625795</v>
      </c>
    </row>
    <row r="14127" spans="1:7" x14ac:dyDescent="0.25">
      <c r="A14127" s="1" t="s">
        <v>14072</v>
      </c>
      <c r="B14127" s="15" t="s">
        <v>14073</v>
      </c>
      <c r="C14127" s="16"/>
      <c r="D14127" s="3" t="s">
        <v>14235</v>
      </c>
      <c r="E14127" s="7">
        <v>118123.2</v>
      </c>
      <c r="F14127" s="7">
        <v>37869.879999999997</v>
      </c>
      <c r="G14127" s="5">
        <f t="shared" ref="G14127:G14190" si="226">F14127/E14127*100</f>
        <v>32.059646199899767</v>
      </c>
    </row>
    <row r="14128" spans="1:7" x14ac:dyDescent="0.25">
      <c r="A14128" s="1" t="s">
        <v>14072</v>
      </c>
      <c r="B14128" s="15" t="s">
        <v>14236</v>
      </c>
      <c r="C14128" s="16"/>
      <c r="D14128" s="3" t="s">
        <v>14237</v>
      </c>
      <c r="E14128" s="7">
        <v>108270.22</v>
      </c>
      <c r="F14128" s="7">
        <v>80581.47</v>
      </c>
      <c r="G14128" s="5">
        <f t="shared" si="226"/>
        <v>74.426254975744939</v>
      </c>
    </row>
    <row r="14129" spans="1:7" x14ac:dyDescent="0.25">
      <c r="A14129" s="1" t="s">
        <v>14072</v>
      </c>
      <c r="B14129" s="15" t="s">
        <v>14236</v>
      </c>
      <c r="C14129" s="16"/>
      <c r="D14129" s="3" t="s">
        <v>14238</v>
      </c>
      <c r="E14129" s="7">
        <v>109044</v>
      </c>
      <c r="F14129" s="7">
        <v>93188.78</v>
      </c>
      <c r="G14129" s="5">
        <f t="shared" si="226"/>
        <v>85.459796045632956</v>
      </c>
    </row>
    <row r="14130" spans="1:7" x14ac:dyDescent="0.25">
      <c r="A14130" s="1" t="s">
        <v>14072</v>
      </c>
      <c r="B14130" s="15" t="s">
        <v>14236</v>
      </c>
      <c r="C14130" s="16"/>
      <c r="D14130" s="3" t="s">
        <v>14239</v>
      </c>
      <c r="E14130" s="7">
        <v>113224.8</v>
      </c>
      <c r="F14130" s="7">
        <v>100824.18</v>
      </c>
      <c r="G14130" s="5">
        <f t="shared" si="226"/>
        <v>89.047788117090946</v>
      </c>
    </row>
    <row r="14131" spans="1:7" x14ac:dyDescent="0.25">
      <c r="A14131" s="1" t="s">
        <v>14072</v>
      </c>
      <c r="B14131" s="15" t="s">
        <v>14236</v>
      </c>
      <c r="C14131" s="16"/>
      <c r="D14131" s="3" t="s">
        <v>14240</v>
      </c>
      <c r="E14131" s="7">
        <v>113150.58</v>
      </c>
      <c r="F14131" s="7">
        <v>108902.36</v>
      </c>
      <c r="G14131" s="5">
        <f t="shared" si="226"/>
        <v>96.245516372960708</v>
      </c>
    </row>
    <row r="14132" spans="1:7" x14ac:dyDescent="0.25">
      <c r="A14132" s="1" t="s">
        <v>14072</v>
      </c>
      <c r="B14132" s="15" t="s">
        <v>14236</v>
      </c>
      <c r="C14132" s="16"/>
      <c r="D14132" s="3" t="s">
        <v>14241</v>
      </c>
      <c r="E14132" s="7">
        <v>60746.399999999994</v>
      </c>
      <c r="F14132" s="7">
        <v>31624.27</v>
      </c>
      <c r="G14132" s="5">
        <f t="shared" si="226"/>
        <v>52.059496529835513</v>
      </c>
    </row>
    <row r="14133" spans="1:7" x14ac:dyDescent="0.25">
      <c r="A14133" s="1" t="s">
        <v>14072</v>
      </c>
      <c r="B14133" s="15" t="s">
        <v>14236</v>
      </c>
      <c r="C14133" s="16"/>
      <c r="D14133" s="3" t="s">
        <v>14242</v>
      </c>
      <c r="E14133" s="7">
        <v>57938.400000000001</v>
      </c>
      <c r="F14133" s="7">
        <v>3070.16</v>
      </c>
      <c r="G14133" s="5">
        <f t="shared" si="226"/>
        <v>5.2990072214627943</v>
      </c>
    </row>
    <row r="14134" spans="1:7" x14ac:dyDescent="0.25">
      <c r="A14134" s="1" t="s">
        <v>14072</v>
      </c>
      <c r="B14134" s="15" t="s">
        <v>14236</v>
      </c>
      <c r="C14134" s="16"/>
      <c r="D14134" s="3" t="s">
        <v>14243</v>
      </c>
      <c r="E14134" s="7">
        <v>60543.600000000006</v>
      </c>
      <c r="F14134" s="7">
        <v>28329.599999999999</v>
      </c>
      <c r="G14134" s="5">
        <f t="shared" si="226"/>
        <v>46.792063901056423</v>
      </c>
    </row>
    <row r="14135" spans="1:7" x14ac:dyDescent="0.25">
      <c r="A14135" s="1" t="s">
        <v>14072</v>
      </c>
      <c r="B14135" s="15" t="s">
        <v>14236</v>
      </c>
      <c r="C14135" s="16"/>
      <c r="D14135" s="3" t="s">
        <v>14244</v>
      </c>
      <c r="E14135" s="7">
        <v>60356.399999999994</v>
      </c>
      <c r="F14135" s="7">
        <v>23374.720000000001</v>
      </c>
      <c r="G14135" s="5">
        <f t="shared" si="226"/>
        <v>38.727823395696234</v>
      </c>
    </row>
    <row r="14136" spans="1:7" x14ac:dyDescent="0.25">
      <c r="A14136" s="1" t="s">
        <v>14072</v>
      </c>
      <c r="B14136" s="15" t="s">
        <v>14236</v>
      </c>
      <c r="C14136" s="16"/>
      <c r="D14136" s="3" t="s">
        <v>14245</v>
      </c>
      <c r="E14136" s="7">
        <v>60465.599999999999</v>
      </c>
      <c r="F14136" s="7">
        <v>34868.92</v>
      </c>
      <c r="G14136" s="5">
        <f t="shared" si="226"/>
        <v>57.667367891826096</v>
      </c>
    </row>
    <row r="14137" spans="1:7" x14ac:dyDescent="0.25">
      <c r="A14137" s="1" t="s">
        <v>14072</v>
      </c>
      <c r="B14137" s="15" t="s">
        <v>14236</v>
      </c>
      <c r="C14137" s="16"/>
      <c r="D14137" s="3" t="s">
        <v>14246</v>
      </c>
      <c r="E14137" s="7">
        <v>77157.599999999991</v>
      </c>
      <c r="F14137" s="7">
        <v>7035.6</v>
      </c>
      <c r="G14137" s="5">
        <f t="shared" si="226"/>
        <v>9.1184795794581497</v>
      </c>
    </row>
    <row r="14138" spans="1:7" x14ac:dyDescent="0.25">
      <c r="A14138" s="1" t="s">
        <v>14247</v>
      </c>
      <c r="B14138" s="15" t="s">
        <v>14248</v>
      </c>
      <c r="C14138" s="16"/>
      <c r="D14138" s="3" t="s">
        <v>14249</v>
      </c>
      <c r="E14138" s="7">
        <v>55930</v>
      </c>
      <c r="F14138" s="7">
        <v>46308.480000000003</v>
      </c>
      <c r="G14138" s="5">
        <f t="shared" si="226"/>
        <v>82.797210799213303</v>
      </c>
    </row>
    <row r="14139" spans="1:7" x14ac:dyDescent="0.25">
      <c r="A14139" s="1" t="s">
        <v>14247</v>
      </c>
      <c r="B14139" s="15" t="s">
        <v>14248</v>
      </c>
      <c r="C14139" s="16"/>
      <c r="D14139" s="3" t="s">
        <v>14250</v>
      </c>
      <c r="E14139" s="7">
        <v>62259.6</v>
      </c>
      <c r="F14139" s="7">
        <v>6661.2</v>
      </c>
      <c r="G14139" s="5">
        <f t="shared" si="226"/>
        <v>10.699072914056627</v>
      </c>
    </row>
    <row r="14140" spans="1:7" x14ac:dyDescent="0.25">
      <c r="A14140" s="1" t="s">
        <v>14247</v>
      </c>
      <c r="B14140" s="15" t="s">
        <v>14248</v>
      </c>
      <c r="C14140" s="16"/>
      <c r="D14140" s="3" t="s">
        <v>14251</v>
      </c>
      <c r="E14140" s="7">
        <v>57064.799999999996</v>
      </c>
      <c r="F14140" s="7">
        <v>7739.2</v>
      </c>
      <c r="G14140" s="5">
        <f t="shared" si="226"/>
        <v>13.562125863930131</v>
      </c>
    </row>
    <row r="14141" spans="1:7" x14ac:dyDescent="0.25">
      <c r="A14141" s="1" t="s">
        <v>14247</v>
      </c>
      <c r="B14141" s="15" t="s">
        <v>14248</v>
      </c>
      <c r="C14141" s="16"/>
      <c r="D14141" s="3" t="s">
        <v>14252</v>
      </c>
      <c r="E14141" s="7">
        <v>55520.4</v>
      </c>
      <c r="F14141" s="7">
        <v>13850.63</v>
      </c>
      <c r="G14141" s="5">
        <f t="shared" si="226"/>
        <v>24.946920411236228</v>
      </c>
    </row>
    <row r="14142" spans="1:7" x14ac:dyDescent="0.25">
      <c r="A14142" s="1" t="s">
        <v>14247</v>
      </c>
      <c r="B14142" s="15" t="s">
        <v>14248</v>
      </c>
      <c r="C14142" s="16"/>
      <c r="D14142" s="3" t="s">
        <v>14253</v>
      </c>
      <c r="E14142" s="7">
        <v>56908.799999999996</v>
      </c>
      <c r="F14142" s="7">
        <v>11931.9</v>
      </c>
      <c r="G14142" s="5">
        <f t="shared" si="226"/>
        <v>20.966704622132255</v>
      </c>
    </row>
    <row r="14143" spans="1:7" x14ac:dyDescent="0.25">
      <c r="A14143" s="1" t="s">
        <v>14247</v>
      </c>
      <c r="B14143" s="15" t="s">
        <v>14248</v>
      </c>
      <c r="C14143" s="16"/>
      <c r="D14143" s="3" t="s">
        <v>14254</v>
      </c>
      <c r="E14143" s="7">
        <v>55333.2</v>
      </c>
      <c r="F14143" s="7">
        <v>23313.95</v>
      </c>
      <c r="G14143" s="5">
        <f t="shared" si="226"/>
        <v>42.133746105412307</v>
      </c>
    </row>
    <row r="14144" spans="1:7" x14ac:dyDescent="0.25">
      <c r="A14144" s="1" t="s">
        <v>14247</v>
      </c>
      <c r="B14144" s="15" t="s">
        <v>14248</v>
      </c>
      <c r="C14144" s="16"/>
      <c r="D14144" s="3" t="s">
        <v>14255</v>
      </c>
      <c r="E14144" s="7">
        <v>56628</v>
      </c>
      <c r="F14144" s="7">
        <v>15292.8</v>
      </c>
      <c r="G14144" s="5">
        <f t="shared" si="226"/>
        <v>27.005721551176094</v>
      </c>
    </row>
    <row r="14145" spans="1:7" x14ac:dyDescent="0.25">
      <c r="A14145" s="1" t="s">
        <v>14247</v>
      </c>
      <c r="B14145" s="15" t="s">
        <v>14248</v>
      </c>
      <c r="C14145" s="16"/>
      <c r="D14145" s="3" t="s">
        <v>14256</v>
      </c>
      <c r="E14145" s="7">
        <v>55426.8</v>
      </c>
      <c r="F14145" s="7">
        <v>21886.799999999999</v>
      </c>
      <c r="G14145" s="5">
        <f t="shared" si="226"/>
        <v>39.487756825218121</v>
      </c>
    </row>
    <row r="14146" spans="1:7" x14ac:dyDescent="0.25">
      <c r="A14146" s="1" t="s">
        <v>14247</v>
      </c>
      <c r="B14146" s="15" t="s">
        <v>14248</v>
      </c>
      <c r="C14146" s="16"/>
      <c r="D14146" s="3" t="s">
        <v>14257</v>
      </c>
      <c r="E14146" s="7">
        <v>56440.800000000003</v>
      </c>
      <c r="F14146" s="7">
        <v>2677.1</v>
      </c>
      <c r="G14146" s="5">
        <f t="shared" si="226"/>
        <v>4.7431999546427406</v>
      </c>
    </row>
    <row r="14147" spans="1:7" x14ac:dyDescent="0.25">
      <c r="A14147" s="1" t="s">
        <v>14247</v>
      </c>
      <c r="B14147" s="15" t="s">
        <v>14248</v>
      </c>
      <c r="C14147" s="16"/>
      <c r="D14147" s="3" t="s">
        <v>14258</v>
      </c>
      <c r="E14147" s="7">
        <v>57454.799999999996</v>
      </c>
      <c r="F14147" s="7">
        <v>11276.96</v>
      </c>
      <c r="G14147" s="5">
        <f t="shared" si="226"/>
        <v>19.627533295738566</v>
      </c>
    </row>
    <row r="14148" spans="1:7" x14ac:dyDescent="0.25">
      <c r="A14148" s="1" t="s">
        <v>14247</v>
      </c>
      <c r="B14148" s="15" t="s">
        <v>14248</v>
      </c>
      <c r="C14148" s="16"/>
      <c r="D14148" s="3" t="s">
        <v>14259</v>
      </c>
      <c r="E14148" s="7">
        <v>55005.599999999999</v>
      </c>
      <c r="F14148" s="7">
        <v>25160.74</v>
      </c>
      <c r="G14148" s="5">
        <f t="shared" si="226"/>
        <v>45.742142618206152</v>
      </c>
    </row>
    <row r="14149" spans="1:7" x14ac:dyDescent="0.25">
      <c r="A14149" s="1" t="s">
        <v>14247</v>
      </c>
      <c r="B14149" s="15" t="s">
        <v>14248</v>
      </c>
      <c r="C14149" s="16"/>
      <c r="D14149" s="3" t="s">
        <v>14260</v>
      </c>
      <c r="E14149" s="7">
        <v>56331.6</v>
      </c>
      <c r="F14149" s="7">
        <v>26308.400000000001</v>
      </c>
      <c r="G14149" s="5">
        <f t="shared" si="226"/>
        <v>46.702738782495082</v>
      </c>
    </row>
    <row r="14150" spans="1:7" x14ac:dyDescent="0.25">
      <c r="A14150" s="1" t="s">
        <v>14247</v>
      </c>
      <c r="B14150" s="15" t="s">
        <v>14248</v>
      </c>
      <c r="C14150" s="16"/>
      <c r="D14150" s="3" t="s">
        <v>14261</v>
      </c>
      <c r="E14150" s="7">
        <v>52119.6</v>
      </c>
      <c r="F14150" s="7">
        <v>6952.68</v>
      </c>
      <c r="G14150" s="5">
        <f t="shared" si="226"/>
        <v>13.339856790919347</v>
      </c>
    </row>
    <row r="14151" spans="1:7" x14ac:dyDescent="0.25">
      <c r="A14151" s="1" t="s">
        <v>14247</v>
      </c>
      <c r="B14151" s="15" t="s">
        <v>14248</v>
      </c>
      <c r="C14151" s="16"/>
      <c r="D14151" s="3" t="s">
        <v>14262</v>
      </c>
      <c r="E14151" s="7">
        <v>27705.600000000002</v>
      </c>
      <c r="F14151" s="7">
        <v>1000</v>
      </c>
      <c r="G14151" s="5">
        <f t="shared" si="226"/>
        <v>3.6093786093786093</v>
      </c>
    </row>
    <row r="14152" spans="1:7" x14ac:dyDescent="0.25">
      <c r="A14152" s="1" t="s">
        <v>14247</v>
      </c>
      <c r="B14152" s="15" t="s">
        <v>14248</v>
      </c>
      <c r="C14152" s="16"/>
      <c r="D14152" s="3" t="s">
        <v>14263</v>
      </c>
      <c r="E14152" s="7">
        <v>51948</v>
      </c>
      <c r="F14152" s="7">
        <v>29978.16</v>
      </c>
      <c r="G14152" s="5">
        <f t="shared" si="226"/>
        <v>57.708015708015701</v>
      </c>
    </row>
    <row r="14153" spans="1:7" x14ac:dyDescent="0.25">
      <c r="A14153" s="1" t="s">
        <v>14247</v>
      </c>
      <c r="B14153" s="15" t="s">
        <v>14248</v>
      </c>
      <c r="C14153" s="16"/>
      <c r="D14153" s="3" t="s">
        <v>14264</v>
      </c>
      <c r="E14153" s="7">
        <v>54256.800000000003</v>
      </c>
      <c r="F14153" s="7">
        <v>8814</v>
      </c>
      <c r="G14153" s="5">
        <f t="shared" si="226"/>
        <v>16.244968372627948</v>
      </c>
    </row>
    <row r="14154" spans="1:7" x14ac:dyDescent="0.25">
      <c r="A14154" s="1" t="s">
        <v>14247</v>
      </c>
      <c r="B14154" s="15" t="s">
        <v>14248</v>
      </c>
      <c r="C14154" s="16"/>
      <c r="D14154" s="3" t="s">
        <v>14265</v>
      </c>
      <c r="E14154" s="7">
        <v>54256.800000000003</v>
      </c>
      <c r="F14154" s="7">
        <v>250</v>
      </c>
      <c r="G14154" s="5">
        <f t="shared" si="226"/>
        <v>0.460771737367482</v>
      </c>
    </row>
    <row r="14155" spans="1:7" x14ac:dyDescent="0.25">
      <c r="A14155" s="1" t="s">
        <v>14247</v>
      </c>
      <c r="B14155" s="15" t="s">
        <v>14248</v>
      </c>
      <c r="C14155" s="16"/>
      <c r="D14155" s="3" t="s">
        <v>14266</v>
      </c>
      <c r="E14155" s="7">
        <v>58032</v>
      </c>
      <c r="F14155" s="7">
        <v>31577</v>
      </c>
      <c r="G14155" s="5">
        <f t="shared" si="226"/>
        <v>54.413082437275982</v>
      </c>
    </row>
    <row r="14156" spans="1:7" x14ac:dyDescent="0.25">
      <c r="A14156" s="1" t="s">
        <v>14247</v>
      </c>
      <c r="B14156" s="15" t="s">
        <v>14248</v>
      </c>
      <c r="C14156" s="16"/>
      <c r="D14156" s="3" t="s">
        <v>14267</v>
      </c>
      <c r="E14156" s="7">
        <v>56487.6</v>
      </c>
      <c r="F14156" s="7">
        <v>36930.21</v>
      </c>
      <c r="G14156" s="5">
        <f t="shared" si="226"/>
        <v>65.377551887493894</v>
      </c>
    </row>
    <row r="14157" spans="1:7" x14ac:dyDescent="0.25">
      <c r="A14157" s="1" t="s">
        <v>14247</v>
      </c>
      <c r="B14157" s="15" t="s">
        <v>14248</v>
      </c>
      <c r="C14157" s="16"/>
      <c r="D14157" s="3" t="s">
        <v>14268</v>
      </c>
      <c r="E14157" s="7">
        <v>55832.4</v>
      </c>
      <c r="F14157" s="7">
        <v>29742.400000000001</v>
      </c>
      <c r="G14157" s="5">
        <f t="shared" si="226"/>
        <v>53.270860647222761</v>
      </c>
    </row>
    <row r="14158" spans="1:7" x14ac:dyDescent="0.25">
      <c r="A14158" s="1" t="s">
        <v>14247</v>
      </c>
      <c r="B14158" s="15" t="s">
        <v>14248</v>
      </c>
      <c r="C14158" s="16"/>
      <c r="D14158" s="3" t="s">
        <v>14269</v>
      </c>
      <c r="E14158" s="7">
        <v>59763.600000000006</v>
      </c>
      <c r="F14158" s="7">
        <v>7269.6</v>
      </c>
      <c r="G14158" s="5">
        <f t="shared" si="226"/>
        <v>12.163925867919604</v>
      </c>
    </row>
    <row r="14159" spans="1:7" x14ac:dyDescent="0.25">
      <c r="A14159" s="1" t="s">
        <v>14247</v>
      </c>
      <c r="B14159" s="15" t="s">
        <v>14248</v>
      </c>
      <c r="C14159" s="16"/>
      <c r="D14159" s="3" t="s">
        <v>14270</v>
      </c>
      <c r="E14159" s="7">
        <v>58578</v>
      </c>
      <c r="F14159" s="7">
        <v>10700</v>
      </c>
      <c r="G14159" s="5">
        <f t="shared" si="226"/>
        <v>18.266243299532249</v>
      </c>
    </row>
    <row r="14160" spans="1:7" x14ac:dyDescent="0.25">
      <c r="A14160" s="1" t="s">
        <v>14247</v>
      </c>
      <c r="B14160" s="15" t="s">
        <v>14248</v>
      </c>
      <c r="C14160" s="16"/>
      <c r="D14160" s="3" t="s">
        <v>14271</v>
      </c>
      <c r="E14160" s="7">
        <v>56721.599999999999</v>
      </c>
      <c r="F14160" s="7">
        <v>6583.2</v>
      </c>
      <c r="G14160" s="5">
        <f t="shared" si="226"/>
        <v>11.606160616061606</v>
      </c>
    </row>
    <row r="14161" spans="1:7" x14ac:dyDescent="0.25">
      <c r="A14161" s="1" t="s">
        <v>14247</v>
      </c>
      <c r="B14161" s="15" t="s">
        <v>14248</v>
      </c>
      <c r="C14161" s="16"/>
      <c r="D14161" s="3" t="s">
        <v>14272</v>
      </c>
      <c r="E14161" s="7">
        <v>57395.600000000006</v>
      </c>
      <c r="F14161" s="7">
        <v>0</v>
      </c>
      <c r="G14161" s="5">
        <f t="shared" si="226"/>
        <v>0</v>
      </c>
    </row>
    <row r="14162" spans="1:7" x14ac:dyDescent="0.25">
      <c r="A14162" s="1" t="s">
        <v>14247</v>
      </c>
      <c r="B14162" s="15" t="s">
        <v>14248</v>
      </c>
      <c r="C14162" s="16"/>
      <c r="D14162" s="3" t="s">
        <v>14273</v>
      </c>
      <c r="E14162" s="7">
        <v>55224</v>
      </c>
      <c r="F14162" s="7">
        <v>0</v>
      </c>
      <c r="G14162" s="5">
        <f t="shared" si="226"/>
        <v>0</v>
      </c>
    </row>
    <row r="14163" spans="1:7" x14ac:dyDescent="0.25">
      <c r="A14163" s="1" t="s">
        <v>14247</v>
      </c>
      <c r="B14163" s="15" t="s">
        <v>14248</v>
      </c>
      <c r="C14163" s="16"/>
      <c r="D14163" s="3" t="s">
        <v>14274</v>
      </c>
      <c r="E14163" s="7">
        <v>55894.799999999996</v>
      </c>
      <c r="F14163" s="7">
        <v>12684.32</v>
      </c>
      <c r="G14163" s="5">
        <f t="shared" si="226"/>
        <v>22.693202229903321</v>
      </c>
    </row>
    <row r="14164" spans="1:7" x14ac:dyDescent="0.25">
      <c r="A14164" s="1" t="s">
        <v>14247</v>
      </c>
      <c r="B14164" s="15" t="s">
        <v>14248</v>
      </c>
      <c r="C14164" s="16"/>
      <c r="D14164" s="3" t="s">
        <v>14275</v>
      </c>
      <c r="E14164" s="7">
        <v>39748.799999999996</v>
      </c>
      <c r="F14164" s="7">
        <v>4368</v>
      </c>
      <c r="G14164" s="5">
        <f t="shared" si="226"/>
        <v>10.989010989010991</v>
      </c>
    </row>
    <row r="14165" spans="1:7" x14ac:dyDescent="0.25">
      <c r="A14165" s="1" t="s">
        <v>14247</v>
      </c>
      <c r="B14165" s="15" t="s">
        <v>14248</v>
      </c>
      <c r="C14165" s="16"/>
      <c r="D14165" s="3" t="s">
        <v>14276</v>
      </c>
      <c r="E14165" s="7">
        <v>40372.800000000003</v>
      </c>
      <c r="F14165" s="7">
        <v>18908.7</v>
      </c>
      <c r="G14165" s="5">
        <f t="shared" si="226"/>
        <v>46.83524551182974</v>
      </c>
    </row>
    <row r="14166" spans="1:7" x14ac:dyDescent="0.25">
      <c r="A14166" s="1" t="s">
        <v>14247</v>
      </c>
      <c r="B14166" s="15" t="s">
        <v>14248</v>
      </c>
      <c r="C14166" s="16"/>
      <c r="D14166" s="3" t="s">
        <v>14277</v>
      </c>
      <c r="E14166" s="7">
        <v>40825.200000000004</v>
      </c>
      <c r="F14166" s="7">
        <v>0</v>
      </c>
      <c r="G14166" s="5">
        <f t="shared" si="226"/>
        <v>0</v>
      </c>
    </row>
    <row r="14167" spans="1:7" x14ac:dyDescent="0.25">
      <c r="A14167" s="1" t="s">
        <v>14247</v>
      </c>
      <c r="B14167" s="15" t="s">
        <v>14248</v>
      </c>
      <c r="C14167" s="16"/>
      <c r="D14167" s="3" t="s">
        <v>14278</v>
      </c>
      <c r="E14167" s="7">
        <v>55099.199999999997</v>
      </c>
      <c r="F14167" s="7">
        <v>0</v>
      </c>
      <c r="G14167" s="5">
        <f t="shared" si="226"/>
        <v>0</v>
      </c>
    </row>
    <row r="14168" spans="1:7" x14ac:dyDescent="0.25">
      <c r="A14168" s="1" t="s">
        <v>14247</v>
      </c>
      <c r="B14168" s="15" t="s">
        <v>14248</v>
      </c>
      <c r="C14168" s="16"/>
      <c r="D14168" s="3" t="s">
        <v>14279</v>
      </c>
      <c r="E14168" s="7">
        <v>42354</v>
      </c>
      <c r="F14168" s="7">
        <v>0</v>
      </c>
      <c r="G14168" s="5">
        <f t="shared" si="226"/>
        <v>0</v>
      </c>
    </row>
    <row r="14169" spans="1:7" x14ac:dyDescent="0.25">
      <c r="A14169" s="1" t="s">
        <v>14247</v>
      </c>
      <c r="B14169" s="15" t="s">
        <v>14248</v>
      </c>
      <c r="C14169" s="16"/>
      <c r="D14169" s="3" t="s">
        <v>14280</v>
      </c>
      <c r="E14169" s="7">
        <v>56004</v>
      </c>
      <c r="F14169" s="7">
        <v>10447.76</v>
      </c>
      <c r="G14169" s="5">
        <f t="shared" si="226"/>
        <v>18.655381758445827</v>
      </c>
    </row>
    <row r="14170" spans="1:7" x14ac:dyDescent="0.25">
      <c r="A14170" s="1" t="s">
        <v>14247</v>
      </c>
      <c r="B14170" s="15" t="s">
        <v>14248</v>
      </c>
      <c r="C14170" s="16"/>
      <c r="D14170" s="3" t="s">
        <v>14281</v>
      </c>
      <c r="E14170" s="7">
        <v>57501.599999999999</v>
      </c>
      <c r="F14170" s="7">
        <v>21949.200000000001</v>
      </c>
      <c r="G14170" s="5">
        <f t="shared" si="226"/>
        <v>38.171459576776996</v>
      </c>
    </row>
    <row r="14171" spans="1:7" x14ac:dyDescent="0.25">
      <c r="A14171" s="1" t="s">
        <v>14247</v>
      </c>
      <c r="B14171" s="15" t="s">
        <v>14248</v>
      </c>
      <c r="C14171" s="16"/>
      <c r="D14171" s="3" t="s">
        <v>14282</v>
      </c>
      <c r="E14171" s="7">
        <v>56752.800000000003</v>
      </c>
      <c r="F14171" s="7">
        <v>20012.46</v>
      </c>
      <c r="G14171" s="5">
        <f t="shared" si="226"/>
        <v>35.26250687190764</v>
      </c>
    </row>
    <row r="14172" spans="1:7" x14ac:dyDescent="0.25">
      <c r="A14172" s="1" t="s">
        <v>14247</v>
      </c>
      <c r="B14172" s="15" t="s">
        <v>14248</v>
      </c>
      <c r="C14172" s="16"/>
      <c r="D14172" s="3" t="s">
        <v>14283</v>
      </c>
      <c r="E14172" s="7">
        <v>59248.799999999996</v>
      </c>
      <c r="F14172" s="7">
        <v>35390.79</v>
      </c>
      <c r="G14172" s="5">
        <f t="shared" si="226"/>
        <v>59.732500911410867</v>
      </c>
    </row>
    <row r="14173" spans="1:7" x14ac:dyDescent="0.25">
      <c r="A14173" s="1" t="s">
        <v>14247</v>
      </c>
      <c r="B14173" s="15" t="s">
        <v>14248</v>
      </c>
      <c r="C14173" s="16"/>
      <c r="D14173" s="3" t="s">
        <v>14284</v>
      </c>
      <c r="E14173" s="7">
        <v>58045.51</v>
      </c>
      <c r="F14173" s="7">
        <v>16620.2</v>
      </c>
      <c r="G14173" s="5">
        <f t="shared" si="226"/>
        <v>28.633050170461079</v>
      </c>
    </row>
    <row r="14174" spans="1:7" x14ac:dyDescent="0.25">
      <c r="A14174" s="1" t="s">
        <v>14247</v>
      </c>
      <c r="B14174" s="15" t="s">
        <v>14248</v>
      </c>
      <c r="C14174" s="16"/>
      <c r="D14174" s="3" t="s">
        <v>14285</v>
      </c>
      <c r="E14174" s="7">
        <v>57361.200000000004</v>
      </c>
      <c r="F14174" s="7">
        <v>9466.6200000000008</v>
      </c>
      <c r="G14174" s="5">
        <f t="shared" si="226"/>
        <v>16.503525030857094</v>
      </c>
    </row>
    <row r="14175" spans="1:7" x14ac:dyDescent="0.25">
      <c r="A14175" s="1" t="s">
        <v>14247</v>
      </c>
      <c r="B14175" s="15" t="s">
        <v>14248</v>
      </c>
      <c r="C14175" s="16"/>
      <c r="D14175" s="3" t="s">
        <v>14286</v>
      </c>
      <c r="E14175" s="7">
        <v>58702.8</v>
      </c>
      <c r="F14175" s="7">
        <v>13584.6</v>
      </c>
      <c r="G14175" s="5">
        <f t="shared" si="226"/>
        <v>23.141315235389111</v>
      </c>
    </row>
    <row r="14176" spans="1:7" x14ac:dyDescent="0.25">
      <c r="A14176" s="1" t="s">
        <v>14247</v>
      </c>
      <c r="B14176" s="15" t="s">
        <v>14248</v>
      </c>
      <c r="C14176" s="16"/>
      <c r="D14176" s="3" t="s">
        <v>14287</v>
      </c>
      <c r="E14176" s="7">
        <v>40965.599999999999</v>
      </c>
      <c r="F14176" s="7">
        <v>10280.4</v>
      </c>
      <c r="G14176" s="5">
        <f t="shared" si="226"/>
        <v>25.095201827875098</v>
      </c>
    </row>
    <row r="14177" spans="1:7" x14ac:dyDescent="0.25">
      <c r="A14177" s="1" t="s">
        <v>14247</v>
      </c>
      <c r="B14177" s="15" t="s">
        <v>14248</v>
      </c>
      <c r="C14177" s="16"/>
      <c r="D14177" s="3" t="s">
        <v>14288</v>
      </c>
      <c r="E14177" s="7">
        <v>40606.800000000003</v>
      </c>
      <c r="F14177" s="7">
        <v>4586.3999999999996</v>
      </c>
      <c r="G14177" s="5">
        <f t="shared" si="226"/>
        <v>11.29466000768344</v>
      </c>
    </row>
    <row r="14178" spans="1:7" x14ac:dyDescent="0.25">
      <c r="A14178" s="1" t="s">
        <v>14247</v>
      </c>
      <c r="B14178" s="15" t="s">
        <v>14248</v>
      </c>
      <c r="C14178" s="16"/>
      <c r="D14178" s="3" t="s">
        <v>14289</v>
      </c>
      <c r="E14178" s="7">
        <v>55333.2</v>
      </c>
      <c r="F14178" s="7">
        <v>13948.56</v>
      </c>
      <c r="G14178" s="5">
        <f t="shared" si="226"/>
        <v>25.208301706751101</v>
      </c>
    </row>
    <row r="14179" spans="1:7" x14ac:dyDescent="0.25">
      <c r="A14179" s="1" t="s">
        <v>14247</v>
      </c>
      <c r="B14179" s="15" t="s">
        <v>14248</v>
      </c>
      <c r="C14179" s="16"/>
      <c r="D14179" s="3" t="s">
        <v>14290</v>
      </c>
      <c r="E14179" s="7">
        <v>50590.8</v>
      </c>
      <c r="F14179" s="7">
        <v>19000.8</v>
      </c>
      <c r="G14179" s="5">
        <f t="shared" si="226"/>
        <v>37.557816836262717</v>
      </c>
    </row>
    <row r="14180" spans="1:7" x14ac:dyDescent="0.25">
      <c r="A14180" s="1" t="s">
        <v>14247</v>
      </c>
      <c r="B14180" s="15" t="s">
        <v>14248</v>
      </c>
      <c r="C14180" s="16"/>
      <c r="D14180" s="3" t="s">
        <v>14291</v>
      </c>
      <c r="E14180" s="7">
        <v>41991.07</v>
      </c>
      <c r="F14180" s="7">
        <v>24564.42</v>
      </c>
      <c r="G14180" s="5">
        <f t="shared" si="226"/>
        <v>58.499152319767035</v>
      </c>
    </row>
    <row r="14181" spans="1:7" x14ac:dyDescent="0.25">
      <c r="A14181" s="1" t="s">
        <v>14247</v>
      </c>
      <c r="B14181" s="15" t="s">
        <v>14248</v>
      </c>
      <c r="C14181" s="16"/>
      <c r="D14181" s="3" t="s">
        <v>14292</v>
      </c>
      <c r="E14181" s="7">
        <v>41043.600000000006</v>
      </c>
      <c r="F14181" s="7">
        <v>22915.34</v>
      </c>
      <c r="G14181" s="5">
        <f t="shared" si="226"/>
        <v>55.83170092292098</v>
      </c>
    </row>
    <row r="14182" spans="1:7" x14ac:dyDescent="0.25">
      <c r="A14182" s="1" t="s">
        <v>14247</v>
      </c>
      <c r="B14182" s="15" t="s">
        <v>14248</v>
      </c>
      <c r="C14182" s="16"/>
      <c r="D14182" s="3" t="s">
        <v>14293</v>
      </c>
      <c r="E14182" s="7">
        <v>57532.800000000003</v>
      </c>
      <c r="F14182" s="7">
        <v>14573.3</v>
      </c>
      <c r="G14182" s="5">
        <f t="shared" si="226"/>
        <v>25.330420212470102</v>
      </c>
    </row>
    <row r="14183" spans="1:7" x14ac:dyDescent="0.25">
      <c r="A14183" s="1" t="s">
        <v>14247</v>
      </c>
      <c r="B14183" s="15" t="s">
        <v>14248</v>
      </c>
      <c r="C14183" s="16"/>
      <c r="D14183" s="3" t="s">
        <v>14294</v>
      </c>
      <c r="E14183" s="7">
        <v>56019.6</v>
      </c>
      <c r="F14183" s="7">
        <v>0</v>
      </c>
      <c r="G14183" s="5">
        <f t="shared" si="226"/>
        <v>0</v>
      </c>
    </row>
    <row r="14184" spans="1:7" x14ac:dyDescent="0.25">
      <c r="A14184" s="1" t="s">
        <v>14247</v>
      </c>
      <c r="B14184" s="15" t="s">
        <v>14248</v>
      </c>
      <c r="C14184" s="16"/>
      <c r="D14184" s="3" t="s">
        <v>14295</v>
      </c>
      <c r="E14184" s="7">
        <v>55146</v>
      </c>
      <c r="F14184" s="7">
        <v>25816.799999999999</v>
      </c>
      <c r="G14184" s="5">
        <f t="shared" si="226"/>
        <v>46.815362854966814</v>
      </c>
    </row>
    <row r="14185" spans="1:7" x14ac:dyDescent="0.25">
      <c r="A14185" s="1" t="s">
        <v>14247</v>
      </c>
      <c r="B14185" s="15" t="s">
        <v>14248</v>
      </c>
      <c r="C14185" s="16"/>
      <c r="D14185" s="3" t="s">
        <v>14296</v>
      </c>
      <c r="E14185" s="7">
        <v>51429.009999999995</v>
      </c>
      <c r="F14185" s="7">
        <v>28248.959999999999</v>
      </c>
      <c r="G14185" s="5">
        <f t="shared" si="226"/>
        <v>54.92806491900194</v>
      </c>
    </row>
    <row r="14186" spans="1:7" x14ac:dyDescent="0.25">
      <c r="A14186" s="1" t="s">
        <v>14247</v>
      </c>
      <c r="B14186" s="15" t="s">
        <v>14297</v>
      </c>
      <c r="C14186" s="16"/>
      <c r="D14186" s="3" t="s">
        <v>14298</v>
      </c>
      <c r="E14186" s="7">
        <v>141273.60000000001</v>
      </c>
      <c r="F14186" s="7">
        <v>98950.21</v>
      </c>
      <c r="G14186" s="5">
        <f t="shared" si="226"/>
        <v>70.041543501404362</v>
      </c>
    </row>
    <row r="14187" spans="1:7" x14ac:dyDescent="0.25">
      <c r="A14187" s="1" t="s">
        <v>14247</v>
      </c>
      <c r="B14187" s="15" t="s">
        <v>14297</v>
      </c>
      <c r="C14187" s="16"/>
      <c r="D14187" s="3" t="s">
        <v>14299</v>
      </c>
      <c r="E14187" s="7">
        <v>137529.60000000001</v>
      </c>
      <c r="F14187" s="7">
        <v>94998.080000000002</v>
      </c>
      <c r="G14187" s="5">
        <f t="shared" si="226"/>
        <v>69.074642840523055</v>
      </c>
    </row>
    <row r="14188" spans="1:7" x14ac:dyDescent="0.25">
      <c r="A14188" s="1" t="s">
        <v>14247</v>
      </c>
      <c r="B14188" s="15" t="s">
        <v>14297</v>
      </c>
      <c r="C14188" s="16"/>
      <c r="D14188" s="3" t="s">
        <v>14300</v>
      </c>
      <c r="E14188" s="7">
        <v>61370.400000000001</v>
      </c>
      <c r="F14188" s="7">
        <v>48975.58</v>
      </c>
      <c r="G14188" s="5">
        <f t="shared" si="226"/>
        <v>79.803260203616077</v>
      </c>
    </row>
    <row r="14189" spans="1:7" x14ac:dyDescent="0.25">
      <c r="A14189" s="1" t="s">
        <v>14247</v>
      </c>
      <c r="B14189" s="15" t="s">
        <v>14301</v>
      </c>
      <c r="C14189" s="16"/>
      <c r="D14189" s="3" t="s">
        <v>14302</v>
      </c>
      <c r="E14189" s="7">
        <v>70777.200000000012</v>
      </c>
      <c r="F14189" s="7">
        <v>52055.7</v>
      </c>
      <c r="G14189" s="5">
        <f t="shared" si="226"/>
        <v>73.548685169800436</v>
      </c>
    </row>
    <row r="14190" spans="1:7" x14ac:dyDescent="0.25">
      <c r="A14190" s="1" t="s">
        <v>14247</v>
      </c>
      <c r="B14190" s="15" t="s">
        <v>14301</v>
      </c>
      <c r="C14190" s="16"/>
      <c r="D14190" s="3" t="s">
        <v>14303</v>
      </c>
      <c r="E14190" s="7">
        <v>104832</v>
      </c>
      <c r="F14190" s="7">
        <v>24330.71</v>
      </c>
      <c r="G14190" s="5">
        <f t="shared" si="226"/>
        <v>23.209239545177045</v>
      </c>
    </row>
    <row r="14191" spans="1:7" x14ac:dyDescent="0.25">
      <c r="A14191" s="1" t="s">
        <v>14247</v>
      </c>
      <c r="B14191" s="15" t="s">
        <v>14301</v>
      </c>
      <c r="C14191" s="16"/>
      <c r="D14191" s="3" t="s">
        <v>14304</v>
      </c>
      <c r="E14191" s="7">
        <v>67735.199999999997</v>
      </c>
      <c r="F14191" s="7">
        <v>48721.46</v>
      </c>
      <c r="G14191" s="5">
        <f t="shared" ref="G14191:G14254" si="227">F14191/E14191*100</f>
        <v>71.929307066340698</v>
      </c>
    </row>
    <row r="14192" spans="1:7" x14ac:dyDescent="0.25">
      <c r="A14192" s="1" t="s">
        <v>14247</v>
      </c>
      <c r="B14192" s="15" t="s">
        <v>14301</v>
      </c>
      <c r="C14192" s="16"/>
      <c r="D14192" s="3" t="s">
        <v>14305</v>
      </c>
      <c r="E14192" s="7">
        <v>69482.400000000009</v>
      </c>
      <c r="F14192" s="7">
        <v>58722.99</v>
      </c>
      <c r="G14192" s="5">
        <f t="shared" si="227"/>
        <v>84.514913129080156</v>
      </c>
    </row>
    <row r="14193" spans="1:7" x14ac:dyDescent="0.25">
      <c r="A14193" s="1" t="s">
        <v>14247</v>
      </c>
      <c r="B14193" s="15" t="s">
        <v>14301</v>
      </c>
      <c r="C14193" s="16"/>
      <c r="D14193" s="3" t="s">
        <v>14306</v>
      </c>
      <c r="E14193" s="7">
        <v>73788</v>
      </c>
      <c r="F14193" s="7">
        <v>0</v>
      </c>
      <c r="G14193" s="5">
        <f t="shared" si="227"/>
        <v>0</v>
      </c>
    </row>
    <row r="14194" spans="1:7" x14ac:dyDescent="0.25">
      <c r="A14194" s="1" t="s">
        <v>14247</v>
      </c>
      <c r="B14194" s="15" t="s">
        <v>14301</v>
      </c>
      <c r="C14194" s="16"/>
      <c r="D14194" s="3" t="s">
        <v>14307</v>
      </c>
      <c r="E14194" s="7">
        <v>72524.399999999994</v>
      </c>
      <c r="F14194" s="7">
        <v>0</v>
      </c>
      <c r="G14194" s="5">
        <f t="shared" si="227"/>
        <v>0</v>
      </c>
    </row>
    <row r="14195" spans="1:7" x14ac:dyDescent="0.25">
      <c r="A14195" s="1" t="s">
        <v>14247</v>
      </c>
      <c r="B14195" s="15" t="s">
        <v>14301</v>
      </c>
      <c r="C14195" s="16"/>
      <c r="D14195" s="3" t="s">
        <v>14308</v>
      </c>
      <c r="E14195" s="7">
        <v>67311.590000000011</v>
      </c>
      <c r="F14195" s="7">
        <v>39786.589999999997</v>
      </c>
      <c r="G14195" s="5">
        <f t="shared" si="227"/>
        <v>59.108082278252517</v>
      </c>
    </row>
    <row r="14196" spans="1:7" x14ac:dyDescent="0.25">
      <c r="A14196" s="1" t="s">
        <v>14247</v>
      </c>
      <c r="B14196" s="15" t="s">
        <v>14301</v>
      </c>
      <c r="C14196" s="16"/>
      <c r="D14196" s="3" t="s">
        <v>14309</v>
      </c>
      <c r="E14196" s="7">
        <v>59124</v>
      </c>
      <c r="F14196" s="7">
        <v>31999.85</v>
      </c>
      <c r="G14196" s="5">
        <f t="shared" si="227"/>
        <v>54.123283269061631</v>
      </c>
    </row>
    <row r="14197" spans="1:7" x14ac:dyDescent="0.25">
      <c r="A14197" s="1" t="s">
        <v>14247</v>
      </c>
      <c r="B14197" s="15" t="s">
        <v>14310</v>
      </c>
      <c r="C14197" s="16"/>
      <c r="D14197" s="3" t="s">
        <v>14311</v>
      </c>
      <c r="E14197" s="7">
        <v>87500.400000000009</v>
      </c>
      <c r="F14197" s="7">
        <v>12899.19</v>
      </c>
      <c r="G14197" s="5">
        <f t="shared" si="227"/>
        <v>14.741864037192972</v>
      </c>
    </row>
    <row r="14198" spans="1:7" x14ac:dyDescent="0.25">
      <c r="A14198" s="1" t="s">
        <v>14247</v>
      </c>
      <c r="B14198" s="15" t="s">
        <v>14310</v>
      </c>
      <c r="C14198" s="16"/>
      <c r="D14198" s="3" t="s">
        <v>14312</v>
      </c>
      <c r="E14198" s="7">
        <v>58203.600000000006</v>
      </c>
      <c r="F14198" s="7">
        <v>14694.94</v>
      </c>
      <c r="G14198" s="5">
        <f t="shared" si="227"/>
        <v>25.247476101134637</v>
      </c>
    </row>
    <row r="14199" spans="1:7" x14ac:dyDescent="0.25">
      <c r="A14199" s="1" t="s">
        <v>14247</v>
      </c>
      <c r="B14199" s="15" t="s">
        <v>14310</v>
      </c>
      <c r="C14199" s="16"/>
      <c r="D14199" s="3" t="s">
        <v>14313</v>
      </c>
      <c r="E14199" s="7">
        <v>58161.68</v>
      </c>
      <c r="F14199" s="7">
        <v>28869.38</v>
      </c>
      <c r="G14199" s="5">
        <f t="shared" si="227"/>
        <v>49.636427283393466</v>
      </c>
    </row>
    <row r="14200" spans="1:7" x14ac:dyDescent="0.25">
      <c r="A14200" s="1" t="s">
        <v>14247</v>
      </c>
      <c r="B14200" s="15" t="s">
        <v>14310</v>
      </c>
      <c r="C14200" s="16"/>
      <c r="D14200" s="3" t="s">
        <v>14314</v>
      </c>
      <c r="E14200" s="7">
        <v>56612.4</v>
      </c>
      <c r="F14200" s="7">
        <v>23481.200000000001</v>
      </c>
      <c r="G14200" s="5">
        <f t="shared" si="227"/>
        <v>41.477132218383247</v>
      </c>
    </row>
    <row r="14201" spans="1:7" x14ac:dyDescent="0.25">
      <c r="A14201" s="1" t="s">
        <v>14247</v>
      </c>
      <c r="B14201" s="15" t="s">
        <v>14310</v>
      </c>
      <c r="C14201" s="16"/>
      <c r="D14201" s="3" t="s">
        <v>14315</v>
      </c>
      <c r="E14201" s="7">
        <v>57486</v>
      </c>
      <c r="F14201" s="7">
        <v>42714.080000000002</v>
      </c>
      <c r="G14201" s="5">
        <f t="shared" si="227"/>
        <v>74.303447795985107</v>
      </c>
    </row>
    <row r="14202" spans="1:7" x14ac:dyDescent="0.25">
      <c r="A14202" s="1" t="s">
        <v>14247</v>
      </c>
      <c r="B14202" s="15" t="s">
        <v>14310</v>
      </c>
      <c r="C14202" s="16"/>
      <c r="D14202" s="3" t="s">
        <v>14316</v>
      </c>
      <c r="E14202" s="7">
        <v>97749.599999999991</v>
      </c>
      <c r="F14202" s="7">
        <v>48399.58</v>
      </c>
      <c r="G14202" s="5">
        <f t="shared" si="227"/>
        <v>49.513839442821258</v>
      </c>
    </row>
    <row r="14203" spans="1:7" x14ac:dyDescent="0.25">
      <c r="A14203" s="1" t="s">
        <v>14247</v>
      </c>
      <c r="B14203" s="15" t="s">
        <v>14310</v>
      </c>
      <c r="C14203" s="16"/>
      <c r="D14203" s="3" t="s">
        <v>14317</v>
      </c>
      <c r="E14203" s="7">
        <v>58531.200000000004</v>
      </c>
      <c r="F14203" s="7">
        <v>23642.17</v>
      </c>
      <c r="G14203" s="5">
        <f t="shared" si="227"/>
        <v>40.392423186266463</v>
      </c>
    </row>
    <row r="14204" spans="1:7" x14ac:dyDescent="0.25">
      <c r="A14204" s="1" t="s">
        <v>14247</v>
      </c>
      <c r="B14204" s="15" t="s">
        <v>14310</v>
      </c>
      <c r="C14204" s="16"/>
      <c r="D14204" s="3" t="s">
        <v>14318</v>
      </c>
      <c r="E14204" s="7">
        <v>98373.6</v>
      </c>
      <c r="F14204" s="7">
        <v>16156.65</v>
      </c>
      <c r="G14204" s="5">
        <f t="shared" si="227"/>
        <v>16.423766132376976</v>
      </c>
    </row>
    <row r="14205" spans="1:7" x14ac:dyDescent="0.25">
      <c r="A14205" s="1" t="s">
        <v>14247</v>
      </c>
      <c r="B14205" s="15" t="s">
        <v>14310</v>
      </c>
      <c r="C14205" s="16"/>
      <c r="D14205" s="3" t="s">
        <v>14319</v>
      </c>
      <c r="E14205" s="7">
        <v>55723.199999999997</v>
      </c>
      <c r="F14205" s="7">
        <v>38110.120000000003</v>
      </c>
      <c r="G14205" s="5">
        <f t="shared" si="227"/>
        <v>68.391836793292569</v>
      </c>
    </row>
    <row r="14206" spans="1:7" x14ac:dyDescent="0.25">
      <c r="A14206" s="1" t="s">
        <v>14247</v>
      </c>
      <c r="B14206" s="15" t="s">
        <v>14310</v>
      </c>
      <c r="C14206" s="16"/>
      <c r="D14206" s="3" t="s">
        <v>14320</v>
      </c>
      <c r="E14206" s="7">
        <v>59826</v>
      </c>
      <c r="F14206" s="7">
        <v>19037.68</v>
      </c>
      <c r="G14206" s="5">
        <f t="shared" si="227"/>
        <v>31.821749740915322</v>
      </c>
    </row>
    <row r="14207" spans="1:7" x14ac:dyDescent="0.25">
      <c r="A14207" s="1" t="s">
        <v>14247</v>
      </c>
      <c r="B14207" s="15" t="s">
        <v>14310</v>
      </c>
      <c r="C14207" s="16"/>
      <c r="D14207" s="3" t="s">
        <v>14321</v>
      </c>
      <c r="E14207" s="7">
        <v>93522</v>
      </c>
      <c r="F14207" s="7">
        <v>41213.879999999997</v>
      </c>
      <c r="G14207" s="5">
        <f t="shared" si="227"/>
        <v>44.068646949380891</v>
      </c>
    </row>
    <row r="14208" spans="1:7" x14ac:dyDescent="0.25">
      <c r="A14208" s="1" t="s">
        <v>14247</v>
      </c>
      <c r="B14208" s="15" t="s">
        <v>14310</v>
      </c>
      <c r="C14208" s="16"/>
      <c r="D14208" s="3" t="s">
        <v>14322</v>
      </c>
      <c r="E14208" s="7">
        <v>60684</v>
      </c>
      <c r="F14208" s="7">
        <v>28365.759999999998</v>
      </c>
      <c r="G14208" s="5">
        <f t="shared" si="227"/>
        <v>46.743391997890711</v>
      </c>
    </row>
    <row r="14209" spans="1:7" x14ac:dyDescent="0.25">
      <c r="A14209" s="1" t="s">
        <v>14247</v>
      </c>
      <c r="B14209" s="15" t="s">
        <v>14323</v>
      </c>
      <c r="C14209" s="16"/>
      <c r="D14209" s="3" t="s">
        <v>14324</v>
      </c>
      <c r="E14209" s="7">
        <v>99574.8</v>
      </c>
      <c r="F14209" s="7">
        <v>24522.78</v>
      </c>
      <c r="G14209" s="5">
        <f t="shared" si="227"/>
        <v>24.627496113474493</v>
      </c>
    </row>
    <row r="14210" spans="1:7" x14ac:dyDescent="0.25">
      <c r="A14210" s="1" t="s">
        <v>14247</v>
      </c>
      <c r="B14210" s="15" t="s">
        <v>14323</v>
      </c>
      <c r="C14210" s="16"/>
      <c r="D14210" s="3" t="s">
        <v>14325</v>
      </c>
      <c r="E14210" s="7">
        <v>113568</v>
      </c>
      <c r="F14210" s="7">
        <v>20040.64</v>
      </c>
      <c r="G14210" s="5">
        <f t="shared" si="227"/>
        <v>17.646379261763876</v>
      </c>
    </row>
    <row r="14211" spans="1:7" x14ac:dyDescent="0.25">
      <c r="A14211" s="1" t="s">
        <v>14247</v>
      </c>
      <c r="B14211" s="15" t="s">
        <v>14323</v>
      </c>
      <c r="C14211" s="16"/>
      <c r="D14211" s="3" t="s">
        <v>14326</v>
      </c>
      <c r="E14211" s="7">
        <v>117358.8</v>
      </c>
      <c r="F14211" s="7">
        <v>6346.94</v>
      </c>
      <c r="G14211" s="5">
        <f t="shared" si="227"/>
        <v>5.4081500492506738</v>
      </c>
    </row>
    <row r="14212" spans="1:7" x14ac:dyDescent="0.25">
      <c r="A14212" s="1" t="s">
        <v>14247</v>
      </c>
      <c r="B14212" s="15" t="s">
        <v>14323</v>
      </c>
      <c r="C14212" s="16"/>
      <c r="D14212" s="3" t="s">
        <v>14327</v>
      </c>
      <c r="E14212" s="7">
        <v>37018.799999999996</v>
      </c>
      <c r="F14212" s="7">
        <v>0</v>
      </c>
      <c r="G14212" s="5">
        <f t="shared" si="227"/>
        <v>0</v>
      </c>
    </row>
    <row r="14213" spans="1:7" x14ac:dyDescent="0.25">
      <c r="A14213" s="1" t="s">
        <v>14247</v>
      </c>
      <c r="B14213" s="15" t="s">
        <v>14323</v>
      </c>
      <c r="C14213" s="16"/>
      <c r="D14213" s="3" t="s">
        <v>14328</v>
      </c>
      <c r="E14213" s="7">
        <v>135503.57</v>
      </c>
      <c r="F14213" s="7">
        <v>26849.06</v>
      </c>
      <c r="G14213" s="5">
        <f t="shared" si="227"/>
        <v>19.814282383851584</v>
      </c>
    </row>
    <row r="14214" spans="1:7" x14ac:dyDescent="0.25">
      <c r="A14214" s="1" t="s">
        <v>14247</v>
      </c>
      <c r="B14214" s="15" t="s">
        <v>14323</v>
      </c>
      <c r="C14214" s="16"/>
      <c r="D14214" s="3" t="s">
        <v>14329</v>
      </c>
      <c r="E14214" s="7">
        <v>58716</v>
      </c>
      <c r="F14214" s="7">
        <v>0</v>
      </c>
      <c r="G14214" s="5">
        <f t="shared" si="227"/>
        <v>0</v>
      </c>
    </row>
    <row r="14215" spans="1:7" x14ac:dyDescent="0.25">
      <c r="A14215" s="1" t="s">
        <v>14247</v>
      </c>
      <c r="B14215" s="15" t="s">
        <v>14323</v>
      </c>
      <c r="C14215" s="16"/>
      <c r="D14215" s="3" t="s">
        <v>14330</v>
      </c>
      <c r="E14215" s="7">
        <v>40813.96</v>
      </c>
      <c r="F14215" s="7">
        <v>0</v>
      </c>
      <c r="G14215" s="5">
        <f t="shared" si="227"/>
        <v>0</v>
      </c>
    </row>
    <row r="14216" spans="1:7" x14ac:dyDescent="0.25">
      <c r="A14216" s="1" t="s">
        <v>14247</v>
      </c>
      <c r="B14216" s="15" t="s">
        <v>14331</v>
      </c>
      <c r="C14216" s="16"/>
      <c r="D14216" s="3" t="s">
        <v>14332</v>
      </c>
      <c r="E14216" s="7">
        <v>95940</v>
      </c>
      <c r="F14216" s="7">
        <v>40525.089999999997</v>
      </c>
      <c r="G14216" s="5">
        <f t="shared" si="227"/>
        <v>42.240035438815923</v>
      </c>
    </row>
    <row r="14217" spans="1:7" x14ac:dyDescent="0.25">
      <c r="A14217" s="1" t="s">
        <v>14247</v>
      </c>
      <c r="B14217" s="15" t="s">
        <v>14331</v>
      </c>
      <c r="C14217" s="16"/>
      <c r="D14217" s="3" t="s">
        <v>14333</v>
      </c>
      <c r="E14217" s="7">
        <v>56890.85</v>
      </c>
      <c r="F14217" s="7">
        <v>45602.54</v>
      </c>
      <c r="G14217" s="5">
        <f t="shared" si="227"/>
        <v>80.157951586239264</v>
      </c>
    </row>
    <row r="14218" spans="1:7" x14ac:dyDescent="0.25">
      <c r="A14218" s="1" t="s">
        <v>14247</v>
      </c>
      <c r="B14218" s="15" t="s">
        <v>14331</v>
      </c>
      <c r="C14218" s="16"/>
      <c r="D14218" s="3" t="s">
        <v>14334</v>
      </c>
      <c r="E14218" s="7">
        <v>57392.4</v>
      </c>
      <c r="F14218" s="7">
        <v>41973.04</v>
      </c>
      <c r="G14218" s="5">
        <f t="shared" si="227"/>
        <v>73.133446240268754</v>
      </c>
    </row>
    <row r="14219" spans="1:7" x14ac:dyDescent="0.25">
      <c r="A14219" s="1" t="s">
        <v>14247</v>
      </c>
      <c r="B14219" s="15" t="s">
        <v>14331</v>
      </c>
      <c r="C14219" s="16"/>
      <c r="D14219" s="3" t="s">
        <v>14335</v>
      </c>
      <c r="E14219" s="7">
        <v>58406.399999999994</v>
      </c>
      <c r="F14219" s="7">
        <v>35348.54</v>
      </c>
      <c r="G14219" s="5">
        <f t="shared" si="227"/>
        <v>60.52168940390095</v>
      </c>
    </row>
    <row r="14220" spans="1:7" x14ac:dyDescent="0.25">
      <c r="A14220" s="1" t="s">
        <v>14247</v>
      </c>
      <c r="B14220" s="15" t="s">
        <v>14331</v>
      </c>
      <c r="C14220" s="16"/>
      <c r="D14220" s="3" t="s">
        <v>14336</v>
      </c>
      <c r="E14220" s="7">
        <v>98997.599999999991</v>
      </c>
      <c r="F14220" s="7">
        <v>56850.86</v>
      </c>
      <c r="G14220" s="5">
        <f t="shared" si="227"/>
        <v>57.426503268766119</v>
      </c>
    </row>
    <row r="14221" spans="1:7" x14ac:dyDescent="0.25">
      <c r="A14221" s="1" t="s">
        <v>14247</v>
      </c>
      <c r="B14221" s="15" t="s">
        <v>14331</v>
      </c>
      <c r="C14221" s="16"/>
      <c r="D14221" s="3" t="s">
        <v>14337</v>
      </c>
      <c r="E14221" s="7">
        <v>96298.8</v>
      </c>
      <c r="F14221" s="7">
        <v>61630.720000000001</v>
      </c>
      <c r="G14221" s="5">
        <f t="shared" si="227"/>
        <v>63.999468321515948</v>
      </c>
    </row>
    <row r="14222" spans="1:7" x14ac:dyDescent="0.25">
      <c r="A14222" s="1" t="s">
        <v>14247</v>
      </c>
      <c r="B14222" s="15" t="s">
        <v>14331</v>
      </c>
      <c r="C14222" s="16"/>
      <c r="D14222" s="3" t="s">
        <v>14338</v>
      </c>
      <c r="E14222" s="7">
        <v>133598.39999999999</v>
      </c>
      <c r="F14222" s="7">
        <v>106696.56</v>
      </c>
      <c r="G14222" s="5">
        <f t="shared" si="227"/>
        <v>79.863651061689367</v>
      </c>
    </row>
    <row r="14223" spans="1:7" x14ac:dyDescent="0.25">
      <c r="A14223" s="1" t="s">
        <v>14247</v>
      </c>
      <c r="B14223" s="15" t="s">
        <v>14331</v>
      </c>
      <c r="C14223" s="16"/>
      <c r="D14223" s="3" t="s">
        <v>14339</v>
      </c>
      <c r="E14223" s="7">
        <v>135298.79999999999</v>
      </c>
      <c r="F14223" s="7">
        <v>118504.08</v>
      </c>
      <c r="G14223" s="5">
        <f t="shared" si="227"/>
        <v>87.586940904132192</v>
      </c>
    </row>
    <row r="14224" spans="1:7" x14ac:dyDescent="0.25">
      <c r="A14224" s="1" t="s">
        <v>14247</v>
      </c>
      <c r="B14224" s="15" t="s">
        <v>14331</v>
      </c>
      <c r="C14224" s="16"/>
      <c r="D14224" s="3" t="s">
        <v>14340</v>
      </c>
      <c r="E14224" s="7">
        <v>198478.8</v>
      </c>
      <c r="F14224" s="7">
        <v>158533.26</v>
      </c>
      <c r="G14224" s="5">
        <f t="shared" si="227"/>
        <v>79.874152806244297</v>
      </c>
    </row>
    <row r="14225" spans="1:7" x14ac:dyDescent="0.25">
      <c r="A14225" s="1" t="s">
        <v>14247</v>
      </c>
      <c r="B14225" s="15" t="s">
        <v>14331</v>
      </c>
      <c r="C14225" s="16"/>
      <c r="D14225" s="3" t="s">
        <v>14341</v>
      </c>
      <c r="E14225" s="7">
        <v>99231.6</v>
      </c>
      <c r="F14225" s="7">
        <v>92711.19</v>
      </c>
      <c r="G14225" s="5">
        <f t="shared" si="227"/>
        <v>93.429099198239257</v>
      </c>
    </row>
    <row r="14226" spans="1:7" x14ac:dyDescent="0.25">
      <c r="A14226" s="1" t="s">
        <v>14247</v>
      </c>
      <c r="B14226" s="15" t="s">
        <v>14331</v>
      </c>
      <c r="C14226" s="16"/>
      <c r="D14226" s="3" t="s">
        <v>14342</v>
      </c>
      <c r="E14226" s="7">
        <v>98732.400000000009</v>
      </c>
      <c r="F14226" s="7">
        <v>74888.460000000006</v>
      </c>
      <c r="G14226" s="5">
        <f t="shared" si="227"/>
        <v>75.849933760346147</v>
      </c>
    </row>
    <row r="14227" spans="1:7" x14ac:dyDescent="0.25">
      <c r="A14227" s="1" t="s">
        <v>14247</v>
      </c>
      <c r="B14227" s="15" t="s">
        <v>14331</v>
      </c>
      <c r="C14227" s="16"/>
      <c r="D14227" s="3" t="s">
        <v>14343</v>
      </c>
      <c r="E14227" s="7">
        <v>99231.6</v>
      </c>
      <c r="F14227" s="7">
        <v>66294.94</v>
      </c>
      <c r="G14227" s="5">
        <f t="shared" si="227"/>
        <v>66.808294938305949</v>
      </c>
    </row>
    <row r="14228" spans="1:7" x14ac:dyDescent="0.25">
      <c r="A14228" s="1" t="s">
        <v>14247</v>
      </c>
      <c r="B14228" s="15" t="s">
        <v>14331</v>
      </c>
      <c r="C14228" s="16"/>
      <c r="D14228" s="3" t="s">
        <v>14344</v>
      </c>
      <c r="E14228" s="7">
        <v>99980.400000000009</v>
      </c>
      <c r="F14228" s="7">
        <v>89536.12</v>
      </c>
      <c r="G14228" s="5">
        <f t="shared" si="227"/>
        <v>89.553672519813873</v>
      </c>
    </row>
    <row r="14229" spans="1:7" x14ac:dyDescent="0.25">
      <c r="A14229" s="1" t="s">
        <v>14247</v>
      </c>
      <c r="B14229" s="15" t="s">
        <v>14331</v>
      </c>
      <c r="C14229" s="16"/>
      <c r="D14229" s="3" t="s">
        <v>14345</v>
      </c>
      <c r="E14229" s="7">
        <v>98311.2</v>
      </c>
      <c r="F14229" s="7">
        <v>77840.86</v>
      </c>
      <c r="G14229" s="5">
        <f t="shared" si="227"/>
        <v>79.178018374305267</v>
      </c>
    </row>
    <row r="14230" spans="1:7" x14ac:dyDescent="0.25">
      <c r="A14230" s="1" t="s">
        <v>14247</v>
      </c>
      <c r="B14230" s="15" t="s">
        <v>14331</v>
      </c>
      <c r="C14230" s="16"/>
      <c r="D14230" s="3" t="s">
        <v>14346</v>
      </c>
      <c r="E14230" s="7">
        <v>57252</v>
      </c>
      <c r="F14230" s="7">
        <v>43596.6</v>
      </c>
      <c r="G14230" s="5">
        <f t="shared" si="227"/>
        <v>76.148606162230138</v>
      </c>
    </row>
    <row r="14231" spans="1:7" x14ac:dyDescent="0.25">
      <c r="A14231" s="1" t="s">
        <v>14247</v>
      </c>
      <c r="B14231" s="15" t="s">
        <v>14331</v>
      </c>
      <c r="C14231" s="16"/>
      <c r="D14231" s="3" t="s">
        <v>14347</v>
      </c>
      <c r="E14231" s="7">
        <v>57969.599999999999</v>
      </c>
      <c r="F14231" s="7">
        <v>49931.79</v>
      </c>
      <c r="G14231" s="5">
        <f t="shared" si="227"/>
        <v>86.134439430322104</v>
      </c>
    </row>
    <row r="14232" spans="1:7" x14ac:dyDescent="0.25">
      <c r="A14232" s="1" t="s">
        <v>14247</v>
      </c>
      <c r="B14232" s="15" t="s">
        <v>14331</v>
      </c>
      <c r="C14232" s="16"/>
      <c r="D14232" s="3" t="s">
        <v>14348</v>
      </c>
      <c r="E14232" s="7">
        <v>58921.200000000004</v>
      </c>
      <c r="F14232" s="7">
        <v>53909.3</v>
      </c>
      <c r="G14232" s="5">
        <f t="shared" si="227"/>
        <v>91.493893539167559</v>
      </c>
    </row>
    <row r="14233" spans="1:7" x14ac:dyDescent="0.25">
      <c r="A14233" s="1" t="s">
        <v>14247</v>
      </c>
      <c r="B14233" s="15" t="s">
        <v>14331</v>
      </c>
      <c r="C14233" s="16"/>
      <c r="D14233" s="3" t="s">
        <v>14349</v>
      </c>
      <c r="E14233" s="7">
        <v>51448.799999999996</v>
      </c>
      <c r="F14233" s="7">
        <v>0</v>
      </c>
      <c r="G14233" s="5">
        <f t="shared" si="227"/>
        <v>0</v>
      </c>
    </row>
    <row r="14234" spans="1:7" x14ac:dyDescent="0.25">
      <c r="A14234" s="1" t="s">
        <v>14247</v>
      </c>
      <c r="B14234" s="15" t="s">
        <v>14331</v>
      </c>
      <c r="C14234" s="16"/>
      <c r="D14234" s="3" t="s">
        <v>14350</v>
      </c>
      <c r="E14234" s="7">
        <v>72399.599999999991</v>
      </c>
      <c r="F14234" s="7">
        <v>31429.82</v>
      </c>
      <c r="G14234" s="5">
        <f t="shared" si="227"/>
        <v>43.41159343421787</v>
      </c>
    </row>
    <row r="14235" spans="1:7" x14ac:dyDescent="0.25">
      <c r="A14235" s="1" t="s">
        <v>14247</v>
      </c>
      <c r="B14235" s="15" t="s">
        <v>14331</v>
      </c>
      <c r="C14235" s="16"/>
      <c r="D14235" s="3" t="s">
        <v>14351</v>
      </c>
      <c r="E14235" s="7">
        <v>92430</v>
      </c>
      <c r="F14235" s="7">
        <v>75512.009999999995</v>
      </c>
      <c r="G14235" s="5">
        <f t="shared" si="227"/>
        <v>81.696429730606951</v>
      </c>
    </row>
    <row r="14236" spans="1:7" x14ac:dyDescent="0.25">
      <c r="A14236" s="1" t="s">
        <v>14247</v>
      </c>
      <c r="B14236" s="15" t="s">
        <v>14331</v>
      </c>
      <c r="C14236" s="16"/>
      <c r="D14236" s="3" t="s">
        <v>14352</v>
      </c>
      <c r="E14236" s="7">
        <v>94723.199999999997</v>
      </c>
      <c r="F14236" s="7">
        <v>73659.06</v>
      </c>
      <c r="G14236" s="5">
        <f t="shared" si="227"/>
        <v>77.762427789601702</v>
      </c>
    </row>
    <row r="14237" spans="1:7" x14ac:dyDescent="0.25">
      <c r="A14237" s="1" t="s">
        <v>14247</v>
      </c>
      <c r="B14237" s="15" t="s">
        <v>14331</v>
      </c>
      <c r="C14237" s="16"/>
      <c r="D14237" s="3" t="s">
        <v>14353</v>
      </c>
      <c r="E14237" s="7">
        <v>95082</v>
      </c>
      <c r="F14237" s="7">
        <v>61612.2</v>
      </c>
      <c r="G14237" s="5">
        <f t="shared" si="227"/>
        <v>64.799015586546346</v>
      </c>
    </row>
    <row r="14238" spans="1:7" x14ac:dyDescent="0.25">
      <c r="A14238" s="1" t="s">
        <v>14247</v>
      </c>
      <c r="B14238" s="15" t="s">
        <v>14331</v>
      </c>
      <c r="C14238" s="16"/>
      <c r="D14238" s="3" t="s">
        <v>14354</v>
      </c>
      <c r="E14238" s="7">
        <v>93771.6</v>
      </c>
      <c r="F14238" s="7">
        <v>31557.58</v>
      </c>
      <c r="G14238" s="5">
        <f t="shared" si="227"/>
        <v>33.653664862282398</v>
      </c>
    </row>
    <row r="14239" spans="1:7" x14ac:dyDescent="0.25">
      <c r="A14239" s="1" t="s">
        <v>14247</v>
      </c>
      <c r="B14239" s="15" t="s">
        <v>14331</v>
      </c>
      <c r="C14239" s="16"/>
      <c r="D14239" s="3" t="s">
        <v>14355</v>
      </c>
      <c r="E14239" s="7">
        <v>95097.599999999991</v>
      </c>
      <c r="F14239" s="7">
        <v>76934.33</v>
      </c>
      <c r="G14239" s="5">
        <f t="shared" si="227"/>
        <v>80.900390756443912</v>
      </c>
    </row>
    <row r="14240" spans="1:7" x14ac:dyDescent="0.25">
      <c r="A14240" s="1" t="s">
        <v>14247</v>
      </c>
      <c r="B14240" s="15" t="s">
        <v>14331</v>
      </c>
      <c r="C14240" s="16"/>
      <c r="D14240" s="3" t="s">
        <v>14356</v>
      </c>
      <c r="E14240" s="7">
        <v>98155.199999999997</v>
      </c>
      <c r="F14240" s="7">
        <v>56381.46</v>
      </c>
      <c r="G14240" s="5">
        <f t="shared" si="227"/>
        <v>57.441134040784391</v>
      </c>
    </row>
    <row r="14241" spans="1:7" x14ac:dyDescent="0.25">
      <c r="A14241" s="1" t="s">
        <v>14247</v>
      </c>
      <c r="B14241" s="15" t="s">
        <v>14331</v>
      </c>
      <c r="C14241" s="16"/>
      <c r="D14241" s="3" t="s">
        <v>14357</v>
      </c>
      <c r="E14241" s="7">
        <v>93147.599999999991</v>
      </c>
      <c r="F14241" s="7">
        <v>73313.13</v>
      </c>
      <c r="G14241" s="5">
        <f t="shared" si="227"/>
        <v>78.706407894567349</v>
      </c>
    </row>
    <row r="14242" spans="1:7" x14ac:dyDescent="0.25">
      <c r="A14242" s="1" t="s">
        <v>14247</v>
      </c>
      <c r="B14242" s="15" t="s">
        <v>14331</v>
      </c>
      <c r="C14242" s="16"/>
      <c r="D14242" s="3" t="s">
        <v>14358</v>
      </c>
      <c r="E14242" s="7">
        <v>128575.19999999998</v>
      </c>
      <c r="F14242" s="7">
        <v>116694.39999999999</v>
      </c>
      <c r="G14242" s="5">
        <f t="shared" si="227"/>
        <v>90.759648828078838</v>
      </c>
    </row>
    <row r="14243" spans="1:7" x14ac:dyDescent="0.25">
      <c r="A14243" s="1" t="s">
        <v>14247</v>
      </c>
      <c r="B14243" s="15" t="s">
        <v>14331</v>
      </c>
      <c r="C14243" s="16"/>
      <c r="D14243" s="3" t="s">
        <v>14359</v>
      </c>
      <c r="E14243" s="7">
        <v>125439.59999999999</v>
      </c>
      <c r="F14243" s="7">
        <v>45277.81</v>
      </c>
      <c r="G14243" s="5">
        <f t="shared" si="227"/>
        <v>36.095308020752618</v>
      </c>
    </row>
    <row r="14244" spans="1:7" x14ac:dyDescent="0.25">
      <c r="A14244" s="1" t="s">
        <v>14247</v>
      </c>
      <c r="B14244" s="15" t="s">
        <v>14331</v>
      </c>
      <c r="C14244" s="16"/>
      <c r="D14244" s="3" t="s">
        <v>14360</v>
      </c>
      <c r="E14244" s="7">
        <v>129511.20000000001</v>
      </c>
      <c r="F14244" s="7">
        <v>105902.02</v>
      </c>
      <c r="G14244" s="5">
        <f t="shared" si="227"/>
        <v>81.770549574090893</v>
      </c>
    </row>
    <row r="14245" spans="1:7" x14ac:dyDescent="0.25">
      <c r="A14245" s="1" t="s">
        <v>14247</v>
      </c>
      <c r="B14245" s="15" t="s">
        <v>14331</v>
      </c>
      <c r="C14245" s="16"/>
      <c r="D14245" s="3" t="s">
        <v>14361</v>
      </c>
      <c r="E14245" s="7">
        <v>131414.40000000002</v>
      </c>
      <c r="F14245" s="7">
        <v>108139.03</v>
      </c>
      <c r="G14245" s="5">
        <f t="shared" si="227"/>
        <v>82.28856959359095</v>
      </c>
    </row>
    <row r="14246" spans="1:7" x14ac:dyDescent="0.25">
      <c r="A14246" s="1" t="s">
        <v>14247</v>
      </c>
      <c r="B14246" s="15" t="s">
        <v>14331</v>
      </c>
      <c r="C14246" s="16"/>
      <c r="D14246" s="3" t="s">
        <v>14362</v>
      </c>
      <c r="E14246" s="7">
        <v>122662.79999999999</v>
      </c>
      <c r="F14246" s="7">
        <v>113665.27</v>
      </c>
      <c r="G14246" s="5">
        <f t="shared" si="227"/>
        <v>92.664825847771297</v>
      </c>
    </row>
    <row r="14247" spans="1:7" x14ac:dyDescent="0.25">
      <c r="A14247" s="1" t="s">
        <v>14247</v>
      </c>
      <c r="B14247" s="15" t="s">
        <v>14331</v>
      </c>
      <c r="C14247" s="16"/>
      <c r="D14247" s="3" t="s">
        <v>14363</v>
      </c>
      <c r="E14247" s="7">
        <v>128141.12</v>
      </c>
      <c r="F14247" s="7">
        <v>101760.28</v>
      </c>
      <c r="G14247" s="5">
        <f t="shared" si="227"/>
        <v>79.412666285420329</v>
      </c>
    </row>
    <row r="14248" spans="1:7" ht="25.5" x14ac:dyDescent="0.25">
      <c r="A14248" s="1" t="s">
        <v>14247</v>
      </c>
      <c r="B14248" s="15" t="s">
        <v>14364</v>
      </c>
      <c r="C14248" s="16"/>
      <c r="D14248" s="3" t="s">
        <v>14365</v>
      </c>
      <c r="E14248" s="7">
        <v>128388.00000000001</v>
      </c>
      <c r="F14248" s="7">
        <v>98028.07</v>
      </c>
      <c r="G14248" s="5">
        <f t="shared" si="227"/>
        <v>76.352984702620176</v>
      </c>
    </row>
    <row r="14249" spans="1:7" ht="25.5" x14ac:dyDescent="0.25">
      <c r="A14249" s="1" t="s">
        <v>14247</v>
      </c>
      <c r="B14249" s="15" t="s">
        <v>14364</v>
      </c>
      <c r="C14249" s="16"/>
      <c r="D14249" s="3" t="s">
        <v>14366</v>
      </c>
      <c r="E14249" s="7">
        <v>126984</v>
      </c>
      <c r="F14249" s="7">
        <v>76632.160000000003</v>
      </c>
      <c r="G14249" s="5">
        <f t="shared" si="227"/>
        <v>60.347886347886345</v>
      </c>
    </row>
    <row r="14250" spans="1:7" ht="25.5" x14ac:dyDescent="0.25">
      <c r="A14250" s="1" t="s">
        <v>14247</v>
      </c>
      <c r="B14250" s="15" t="s">
        <v>14364</v>
      </c>
      <c r="C14250" s="16"/>
      <c r="D14250" s="3" t="s">
        <v>14367</v>
      </c>
      <c r="E14250" s="7">
        <v>59654.400000000001</v>
      </c>
      <c r="F14250" s="7">
        <v>0</v>
      </c>
      <c r="G14250" s="5">
        <f t="shared" si="227"/>
        <v>0</v>
      </c>
    </row>
    <row r="14251" spans="1:7" ht="25.5" x14ac:dyDescent="0.25">
      <c r="A14251" s="1" t="s">
        <v>14247</v>
      </c>
      <c r="B14251" s="15" t="s">
        <v>14364</v>
      </c>
      <c r="C14251" s="16"/>
      <c r="D14251" s="3" t="s">
        <v>14368</v>
      </c>
      <c r="E14251" s="7">
        <v>56300.4</v>
      </c>
      <c r="F14251" s="7">
        <v>34928.629999999997</v>
      </c>
      <c r="G14251" s="5">
        <f t="shared" si="227"/>
        <v>62.039754602098739</v>
      </c>
    </row>
    <row r="14252" spans="1:7" ht="25.5" x14ac:dyDescent="0.25">
      <c r="A14252" s="1" t="s">
        <v>14247</v>
      </c>
      <c r="B14252" s="15" t="s">
        <v>14364</v>
      </c>
      <c r="C14252" s="16"/>
      <c r="D14252" s="3" t="s">
        <v>14369</v>
      </c>
      <c r="E14252" s="7">
        <v>129948.00000000001</v>
      </c>
      <c r="F14252" s="7">
        <v>100440.19</v>
      </c>
      <c r="G14252" s="5">
        <f t="shared" si="227"/>
        <v>77.292601656047026</v>
      </c>
    </row>
    <row r="14253" spans="1:7" x14ac:dyDescent="0.25">
      <c r="A14253" s="1" t="s">
        <v>14247</v>
      </c>
      <c r="B14253" s="15" t="s">
        <v>14364</v>
      </c>
      <c r="C14253" s="16"/>
      <c r="D14253" s="3" t="s">
        <v>14370</v>
      </c>
      <c r="E14253" s="7">
        <v>123505.2</v>
      </c>
      <c r="F14253" s="7">
        <v>63990.17</v>
      </c>
      <c r="G14253" s="5">
        <f t="shared" si="227"/>
        <v>51.811721287848613</v>
      </c>
    </row>
    <row r="14254" spans="1:7" ht="25.5" x14ac:dyDescent="0.25">
      <c r="A14254" s="1" t="s">
        <v>14247</v>
      </c>
      <c r="B14254" s="15" t="s">
        <v>14364</v>
      </c>
      <c r="C14254" s="16"/>
      <c r="D14254" s="3" t="s">
        <v>14371</v>
      </c>
      <c r="E14254" s="7">
        <v>135720</v>
      </c>
      <c r="F14254" s="7">
        <v>127978.31</v>
      </c>
      <c r="G14254" s="5">
        <f t="shared" si="227"/>
        <v>94.295837017388735</v>
      </c>
    </row>
    <row r="14255" spans="1:7" x14ac:dyDescent="0.25">
      <c r="A14255" s="1" t="s">
        <v>14247</v>
      </c>
      <c r="B14255" s="15" t="s">
        <v>14364</v>
      </c>
      <c r="C14255" s="16"/>
      <c r="D14255" s="3" t="s">
        <v>14372</v>
      </c>
      <c r="E14255" s="7">
        <v>165344.40000000002</v>
      </c>
      <c r="F14255" s="7">
        <v>93463.13</v>
      </c>
      <c r="G14255" s="5">
        <f t="shared" ref="G14255:G14318" si="228">F14255/E14255*100</f>
        <v>56.526335334005864</v>
      </c>
    </row>
    <row r="14256" spans="1:7" x14ac:dyDescent="0.25">
      <c r="A14256" s="1" t="s">
        <v>14247</v>
      </c>
      <c r="B14256" s="15" t="s">
        <v>14364</v>
      </c>
      <c r="C14256" s="16"/>
      <c r="D14256" s="3" t="s">
        <v>14373</v>
      </c>
      <c r="E14256" s="7">
        <v>130821.60000000002</v>
      </c>
      <c r="F14256" s="7">
        <v>58400.89</v>
      </c>
      <c r="G14256" s="5">
        <f t="shared" si="228"/>
        <v>44.641626459239141</v>
      </c>
    </row>
    <row r="14257" spans="1:7" x14ac:dyDescent="0.25">
      <c r="A14257" s="1" t="s">
        <v>14247</v>
      </c>
      <c r="B14257" s="15" t="s">
        <v>14364</v>
      </c>
      <c r="C14257" s="16"/>
      <c r="D14257" s="3" t="s">
        <v>14374</v>
      </c>
      <c r="E14257" s="7">
        <v>214624.80000000002</v>
      </c>
      <c r="F14257" s="7">
        <v>166524.31</v>
      </c>
      <c r="G14257" s="5">
        <f t="shared" si="228"/>
        <v>77.588568515847172</v>
      </c>
    </row>
    <row r="14258" spans="1:7" x14ac:dyDescent="0.25">
      <c r="A14258" s="1" t="s">
        <v>14247</v>
      </c>
      <c r="B14258" s="15" t="s">
        <v>14364</v>
      </c>
      <c r="C14258" s="16"/>
      <c r="D14258" s="3" t="s">
        <v>14375</v>
      </c>
      <c r="E14258" s="7">
        <v>197843.03</v>
      </c>
      <c r="F14258" s="7">
        <v>139258.51</v>
      </c>
      <c r="G14258" s="5">
        <f t="shared" si="228"/>
        <v>70.388383154059071</v>
      </c>
    </row>
    <row r="14259" spans="1:7" x14ac:dyDescent="0.25">
      <c r="A14259" s="1" t="s">
        <v>14247</v>
      </c>
      <c r="B14259" s="15" t="s">
        <v>14364</v>
      </c>
      <c r="C14259" s="16"/>
      <c r="D14259" s="3" t="s">
        <v>14376</v>
      </c>
      <c r="E14259" s="7">
        <v>170804.40000000002</v>
      </c>
      <c r="F14259" s="7">
        <v>147521.60000000001</v>
      </c>
      <c r="G14259" s="5">
        <f t="shared" si="228"/>
        <v>86.368735231645076</v>
      </c>
    </row>
    <row r="14260" spans="1:7" x14ac:dyDescent="0.25">
      <c r="A14260" s="1" t="s">
        <v>14247</v>
      </c>
      <c r="B14260" s="15" t="s">
        <v>14364</v>
      </c>
      <c r="C14260" s="16"/>
      <c r="D14260" s="3" t="s">
        <v>14377</v>
      </c>
      <c r="E14260" s="7">
        <v>133302</v>
      </c>
      <c r="F14260" s="7">
        <v>78506.61</v>
      </c>
      <c r="G14260" s="5">
        <f t="shared" si="228"/>
        <v>58.893797542422469</v>
      </c>
    </row>
    <row r="14261" spans="1:7" x14ac:dyDescent="0.25">
      <c r="A14261" s="1" t="s">
        <v>14247</v>
      </c>
      <c r="B14261" s="15" t="s">
        <v>14364</v>
      </c>
      <c r="C14261" s="16"/>
      <c r="D14261" s="3" t="s">
        <v>14378</v>
      </c>
      <c r="E14261" s="7">
        <v>123520.8</v>
      </c>
      <c r="F14261" s="7">
        <v>25543.25</v>
      </c>
      <c r="G14261" s="5">
        <f t="shared" si="228"/>
        <v>20.679310690992931</v>
      </c>
    </row>
    <row r="14262" spans="1:7" x14ac:dyDescent="0.25">
      <c r="A14262" s="1" t="s">
        <v>14247</v>
      </c>
      <c r="B14262" s="15" t="s">
        <v>14364</v>
      </c>
      <c r="C14262" s="16"/>
      <c r="D14262" s="3" t="s">
        <v>14379</v>
      </c>
      <c r="E14262" s="7">
        <v>128403.6</v>
      </c>
      <c r="F14262" s="7">
        <v>79601.399999999994</v>
      </c>
      <c r="G14262" s="5">
        <f t="shared" si="228"/>
        <v>61.993121688176956</v>
      </c>
    </row>
    <row r="14263" spans="1:7" x14ac:dyDescent="0.25">
      <c r="A14263" s="1" t="s">
        <v>14247</v>
      </c>
      <c r="B14263" s="15" t="s">
        <v>14364</v>
      </c>
      <c r="C14263" s="16"/>
      <c r="D14263" s="3" t="s">
        <v>14380</v>
      </c>
      <c r="E14263" s="7">
        <v>97359.599999999991</v>
      </c>
      <c r="F14263" s="7">
        <v>66480.100000000006</v>
      </c>
      <c r="G14263" s="5">
        <f t="shared" si="228"/>
        <v>68.283045534287339</v>
      </c>
    </row>
    <row r="14264" spans="1:7" x14ac:dyDescent="0.25">
      <c r="A14264" s="1" t="s">
        <v>14247</v>
      </c>
      <c r="B14264" s="15" t="s">
        <v>14364</v>
      </c>
      <c r="C14264" s="16"/>
      <c r="D14264" s="3" t="s">
        <v>14381</v>
      </c>
      <c r="E14264" s="7">
        <v>96813.6</v>
      </c>
      <c r="F14264" s="7">
        <v>81112.539999999994</v>
      </c>
      <c r="G14264" s="5">
        <f t="shared" si="228"/>
        <v>83.782175231579032</v>
      </c>
    </row>
    <row r="14265" spans="1:7" x14ac:dyDescent="0.25">
      <c r="A14265" s="1" t="s">
        <v>14247</v>
      </c>
      <c r="B14265" s="15" t="s">
        <v>14364</v>
      </c>
      <c r="C14265" s="16"/>
      <c r="D14265" s="3" t="s">
        <v>14382</v>
      </c>
      <c r="E14265" s="7">
        <v>633672.39</v>
      </c>
      <c r="F14265" s="7">
        <v>285600.88</v>
      </c>
      <c r="G14265" s="5">
        <f t="shared" si="228"/>
        <v>45.070747046435145</v>
      </c>
    </row>
    <row r="14266" spans="1:7" x14ac:dyDescent="0.25">
      <c r="A14266" s="1" t="s">
        <v>14247</v>
      </c>
      <c r="B14266" s="15" t="s">
        <v>14364</v>
      </c>
      <c r="C14266" s="16"/>
      <c r="D14266" s="3" t="s">
        <v>14383</v>
      </c>
      <c r="E14266" s="7">
        <v>571552.80000000005</v>
      </c>
      <c r="F14266" s="7">
        <v>449468.27</v>
      </c>
      <c r="G14266" s="5">
        <f t="shared" si="228"/>
        <v>78.639850946404238</v>
      </c>
    </row>
    <row r="14267" spans="1:7" x14ac:dyDescent="0.25">
      <c r="A14267" s="1" t="s">
        <v>14247</v>
      </c>
      <c r="B14267" s="15" t="s">
        <v>14364</v>
      </c>
      <c r="C14267" s="16"/>
      <c r="D14267" s="3" t="s">
        <v>14384</v>
      </c>
      <c r="E14267" s="7">
        <v>467322.47</v>
      </c>
      <c r="F14267" s="7">
        <v>315370.34000000003</v>
      </c>
      <c r="G14267" s="5">
        <f t="shared" si="228"/>
        <v>67.484523053214204</v>
      </c>
    </row>
    <row r="14268" spans="1:7" x14ac:dyDescent="0.25">
      <c r="A14268" s="1" t="s">
        <v>14247</v>
      </c>
      <c r="B14268" s="15" t="s">
        <v>14364</v>
      </c>
      <c r="C14268" s="16"/>
      <c r="D14268" s="3" t="s">
        <v>14385</v>
      </c>
      <c r="E14268" s="7">
        <v>703695.45</v>
      </c>
      <c r="F14268" s="7">
        <v>390165.8</v>
      </c>
      <c r="G14268" s="5">
        <f t="shared" si="228"/>
        <v>55.445263998793806</v>
      </c>
    </row>
    <row r="14269" spans="1:7" x14ac:dyDescent="0.25">
      <c r="A14269" s="1" t="s">
        <v>14247</v>
      </c>
      <c r="B14269" s="15" t="s">
        <v>14364</v>
      </c>
      <c r="C14269" s="16"/>
      <c r="D14269" s="3" t="s">
        <v>14386</v>
      </c>
      <c r="E14269" s="7">
        <v>274622.40000000002</v>
      </c>
      <c r="F14269" s="7">
        <v>183678.52</v>
      </c>
      <c r="G14269" s="5">
        <f t="shared" si="228"/>
        <v>66.88402694026415</v>
      </c>
    </row>
    <row r="14270" spans="1:7" x14ac:dyDescent="0.25">
      <c r="A14270" s="1" t="s">
        <v>14247</v>
      </c>
      <c r="B14270" s="15" t="s">
        <v>14364</v>
      </c>
      <c r="C14270" s="16"/>
      <c r="D14270" s="3" t="s">
        <v>14387</v>
      </c>
      <c r="E14270" s="7">
        <v>573468.69000000006</v>
      </c>
      <c r="F14270" s="7">
        <v>474342.88</v>
      </c>
      <c r="G14270" s="5">
        <f t="shared" si="228"/>
        <v>82.714695374214756</v>
      </c>
    </row>
    <row r="14271" spans="1:7" x14ac:dyDescent="0.25">
      <c r="A14271" s="1" t="s">
        <v>14247</v>
      </c>
      <c r="B14271" s="15" t="s">
        <v>14364</v>
      </c>
      <c r="C14271" s="16"/>
      <c r="D14271" s="3" t="s">
        <v>14388</v>
      </c>
      <c r="E14271" s="7">
        <v>413854.62</v>
      </c>
      <c r="F14271" s="7">
        <v>306799.2</v>
      </c>
      <c r="G14271" s="5">
        <f t="shared" si="228"/>
        <v>74.132119148506789</v>
      </c>
    </row>
    <row r="14272" spans="1:7" x14ac:dyDescent="0.25">
      <c r="A14272" s="1" t="s">
        <v>14247</v>
      </c>
      <c r="B14272" s="15" t="s">
        <v>14364</v>
      </c>
      <c r="C14272" s="16"/>
      <c r="D14272" s="3" t="s">
        <v>14389</v>
      </c>
      <c r="E14272" s="7">
        <v>401353.57</v>
      </c>
      <c r="F14272" s="7">
        <v>271336.46000000002</v>
      </c>
      <c r="G14272" s="5">
        <f t="shared" si="228"/>
        <v>67.605343587699991</v>
      </c>
    </row>
    <row r="14273" spans="1:7" x14ac:dyDescent="0.25">
      <c r="A14273" s="1" t="s">
        <v>14247</v>
      </c>
      <c r="B14273" s="15" t="s">
        <v>14364</v>
      </c>
      <c r="C14273" s="16"/>
      <c r="D14273" s="3" t="s">
        <v>14390</v>
      </c>
      <c r="E14273" s="7">
        <v>247041.6</v>
      </c>
      <c r="F14273" s="7">
        <v>134520.44</v>
      </c>
      <c r="G14273" s="5">
        <f t="shared" si="228"/>
        <v>54.452545644134432</v>
      </c>
    </row>
    <row r="14274" spans="1:7" x14ac:dyDescent="0.25">
      <c r="A14274" s="1" t="s">
        <v>14247</v>
      </c>
      <c r="B14274" s="15" t="s">
        <v>14364</v>
      </c>
      <c r="C14274" s="16"/>
      <c r="D14274" s="3" t="s">
        <v>14391</v>
      </c>
      <c r="E14274" s="7">
        <v>959524.8</v>
      </c>
      <c r="F14274" s="7">
        <v>753397.02</v>
      </c>
      <c r="G14274" s="5">
        <f t="shared" si="228"/>
        <v>78.517722522648711</v>
      </c>
    </row>
    <row r="14275" spans="1:7" x14ac:dyDescent="0.25">
      <c r="A14275" s="1" t="s">
        <v>14247</v>
      </c>
      <c r="B14275" s="15" t="s">
        <v>14364</v>
      </c>
      <c r="C14275" s="16"/>
      <c r="D14275" s="3" t="s">
        <v>14392</v>
      </c>
      <c r="E14275" s="7">
        <v>489574.8</v>
      </c>
      <c r="F14275" s="7">
        <v>385329.97</v>
      </c>
      <c r="G14275" s="5">
        <f t="shared" si="228"/>
        <v>78.707067847446382</v>
      </c>
    </row>
    <row r="14276" spans="1:7" x14ac:dyDescent="0.25">
      <c r="A14276" s="1" t="s">
        <v>14247</v>
      </c>
      <c r="B14276" s="15" t="s">
        <v>14364</v>
      </c>
      <c r="C14276" s="16"/>
      <c r="D14276" s="3" t="s">
        <v>14393</v>
      </c>
      <c r="E14276" s="7">
        <v>527467.19999999995</v>
      </c>
      <c r="F14276" s="7">
        <v>372489.83</v>
      </c>
      <c r="G14276" s="5">
        <f t="shared" si="228"/>
        <v>70.618576851792881</v>
      </c>
    </row>
    <row r="14277" spans="1:7" x14ac:dyDescent="0.25">
      <c r="A14277" s="1" t="s">
        <v>14247</v>
      </c>
      <c r="B14277" s="15" t="s">
        <v>14364</v>
      </c>
      <c r="C14277" s="16"/>
      <c r="D14277" s="3" t="s">
        <v>14394</v>
      </c>
      <c r="E14277" s="7">
        <v>490510.8</v>
      </c>
      <c r="F14277" s="7">
        <v>394445.72</v>
      </c>
      <c r="G14277" s="5">
        <f t="shared" si="228"/>
        <v>80.415297685596315</v>
      </c>
    </row>
    <row r="14278" spans="1:7" x14ac:dyDescent="0.25">
      <c r="A14278" s="1" t="s">
        <v>14247</v>
      </c>
      <c r="B14278" s="15" t="s">
        <v>14364</v>
      </c>
      <c r="C14278" s="16"/>
      <c r="D14278" s="3" t="s">
        <v>14395</v>
      </c>
      <c r="E14278" s="7">
        <v>487032</v>
      </c>
      <c r="F14278" s="7">
        <v>311018.94</v>
      </c>
      <c r="G14278" s="5">
        <f t="shared" si="228"/>
        <v>63.860062583156754</v>
      </c>
    </row>
    <row r="14279" spans="1:7" x14ac:dyDescent="0.25">
      <c r="A14279" s="1" t="s">
        <v>14247</v>
      </c>
      <c r="B14279" s="15" t="s">
        <v>14364</v>
      </c>
      <c r="C14279" s="16"/>
      <c r="D14279" s="3" t="s">
        <v>14396</v>
      </c>
      <c r="E14279" s="7">
        <v>523520.4</v>
      </c>
      <c r="F14279" s="7">
        <v>427294.58</v>
      </c>
      <c r="G14279" s="5">
        <f t="shared" si="228"/>
        <v>81.619470798081608</v>
      </c>
    </row>
    <row r="14280" spans="1:7" x14ac:dyDescent="0.25">
      <c r="A14280" s="1" t="s">
        <v>14247</v>
      </c>
      <c r="B14280" s="15" t="s">
        <v>14364</v>
      </c>
      <c r="C14280" s="16"/>
      <c r="D14280" s="3" t="s">
        <v>14397</v>
      </c>
      <c r="E14280" s="7">
        <v>230902.86</v>
      </c>
      <c r="F14280" s="7">
        <v>159292.4</v>
      </c>
      <c r="G14280" s="5">
        <f t="shared" si="228"/>
        <v>68.986759193887863</v>
      </c>
    </row>
    <row r="14281" spans="1:7" x14ac:dyDescent="0.25">
      <c r="A14281" s="1" t="s">
        <v>14247</v>
      </c>
      <c r="B14281" s="15" t="s">
        <v>14364</v>
      </c>
      <c r="C14281" s="16"/>
      <c r="D14281" s="3" t="s">
        <v>14398</v>
      </c>
      <c r="E14281" s="7">
        <v>133120.20000000001</v>
      </c>
      <c r="F14281" s="7">
        <v>90264.2</v>
      </c>
      <c r="G14281" s="5">
        <f t="shared" si="228"/>
        <v>67.80653875219538</v>
      </c>
    </row>
    <row r="14282" spans="1:7" x14ac:dyDescent="0.25">
      <c r="A14282" s="1" t="s">
        <v>14247</v>
      </c>
      <c r="B14282" s="15" t="s">
        <v>14364</v>
      </c>
      <c r="C14282" s="16"/>
      <c r="D14282" s="3" t="s">
        <v>14399</v>
      </c>
      <c r="E14282" s="7">
        <v>792203.06</v>
      </c>
      <c r="F14282" s="7">
        <v>535742.88</v>
      </c>
      <c r="G14282" s="5">
        <f t="shared" si="228"/>
        <v>67.626964228085669</v>
      </c>
    </row>
    <row r="14283" spans="1:7" x14ac:dyDescent="0.25">
      <c r="A14283" s="1" t="s">
        <v>14247</v>
      </c>
      <c r="B14283" s="15" t="s">
        <v>14364</v>
      </c>
      <c r="C14283" s="16"/>
      <c r="D14283" s="3" t="s">
        <v>14400</v>
      </c>
      <c r="E14283" s="7">
        <v>478093.2</v>
      </c>
      <c r="F14283" s="7">
        <v>386670.99</v>
      </c>
      <c r="G14283" s="5">
        <f t="shared" si="228"/>
        <v>80.87774308440278</v>
      </c>
    </row>
    <row r="14284" spans="1:7" x14ac:dyDescent="0.25">
      <c r="A14284" s="1" t="s">
        <v>14247</v>
      </c>
      <c r="B14284" s="15" t="s">
        <v>14364</v>
      </c>
      <c r="C14284" s="16"/>
      <c r="D14284" s="3" t="s">
        <v>14401</v>
      </c>
      <c r="E14284" s="7">
        <v>142802.65</v>
      </c>
      <c r="F14284" s="7">
        <v>117614.25</v>
      </c>
      <c r="G14284" s="5">
        <f t="shared" si="228"/>
        <v>82.361391752884145</v>
      </c>
    </row>
    <row r="14285" spans="1:7" x14ac:dyDescent="0.25">
      <c r="A14285" s="1" t="s">
        <v>14247</v>
      </c>
      <c r="B14285" s="15" t="s">
        <v>14364</v>
      </c>
      <c r="C14285" s="16"/>
      <c r="D14285" s="3" t="s">
        <v>14402</v>
      </c>
      <c r="E14285" s="7">
        <v>152334</v>
      </c>
      <c r="F14285" s="7">
        <v>128393.73</v>
      </c>
      <c r="G14285" s="5">
        <f t="shared" si="228"/>
        <v>84.284355429516722</v>
      </c>
    </row>
    <row r="14286" spans="1:7" x14ac:dyDescent="0.25">
      <c r="A14286" s="1" t="s">
        <v>14247</v>
      </c>
      <c r="B14286" s="15" t="s">
        <v>14364</v>
      </c>
      <c r="C14286" s="16"/>
      <c r="D14286" s="3" t="s">
        <v>14403</v>
      </c>
      <c r="E14286" s="7">
        <v>489952.12</v>
      </c>
      <c r="F14286" s="7">
        <v>406559.92</v>
      </c>
      <c r="G14286" s="5">
        <f t="shared" si="228"/>
        <v>82.979520529475408</v>
      </c>
    </row>
    <row r="14287" spans="1:7" x14ac:dyDescent="0.25">
      <c r="A14287" s="1" t="s">
        <v>14247</v>
      </c>
      <c r="B14287" s="15" t="s">
        <v>14364</v>
      </c>
      <c r="C14287" s="16"/>
      <c r="D14287" s="3" t="s">
        <v>14404</v>
      </c>
      <c r="E14287" s="7">
        <v>540176.52</v>
      </c>
      <c r="F14287" s="7">
        <v>383694.08000000002</v>
      </c>
      <c r="G14287" s="5">
        <f t="shared" si="228"/>
        <v>71.031239936160134</v>
      </c>
    </row>
    <row r="14288" spans="1:7" x14ac:dyDescent="0.25">
      <c r="A14288" s="1" t="s">
        <v>14247</v>
      </c>
      <c r="B14288" s="15" t="s">
        <v>14364</v>
      </c>
      <c r="C14288" s="16"/>
      <c r="D14288" s="3" t="s">
        <v>14405</v>
      </c>
      <c r="E14288" s="7">
        <v>555145.20000000007</v>
      </c>
      <c r="F14288" s="7">
        <v>426910.73</v>
      </c>
      <c r="G14288" s="5">
        <f t="shared" si="228"/>
        <v>76.900733357687315</v>
      </c>
    </row>
    <row r="14289" spans="1:7" x14ac:dyDescent="0.25">
      <c r="A14289" s="1" t="s">
        <v>14247</v>
      </c>
      <c r="B14289" s="15" t="s">
        <v>14364</v>
      </c>
      <c r="C14289" s="16"/>
      <c r="D14289" s="3" t="s">
        <v>14406</v>
      </c>
      <c r="E14289" s="7">
        <v>490276.8</v>
      </c>
      <c r="F14289" s="7">
        <v>339268.7</v>
      </c>
      <c r="G14289" s="5">
        <f t="shared" si="228"/>
        <v>69.199419593176756</v>
      </c>
    </row>
    <row r="14290" spans="1:7" x14ac:dyDescent="0.25">
      <c r="A14290" s="1" t="s">
        <v>14247</v>
      </c>
      <c r="B14290" s="15" t="s">
        <v>14364</v>
      </c>
      <c r="C14290" s="16"/>
      <c r="D14290" s="3" t="s">
        <v>14407</v>
      </c>
      <c r="E14290" s="7">
        <v>502304.4</v>
      </c>
      <c r="F14290" s="7">
        <v>300539.89</v>
      </c>
      <c r="G14290" s="5">
        <f t="shared" si="228"/>
        <v>59.832223249487761</v>
      </c>
    </row>
    <row r="14291" spans="1:7" x14ac:dyDescent="0.25">
      <c r="A14291" s="1" t="s">
        <v>14247</v>
      </c>
      <c r="B14291" s="15" t="s">
        <v>14364</v>
      </c>
      <c r="C14291" s="16"/>
      <c r="D14291" s="3" t="s">
        <v>14408</v>
      </c>
      <c r="E14291" s="7">
        <v>388284</v>
      </c>
      <c r="F14291" s="7">
        <v>300358.27</v>
      </c>
      <c r="G14291" s="5">
        <f t="shared" si="228"/>
        <v>77.355304364846361</v>
      </c>
    </row>
    <row r="14292" spans="1:7" x14ac:dyDescent="0.25">
      <c r="A14292" s="1" t="s">
        <v>14247</v>
      </c>
      <c r="B14292" s="15" t="s">
        <v>14364</v>
      </c>
      <c r="C14292" s="16"/>
      <c r="D14292" s="3" t="s">
        <v>14409</v>
      </c>
      <c r="E14292" s="7">
        <v>282016.8</v>
      </c>
      <c r="F14292" s="7">
        <v>241835.69</v>
      </c>
      <c r="G14292" s="5">
        <f t="shared" si="228"/>
        <v>85.752228236048353</v>
      </c>
    </row>
    <row r="14293" spans="1:7" x14ac:dyDescent="0.25">
      <c r="A14293" s="1" t="s">
        <v>14247</v>
      </c>
      <c r="B14293" s="15" t="s">
        <v>14364</v>
      </c>
      <c r="C14293" s="16"/>
      <c r="D14293" s="3" t="s">
        <v>14410</v>
      </c>
      <c r="E14293" s="7">
        <v>505268.39999999997</v>
      </c>
      <c r="F14293" s="7">
        <v>362420.05</v>
      </c>
      <c r="G14293" s="5">
        <f t="shared" si="228"/>
        <v>71.728224048842165</v>
      </c>
    </row>
    <row r="14294" spans="1:7" x14ac:dyDescent="0.25">
      <c r="A14294" s="1" t="s">
        <v>14247</v>
      </c>
      <c r="B14294" s="15" t="s">
        <v>14364</v>
      </c>
      <c r="C14294" s="16"/>
      <c r="D14294" s="3" t="s">
        <v>14411</v>
      </c>
      <c r="E14294" s="7">
        <v>484582.55</v>
      </c>
      <c r="F14294" s="7">
        <v>250112.19</v>
      </c>
      <c r="G14294" s="5">
        <f t="shared" si="228"/>
        <v>51.613948954620838</v>
      </c>
    </row>
    <row r="14295" spans="1:7" x14ac:dyDescent="0.25">
      <c r="A14295" s="1" t="s">
        <v>14247</v>
      </c>
      <c r="B14295" s="15" t="s">
        <v>14364</v>
      </c>
      <c r="C14295" s="16"/>
      <c r="D14295" s="3" t="s">
        <v>14412</v>
      </c>
      <c r="E14295" s="7">
        <v>495265.2</v>
      </c>
      <c r="F14295" s="7">
        <v>364748.81</v>
      </c>
      <c r="G14295" s="5">
        <f t="shared" si="228"/>
        <v>73.647171252896428</v>
      </c>
    </row>
    <row r="14296" spans="1:7" x14ac:dyDescent="0.25">
      <c r="A14296" s="1" t="s">
        <v>14247</v>
      </c>
      <c r="B14296" s="15" t="s">
        <v>14364</v>
      </c>
      <c r="C14296" s="16"/>
      <c r="D14296" s="3" t="s">
        <v>14413</v>
      </c>
      <c r="E14296" s="7">
        <v>483947.48</v>
      </c>
      <c r="F14296" s="7">
        <v>358216.27</v>
      </c>
      <c r="G14296" s="5">
        <f t="shared" si="228"/>
        <v>74.019658083558994</v>
      </c>
    </row>
    <row r="14297" spans="1:7" x14ac:dyDescent="0.25">
      <c r="A14297" s="1" t="s">
        <v>14247</v>
      </c>
      <c r="B14297" s="15" t="s">
        <v>14364</v>
      </c>
      <c r="C14297" s="16"/>
      <c r="D14297" s="3" t="s">
        <v>14414</v>
      </c>
      <c r="E14297" s="7">
        <v>480448.80000000005</v>
      </c>
      <c r="F14297" s="7">
        <v>356203.02</v>
      </c>
      <c r="G14297" s="5">
        <f t="shared" si="228"/>
        <v>74.139641934790973</v>
      </c>
    </row>
    <row r="14298" spans="1:7" x14ac:dyDescent="0.25">
      <c r="A14298" s="1" t="s">
        <v>14247</v>
      </c>
      <c r="B14298" s="15" t="s">
        <v>14364</v>
      </c>
      <c r="C14298" s="16"/>
      <c r="D14298" s="3" t="s">
        <v>14415</v>
      </c>
      <c r="E14298" s="7">
        <v>485409.60000000003</v>
      </c>
      <c r="F14298" s="7">
        <v>323283.8</v>
      </c>
      <c r="G14298" s="5">
        <f t="shared" si="228"/>
        <v>66.600207330056918</v>
      </c>
    </row>
    <row r="14299" spans="1:7" x14ac:dyDescent="0.25">
      <c r="A14299" s="1" t="s">
        <v>14247</v>
      </c>
      <c r="B14299" s="15" t="s">
        <v>14364</v>
      </c>
      <c r="C14299" s="16"/>
      <c r="D14299" s="3" t="s">
        <v>14416</v>
      </c>
      <c r="E14299" s="7">
        <v>65599.7</v>
      </c>
      <c r="F14299" s="7">
        <v>21781.53</v>
      </c>
      <c r="G14299" s="5">
        <f t="shared" si="228"/>
        <v>33.203703675474131</v>
      </c>
    </row>
    <row r="14300" spans="1:7" x14ac:dyDescent="0.25">
      <c r="A14300" s="1" t="s">
        <v>14247</v>
      </c>
      <c r="B14300" s="15" t="s">
        <v>14364</v>
      </c>
      <c r="C14300" s="16"/>
      <c r="D14300" s="3" t="s">
        <v>14417</v>
      </c>
      <c r="E14300" s="7">
        <v>53055.6</v>
      </c>
      <c r="F14300" s="7">
        <v>0</v>
      </c>
      <c r="G14300" s="5">
        <f t="shared" si="228"/>
        <v>0</v>
      </c>
    </row>
    <row r="14301" spans="1:7" x14ac:dyDescent="0.25">
      <c r="A14301" s="1" t="s">
        <v>14247</v>
      </c>
      <c r="B14301" s="15" t="s">
        <v>14364</v>
      </c>
      <c r="C14301" s="16"/>
      <c r="D14301" s="3" t="s">
        <v>14418</v>
      </c>
      <c r="E14301" s="7">
        <v>48344.4</v>
      </c>
      <c r="F14301" s="7">
        <v>19562.400000000001</v>
      </c>
      <c r="G14301" s="5">
        <f t="shared" si="228"/>
        <v>40.464666021297198</v>
      </c>
    </row>
    <row r="14302" spans="1:7" x14ac:dyDescent="0.25">
      <c r="A14302" s="1" t="s">
        <v>14247</v>
      </c>
      <c r="B14302" s="15" t="s">
        <v>14364</v>
      </c>
      <c r="C14302" s="16"/>
      <c r="D14302" s="3" t="s">
        <v>14419</v>
      </c>
      <c r="E14302" s="7">
        <v>34117.199999999997</v>
      </c>
      <c r="F14302" s="7">
        <v>14211.6</v>
      </c>
      <c r="G14302" s="5">
        <f t="shared" si="228"/>
        <v>41.65523548239598</v>
      </c>
    </row>
    <row r="14303" spans="1:7" x14ac:dyDescent="0.25">
      <c r="A14303" s="1" t="s">
        <v>14247</v>
      </c>
      <c r="B14303" s="15" t="s">
        <v>14364</v>
      </c>
      <c r="C14303" s="16"/>
      <c r="D14303" s="3" t="s">
        <v>14420</v>
      </c>
      <c r="E14303" s="7">
        <v>521897.99999999994</v>
      </c>
      <c r="F14303" s="7">
        <v>414106.76</v>
      </c>
      <c r="G14303" s="5">
        <f t="shared" si="228"/>
        <v>79.346301384561741</v>
      </c>
    </row>
    <row r="14304" spans="1:7" x14ac:dyDescent="0.25">
      <c r="A14304" s="1" t="s">
        <v>14247</v>
      </c>
      <c r="B14304" s="15" t="s">
        <v>14364</v>
      </c>
      <c r="C14304" s="16"/>
      <c r="D14304" s="3" t="s">
        <v>14421</v>
      </c>
      <c r="E14304" s="7">
        <v>73772.400000000009</v>
      </c>
      <c r="F14304" s="7">
        <v>0</v>
      </c>
      <c r="G14304" s="5">
        <f t="shared" si="228"/>
        <v>0</v>
      </c>
    </row>
    <row r="14305" spans="1:7" x14ac:dyDescent="0.25">
      <c r="A14305" s="1" t="s">
        <v>14247</v>
      </c>
      <c r="B14305" s="15" t="s">
        <v>14364</v>
      </c>
      <c r="C14305" s="16"/>
      <c r="D14305" s="3" t="s">
        <v>14422</v>
      </c>
      <c r="E14305" s="7">
        <v>80792.400000000009</v>
      </c>
      <c r="F14305" s="7">
        <v>27761.35</v>
      </c>
      <c r="G14305" s="5">
        <f t="shared" si="228"/>
        <v>34.361338442724801</v>
      </c>
    </row>
    <row r="14306" spans="1:7" x14ac:dyDescent="0.25">
      <c r="A14306" s="1" t="s">
        <v>14247</v>
      </c>
      <c r="B14306" s="15" t="s">
        <v>14364</v>
      </c>
      <c r="C14306" s="16"/>
      <c r="D14306" s="3" t="s">
        <v>14423</v>
      </c>
      <c r="E14306" s="7">
        <v>27986.400000000001</v>
      </c>
      <c r="F14306" s="7">
        <v>6223.36</v>
      </c>
      <c r="G14306" s="5">
        <f t="shared" si="228"/>
        <v>22.237086584912667</v>
      </c>
    </row>
    <row r="14307" spans="1:7" x14ac:dyDescent="0.25">
      <c r="A14307" s="1" t="s">
        <v>14247</v>
      </c>
      <c r="B14307" s="15" t="s">
        <v>14364</v>
      </c>
      <c r="C14307" s="16"/>
      <c r="D14307" s="3" t="s">
        <v>14424</v>
      </c>
      <c r="E14307" s="7">
        <v>122974.8</v>
      </c>
      <c r="F14307" s="7">
        <v>104089.76</v>
      </c>
      <c r="G14307" s="5">
        <f t="shared" si="228"/>
        <v>84.643162664220625</v>
      </c>
    </row>
    <row r="14308" spans="1:7" x14ac:dyDescent="0.25">
      <c r="A14308" s="1" t="s">
        <v>14247</v>
      </c>
      <c r="B14308" s="15" t="s">
        <v>14364</v>
      </c>
      <c r="C14308" s="16"/>
      <c r="D14308" s="3" t="s">
        <v>14425</v>
      </c>
      <c r="E14308" s="7">
        <v>122522.40000000001</v>
      </c>
      <c r="F14308" s="7">
        <v>100930.48</v>
      </c>
      <c r="G14308" s="5">
        <f t="shared" si="228"/>
        <v>82.377165318341781</v>
      </c>
    </row>
    <row r="14309" spans="1:7" x14ac:dyDescent="0.25">
      <c r="A14309" s="1" t="s">
        <v>14247</v>
      </c>
      <c r="B14309" s="15" t="s">
        <v>14364</v>
      </c>
      <c r="C14309" s="16"/>
      <c r="D14309" s="3" t="s">
        <v>14426</v>
      </c>
      <c r="E14309" s="7">
        <v>250224</v>
      </c>
      <c r="F14309" s="7">
        <v>166011.12</v>
      </c>
      <c r="G14309" s="5">
        <f t="shared" si="228"/>
        <v>66.345002877421834</v>
      </c>
    </row>
    <row r="14310" spans="1:7" x14ac:dyDescent="0.25">
      <c r="A14310" s="1" t="s">
        <v>14247</v>
      </c>
      <c r="B14310" s="15" t="s">
        <v>14364</v>
      </c>
      <c r="C14310" s="16"/>
      <c r="D14310" s="3" t="s">
        <v>14427</v>
      </c>
      <c r="E14310" s="7">
        <v>181093.27000000002</v>
      </c>
      <c r="F14310" s="7">
        <v>126327.83</v>
      </c>
      <c r="G14310" s="5">
        <f t="shared" si="228"/>
        <v>69.758434424426696</v>
      </c>
    </row>
    <row r="14311" spans="1:7" x14ac:dyDescent="0.25">
      <c r="A14311" s="1" t="s">
        <v>14247</v>
      </c>
      <c r="B14311" s="15" t="s">
        <v>14364</v>
      </c>
      <c r="C14311" s="16"/>
      <c r="D14311" s="3" t="s">
        <v>14428</v>
      </c>
      <c r="E14311" s="7">
        <v>172442.4</v>
      </c>
      <c r="F14311" s="7">
        <v>138293.57999999999</v>
      </c>
      <c r="G14311" s="5">
        <f t="shared" si="228"/>
        <v>80.1969701187179</v>
      </c>
    </row>
    <row r="14312" spans="1:7" x14ac:dyDescent="0.25">
      <c r="A14312" s="1" t="s">
        <v>14247</v>
      </c>
      <c r="B14312" s="15" t="s">
        <v>14364</v>
      </c>
      <c r="C14312" s="16"/>
      <c r="D14312" s="3" t="s">
        <v>14429</v>
      </c>
      <c r="E14312" s="7">
        <v>1454339.65</v>
      </c>
      <c r="F14312" s="7">
        <v>1134493.1000000001</v>
      </c>
      <c r="G14312" s="5">
        <f t="shared" si="228"/>
        <v>78.007437946149665</v>
      </c>
    </row>
    <row r="14313" spans="1:7" x14ac:dyDescent="0.25">
      <c r="A14313" s="1" t="s">
        <v>14247</v>
      </c>
      <c r="B14313" s="15" t="s">
        <v>14364</v>
      </c>
      <c r="C14313" s="16"/>
      <c r="D14313" s="3" t="s">
        <v>14430</v>
      </c>
      <c r="E14313" s="7">
        <v>169400.4</v>
      </c>
      <c r="F14313" s="7">
        <v>139210.32</v>
      </c>
      <c r="G14313" s="5">
        <f t="shared" si="228"/>
        <v>82.178271125688013</v>
      </c>
    </row>
    <row r="14314" spans="1:7" x14ac:dyDescent="0.25">
      <c r="A14314" s="1" t="s">
        <v>14247</v>
      </c>
      <c r="B14314" s="15" t="s">
        <v>14364</v>
      </c>
      <c r="C14314" s="16"/>
      <c r="D14314" s="3" t="s">
        <v>14431</v>
      </c>
      <c r="E14314" s="7">
        <v>169041.6</v>
      </c>
      <c r="F14314" s="7">
        <v>155069.82999999999</v>
      </c>
      <c r="G14314" s="5">
        <f t="shared" si="228"/>
        <v>91.734715005063833</v>
      </c>
    </row>
    <row r="14315" spans="1:7" x14ac:dyDescent="0.25">
      <c r="A14315" s="1" t="s">
        <v>14247</v>
      </c>
      <c r="B14315" s="15" t="s">
        <v>14364</v>
      </c>
      <c r="C14315" s="16"/>
      <c r="D14315" s="3" t="s">
        <v>14432</v>
      </c>
      <c r="E14315" s="7">
        <v>467438.39999999997</v>
      </c>
      <c r="F14315" s="7">
        <v>269668.27</v>
      </c>
      <c r="G14315" s="5">
        <f t="shared" si="228"/>
        <v>57.690653998473387</v>
      </c>
    </row>
    <row r="14316" spans="1:7" x14ac:dyDescent="0.25">
      <c r="A14316" s="1" t="s">
        <v>14247</v>
      </c>
      <c r="B14316" s="15" t="s">
        <v>14364</v>
      </c>
      <c r="C14316" s="16"/>
      <c r="D14316" s="3" t="s">
        <v>14433</v>
      </c>
      <c r="E14316" s="7">
        <v>321765.59999999998</v>
      </c>
      <c r="F14316" s="7">
        <v>263495.90000000002</v>
      </c>
      <c r="G14316" s="5">
        <f t="shared" si="228"/>
        <v>81.890637159472618</v>
      </c>
    </row>
    <row r="14317" spans="1:7" x14ac:dyDescent="0.25">
      <c r="A14317" s="1" t="s">
        <v>14247</v>
      </c>
      <c r="B14317" s="15" t="s">
        <v>14364</v>
      </c>
      <c r="C14317" s="16"/>
      <c r="D14317" s="3" t="s">
        <v>14434</v>
      </c>
      <c r="E14317" s="7">
        <v>314418</v>
      </c>
      <c r="F14317" s="7">
        <v>270166.28999999998</v>
      </c>
      <c r="G14317" s="5">
        <f t="shared" si="228"/>
        <v>85.925834398793953</v>
      </c>
    </row>
    <row r="14318" spans="1:7" x14ac:dyDescent="0.25">
      <c r="A14318" s="1" t="s">
        <v>14247</v>
      </c>
      <c r="B14318" s="15" t="s">
        <v>14364</v>
      </c>
      <c r="C14318" s="16"/>
      <c r="D14318" s="3" t="s">
        <v>14435</v>
      </c>
      <c r="E14318" s="7">
        <v>133177.20000000001</v>
      </c>
      <c r="F14318" s="7">
        <v>105099.65</v>
      </c>
      <c r="G14318" s="5">
        <f t="shared" si="228"/>
        <v>78.917149482043456</v>
      </c>
    </row>
    <row r="14319" spans="1:7" ht="25.5" x14ac:dyDescent="0.25">
      <c r="A14319" s="1" t="s">
        <v>14247</v>
      </c>
      <c r="B14319" s="15" t="s">
        <v>14364</v>
      </c>
      <c r="C14319" s="16"/>
      <c r="D14319" s="3" t="s">
        <v>14436</v>
      </c>
      <c r="E14319" s="7">
        <v>520800.15</v>
      </c>
      <c r="F14319" s="7">
        <v>368588.55</v>
      </c>
      <c r="G14319" s="5">
        <f t="shared" ref="G14319:G14382" si="229">F14319/E14319*100</f>
        <v>70.773510721915116</v>
      </c>
    </row>
    <row r="14320" spans="1:7" x14ac:dyDescent="0.25">
      <c r="A14320" s="1" t="s">
        <v>14247</v>
      </c>
      <c r="B14320" s="15" t="s">
        <v>14364</v>
      </c>
      <c r="C14320" s="16"/>
      <c r="D14320" s="3" t="s">
        <v>14437</v>
      </c>
      <c r="E14320" s="7">
        <v>500799.33999999997</v>
      </c>
      <c r="F14320" s="7">
        <v>355026.98</v>
      </c>
      <c r="G14320" s="5">
        <f t="shared" si="229"/>
        <v>70.892062277877599</v>
      </c>
    </row>
    <row r="14321" spans="1:7" x14ac:dyDescent="0.25">
      <c r="A14321" s="1" t="s">
        <v>14247</v>
      </c>
      <c r="B14321" s="15" t="s">
        <v>14364</v>
      </c>
      <c r="C14321" s="16"/>
      <c r="D14321" s="3" t="s">
        <v>14438</v>
      </c>
      <c r="E14321" s="7">
        <v>505517.99999999994</v>
      </c>
      <c r="F14321" s="7">
        <v>383136.99</v>
      </c>
      <c r="G14321" s="5">
        <f t="shared" si="229"/>
        <v>75.790968867577419</v>
      </c>
    </row>
    <row r="14322" spans="1:7" x14ac:dyDescent="0.25">
      <c r="A14322" s="1" t="s">
        <v>14247</v>
      </c>
      <c r="B14322" s="15" t="s">
        <v>14364</v>
      </c>
      <c r="C14322" s="16"/>
      <c r="D14322" s="3" t="s">
        <v>14439</v>
      </c>
      <c r="E14322" s="7">
        <v>494336.57</v>
      </c>
      <c r="F14322" s="7">
        <v>338050.72</v>
      </c>
      <c r="G14322" s="5">
        <f t="shared" si="229"/>
        <v>68.384728242945897</v>
      </c>
    </row>
    <row r="14323" spans="1:7" x14ac:dyDescent="0.25">
      <c r="A14323" s="1" t="s">
        <v>14247</v>
      </c>
      <c r="B14323" s="15" t="s">
        <v>14364</v>
      </c>
      <c r="C14323" s="16"/>
      <c r="D14323" s="3" t="s">
        <v>14440</v>
      </c>
      <c r="E14323" s="7">
        <v>488654.4</v>
      </c>
      <c r="F14323" s="7">
        <v>408334.27</v>
      </c>
      <c r="G14323" s="5">
        <f t="shared" si="229"/>
        <v>83.562998716475278</v>
      </c>
    </row>
    <row r="14324" spans="1:7" x14ac:dyDescent="0.25">
      <c r="A14324" s="1" t="s">
        <v>14247</v>
      </c>
      <c r="B14324" s="15" t="s">
        <v>14364</v>
      </c>
      <c r="C14324" s="16"/>
      <c r="D14324" s="3" t="s">
        <v>14441</v>
      </c>
      <c r="E14324" s="7">
        <v>568586.68000000005</v>
      </c>
      <c r="F14324" s="7">
        <v>232652.48</v>
      </c>
      <c r="G14324" s="5">
        <f t="shared" si="229"/>
        <v>40.917680308655839</v>
      </c>
    </row>
    <row r="14325" spans="1:7" x14ac:dyDescent="0.25">
      <c r="A14325" s="1" t="s">
        <v>14247</v>
      </c>
      <c r="B14325" s="15" t="s">
        <v>14364</v>
      </c>
      <c r="C14325" s="16"/>
      <c r="D14325" s="3" t="s">
        <v>14442</v>
      </c>
      <c r="E14325" s="7">
        <v>706739.14</v>
      </c>
      <c r="F14325" s="7">
        <v>480229.17</v>
      </c>
      <c r="G14325" s="5">
        <f t="shared" si="229"/>
        <v>67.949989298738984</v>
      </c>
    </row>
    <row r="14326" spans="1:7" x14ac:dyDescent="0.25">
      <c r="A14326" s="1" t="s">
        <v>14247</v>
      </c>
      <c r="B14326" s="15" t="s">
        <v>14364</v>
      </c>
      <c r="C14326" s="16"/>
      <c r="D14326" s="3" t="s">
        <v>14443</v>
      </c>
      <c r="E14326" s="7">
        <v>693448</v>
      </c>
      <c r="F14326" s="7">
        <v>549305.59</v>
      </c>
      <c r="G14326" s="5">
        <f t="shared" si="229"/>
        <v>79.213667066600522</v>
      </c>
    </row>
    <row r="14327" spans="1:7" x14ac:dyDescent="0.25">
      <c r="A14327" s="1" t="s">
        <v>14247</v>
      </c>
      <c r="B14327" s="15" t="s">
        <v>14364</v>
      </c>
      <c r="C14327" s="16"/>
      <c r="D14327" s="3" t="s">
        <v>14444</v>
      </c>
      <c r="E14327" s="7">
        <v>522989.75999999995</v>
      </c>
      <c r="F14327" s="7">
        <v>346412.73</v>
      </c>
      <c r="G14327" s="5">
        <f t="shared" si="229"/>
        <v>66.237000510296809</v>
      </c>
    </row>
    <row r="14328" spans="1:7" x14ac:dyDescent="0.25">
      <c r="A14328" s="1" t="s">
        <v>14247</v>
      </c>
      <c r="B14328" s="15" t="s">
        <v>14364</v>
      </c>
      <c r="C14328" s="16"/>
      <c r="D14328" s="3" t="s">
        <v>14445</v>
      </c>
      <c r="E14328" s="7">
        <v>476221.19999999995</v>
      </c>
      <c r="F14328" s="7">
        <v>374978.98</v>
      </c>
      <c r="G14328" s="5">
        <f t="shared" si="229"/>
        <v>78.740505462587564</v>
      </c>
    </row>
    <row r="14329" spans="1:7" x14ac:dyDescent="0.25">
      <c r="A14329" s="1" t="s">
        <v>14247</v>
      </c>
      <c r="B14329" s="15" t="s">
        <v>14364</v>
      </c>
      <c r="C14329" s="16"/>
      <c r="D14329" s="3" t="s">
        <v>14446</v>
      </c>
      <c r="E14329" s="7">
        <v>479450.39999999997</v>
      </c>
      <c r="F14329" s="7">
        <v>402067.57</v>
      </c>
      <c r="G14329" s="5">
        <f t="shared" si="229"/>
        <v>83.860096894277291</v>
      </c>
    </row>
    <row r="14330" spans="1:7" x14ac:dyDescent="0.25">
      <c r="A14330" s="1" t="s">
        <v>14247</v>
      </c>
      <c r="B14330" s="15" t="s">
        <v>14364</v>
      </c>
      <c r="C14330" s="16"/>
      <c r="D14330" s="3" t="s">
        <v>14447</v>
      </c>
      <c r="E14330" s="7">
        <v>116937.59999999999</v>
      </c>
      <c r="F14330" s="7">
        <v>71135.95</v>
      </c>
      <c r="G14330" s="5">
        <f t="shared" si="229"/>
        <v>60.832401212270483</v>
      </c>
    </row>
    <row r="14331" spans="1:7" x14ac:dyDescent="0.25">
      <c r="A14331" s="1" t="s">
        <v>14247</v>
      </c>
      <c r="B14331" s="15" t="s">
        <v>14364</v>
      </c>
      <c r="C14331" s="16"/>
      <c r="D14331" s="3" t="s">
        <v>14448</v>
      </c>
      <c r="E14331" s="7">
        <v>71370</v>
      </c>
      <c r="F14331" s="7">
        <v>29152.13</v>
      </c>
      <c r="G14331" s="5">
        <f t="shared" si="229"/>
        <v>40.846476110410542</v>
      </c>
    </row>
    <row r="14332" spans="1:7" x14ac:dyDescent="0.25">
      <c r="A14332" s="1" t="s">
        <v>14247</v>
      </c>
      <c r="B14332" s="15" t="s">
        <v>14364</v>
      </c>
      <c r="C14332" s="16"/>
      <c r="D14332" s="3" t="s">
        <v>14449</v>
      </c>
      <c r="E14332" s="7">
        <v>86242.349999999991</v>
      </c>
      <c r="F14332" s="7">
        <v>58758.52</v>
      </c>
      <c r="G14332" s="5">
        <f t="shared" si="229"/>
        <v>68.131863289903393</v>
      </c>
    </row>
    <row r="14333" spans="1:7" x14ac:dyDescent="0.25">
      <c r="A14333" s="1" t="s">
        <v>14247</v>
      </c>
      <c r="B14333" s="15" t="s">
        <v>14364</v>
      </c>
      <c r="C14333" s="16"/>
      <c r="D14333" s="3" t="s">
        <v>14450</v>
      </c>
      <c r="E14333" s="7">
        <v>79092</v>
      </c>
      <c r="F14333" s="7">
        <v>62363.09</v>
      </c>
      <c r="G14333" s="5">
        <f t="shared" si="229"/>
        <v>78.848796338441304</v>
      </c>
    </row>
    <row r="14334" spans="1:7" x14ac:dyDescent="0.25">
      <c r="A14334" s="1" t="s">
        <v>14247</v>
      </c>
      <c r="B14334" s="15" t="s">
        <v>14364</v>
      </c>
      <c r="C14334" s="16"/>
      <c r="D14334" s="3" t="s">
        <v>14451</v>
      </c>
      <c r="E14334" s="7">
        <v>66190.8</v>
      </c>
      <c r="F14334" s="7">
        <v>27966.86</v>
      </c>
      <c r="G14334" s="5">
        <f t="shared" si="229"/>
        <v>42.251883947618097</v>
      </c>
    </row>
    <row r="14335" spans="1:7" x14ac:dyDescent="0.25">
      <c r="A14335" s="1" t="s">
        <v>14247</v>
      </c>
      <c r="B14335" s="15" t="s">
        <v>14364</v>
      </c>
      <c r="C14335" s="16"/>
      <c r="D14335" s="3" t="s">
        <v>14452</v>
      </c>
      <c r="E14335" s="7">
        <v>69747.599999999991</v>
      </c>
      <c r="F14335" s="7">
        <v>69073.070000000007</v>
      </c>
      <c r="G14335" s="5">
        <f t="shared" si="229"/>
        <v>99.032898623035081</v>
      </c>
    </row>
    <row r="14336" spans="1:7" x14ac:dyDescent="0.25">
      <c r="A14336" s="1" t="s">
        <v>14247</v>
      </c>
      <c r="B14336" s="15" t="s">
        <v>14364</v>
      </c>
      <c r="C14336" s="16"/>
      <c r="D14336" s="3" t="s">
        <v>14453</v>
      </c>
      <c r="E14336" s="7">
        <v>67251.600000000006</v>
      </c>
      <c r="F14336" s="7">
        <v>65274.59</v>
      </c>
      <c r="G14336" s="5">
        <f t="shared" si="229"/>
        <v>97.060278119777067</v>
      </c>
    </row>
    <row r="14337" spans="1:7" x14ac:dyDescent="0.25">
      <c r="A14337" s="1" t="s">
        <v>14247</v>
      </c>
      <c r="B14337" s="15" t="s">
        <v>14364</v>
      </c>
      <c r="C14337" s="16"/>
      <c r="D14337" s="3" t="s">
        <v>14454</v>
      </c>
      <c r="E14337" s="7">
        <v>190335.59999999998</v>
      </c>
      <c r="F14337" s="7">
        <v>92099.7</v>
      </c>
      <c r="G14337" s="5">
        <f t="shared" si="229"/>
        <v>48.38805772540713</v>
      </c>
    </row>
    <row r="14338" spans="1:7" x14ac:dyDescent="0.25">
      <c r="A14338" s="1" t="s">
        <v>14247</v>
      </c>
      <c r="B14338" s="15" t="s">
        <v>14364</v>
      </c>
      <c r="C14338" s="16"/>
      <c r="D14338" s="3" t="s">
        <v>14455</v>
      </c>
      <c r="E14338" s="7">
        <v>528848.78</v>
      </c>
      <c r="F14338" s="7">
        <v>453634.75</v>
      </c>
      <c r="G14338" s="5">
        <f t="shared" si="229"/>
        <v>85.777781315861219</v>
      </c>
    </row>
    <row r="14339" spans="1:7" x14ac:dyDescent="0.25">
      <c r="A14339" s="1" t="s">
        <v>14247</v>
      </c>
      <c r="B14339" s="15" t="s">
        <v>14364</v>
      </c>
      <c r="C14339" s="16"/>
      <c r="D14339" s="3" t="s">
        <v>14456</v>
      </c>
      <c r="E14339" s="7">
        <v>179587.20000000001</v>
      </c>
      <c r="F14339" s="7">
        <v>97765.38</v>
      </c>
      <c r="G14339" s="5">
        <f t="shared" si="229"/>
        <v>54.438946650986267</v>
      </c>
    </row>
    <row r="14340" spans="1:7" x14ac:dyDescent="0.25">
      <c r="A14340" s="1" t="s">
        <v>14247</v>
      </c>
      <c r="B14340" s="15" t="s">
        <v>14364</v>
      </c>
      <c r="C14340" s="16"/>
      <c r="D14340" s="3" t="s">
        <v>14457</v>
      </c>
      <c r="E14340" s="7">
        <v>499083.33</v>
      </c>
      <c r="F14340" s="7">
        <v>408169.46</v>
      </c>
      <c r="G14340" s="5">
        <f t="shared" si="229"/>
        <v>81.783829566096713</v>
      </c>
    </row>
    <row r="14341" spans="1:7" x14ac:dyDescent="0.25">
      <c r="A14341" s="1" t="s">
        <v>14247</v>
      </c>
      <c r="B14341" s="15" t="s">
        <v>14364</v>
      </c>
      <c r="C14341" s="16"/>
      <c r="D14341" s="3" t="s">
        <v>14458</v>
      </c>
      <c r="E14341" s="7">
        <v>174813.6</v>
      </c>
      <c r="F14341" s="7">
        <v>121645.16</v>
      </c>
      <c r="G14341" s="5">
        <f t="shared" si="229"/>
        <v>69.585638645963471</v>
      </c>
    </row>
    <row r="14342" spans="1:7" x14ac:dyDescent="0.25">
      <c r="A14342" s="1" t="s">
        <v>14247</v>
      </c>
      <c r="B14342" s="15" t="s">
        <v>14364</v>
      </c>
      <c r="C14342" s="16"/>
      <c r="D14342" s="3" t="s">
        <v>14459</v>
      </c>
      <c r="E14342" s="7">
        <v>135673.20000000001</v>
      </c>
      <c r="F14342" s="7">
        <v>98184.42</v>
      </c>
      <c r="G14342" s="5">
        <f t="shared" si="229"/>
        <v>72.368323294504734</v>
      </c>
    </row>
    <row r="14343" spans="1:7" x14ac:dyDescent="0.25">
      <c r="A14343" s="1" t="s">
        <v>14247</v>
      </c>
      <c r="B14343" s="15" t="s">
        <v>14364</v>
      </c>
      <c r="C14343" s="16"/>
      <c r="D14343" s="3" t="s">
        <v>14460</v>
      </c>
      <c r="E14343" s="7">
        <v>212690.4</v>
      </c>
      <c r="F14343" s="7">
        <v>105213.19</v>
      </c>
      <c r="G14343" s="5">
        <f t="shared" si="229"/>
        <v>49.467766293166029</v>
      </c>
    </row>
    <row r="14344" spans="1:7" x14ac:dyDescent="0.25">
      <c r="A14344" s="1" t="s">
        <v>14247</v>
      </c>
      <c r="B14344" s="15" t="s">
        <v>14364</v>
      </c>
      <c r="C14344" s="16"/>
      <c r="D14344" s="3" t="s">
        <v>14461</v>
      </c>
      <c r="E14344" s="7">
        <v>90152.400000000009</v>
      </c>
      <c r="F14344" s="7">
        <v>51974.720000000001</v>
      </c>
      <c r="G14344" s="5">
        <f t="shared" si="229"/>
        <v>57.652064725952933</v>
      </c>
    </row>
    <row r="14345" spans="1:7" x14ac:dyDescent="0.25">
      <c r="A14345" s="1" t="s">
        <v>14247</v>
      </c>
      <c r="B14345" s="15" t="s">
        <v>14364</v>
      </c>
      <c r="C14345" s="16"/>
      <c r="D14345" s="3" t="s">
        <v>14462</v>
      </c>
      <c r="E14345" s="7">
        <v>66144</v>
      </c>
      <c r="F14345" s="7">
        <v>40329.800000000003</v>
      </c>
      <c r="G14345" s="5">
        <f t="shared" si="229"/>
        <v>60.972726173197877</v>
      </c>
    </row>
    <row r="14346" spans="1:7" x14ac:dyDescent="0.25">
      <c r="A14346" s="1" t="s">
        <v>14247</v>
      </c>
      <c r="B14346" s="15" t="s">
        <v>14364</v>
      </c>
      <c r="C14346" s="16"/>
      <c r="D14346" s="3" t="s">
        <v>14463</v>
      </c>
      <c r="E14346" s="7">
        <v>50372.4</v>
      </c>
      <c r="F14346" s="7">
        <v>49857.06</v>
      </c>
      <c r="G14346" s="5">
        <f t="shared" si="229"/>
        <v>98.976939752721734</v>
      </c>
    </row>
    <row r="14347" spans="1:7" ht="25.5" x14ac:dyDescent="0.25">
      <c r="A14347" s="1" t="s">
        <v>14247</v>
      </c>
      <c r="B14347" s="15" t="s">
        <v>14364</v>
      </c>
      <c r="C14347" s="16"/>
      <c r="D14347" s="3" t="s">
        <v>14464</v>
      </c>
      <c r="E14347" s="7">
        <v>35427.599999999999</v>
      </c>
      <c r="F14347" s="7">
        <v>16431.72</v>
      </c>
      <c r="G14347" s="5">
        <f t="shared" si="229"/>
        <v>46.381126579277179</v>
      </c>
    </row>
    <row r="14348" spans="1:7" ht="25.5" x14ac:dyDescent="0.25">
      <c r="A14348" s="1" t="s">
        <v>14247</v>
      </c>
      <c r="B14348" s="15" t="s">
        <v>14364</v>
      </c>
      <c r="C14348" s="16"/>
      <c r="D14348" s="3" t="s">
        <v>14465</v>
      </c>
      <c r="E14348" s="7">
        <v>35552.400000000001</v>
      </c>
      <c r="F14348" s="7">
        <v>21540.48</v>
      </c>
      <c r="G14348" s="5">
        <f t="shared" si="229"/>
        <v>60.587977182974981</v>
      </c>
    </row>
    <row r="14349" spans="1:7" ht="25.5" x14ac:dyDescent="0.25">
      <c r="A14349" s="1" t="s">
        <v>14247</v>
      </c>
      <c r="B14349" s="15" t="s">
        <v>14364</v>
      </c>
      <c r="C14349" s="16"/>
      <c r="D14349" s="3" t="s">
        <v>14466</v>
      </c>
      <c r="E14349" s="7">
        <v>35302.800000000003</v>
      </c>
      <c r="F14349" s="7">
        <v>19690.919999999998</v>
      </c>
      <c r="G14349" s="5">
        <f t="shared" si="229"/>
        <v>55.777218804174169</v>
      </c>
    </row>
    <row r="14350" spans="1:7" x14ac:dyDescent="0.25">
      <c r="A14350" s="1" t="s">
        <v>14247</v>
      </c>
      <c r="B14350" s="15" t="s">
        <v>14364</v>
      </c>
      <c r="C14350" s="16"/>
      <c r="D14350" s="3" t="s">
        <v>14467</v>
      </c>
      <c r="E14350" s="7">
        <v>131991.6</v>
      </c>
      <c r="F14350" s="7">
        <v>98445.96</v>
      </c>
      <c r="G14350" s="5">
        <f t="shared" si="229"/>
        <v>74.585019046666616</v>
      </c>
    </row>
    <row r="14351" spans="1:7" x14ac:dyDescent="0.25">
      <c r="A14351" s="1" t="s">
        <v>14247</v>
      </c>
      <c r="B14351" s="15" t="s">
        <v>14364</v>
      </c>
      <c r="C14351" s="16"/>
      <c r="D14351" s="3" t="s">
        <v>14468</v>
      </c>
      <c r="E14351" s="7">
        <v>97500</v>
      </c>
      <c r="F14351" s="7">
        <v>75808.149999999994</v>
      </c>
      <c r="G14351" s="5">
        <f t="shared" si="229"/>
        <v>77.751948717948721</v>
      </c>
    </row>
    <row r="14352" spans="1:7" x14ac:dyDescent="0.25">
      <c r="A14352" s="1" t="s">
        <v>14247</v>
      </c>
      <c r="B14352" s="15" t="s">
        <v>14364</v>
      </c>
      <c r="C14352" s="16"/>
      <c r="D14352" s="3" t="s">
        <v>14469</v>
      </c>
      <c r="E14352" s="7">
        <v>143395.19999999998</v>
      </c>
      <c r="F14352" s="7">
        <v>81112.179999999993</v>
      </c>
      <c r="G14352" s="5">
        <f t="shared" si="229"/>
        <v>56.565477784472563</v>
      </c>
    </row>
    <row r="14353" spans="1:7" x14ac:dyDescent="0.25">
      <c r="A14353" s="1" t="s">
        <v>14247</v>
      </c>
      <c r="B14353" s="15" t="s">
        <v>14364</v>
      </c>
      <c r="C14353" s="16"/>
      <c r="D14353" s="3" t="s">
        <v>14470</v>
      </c>
      <c r="E14353" s="7">
        <v>92071.2</v>
      </c>
      <c r="F14353" s="7">
        <v>61898.239999999998</v>
      </c>
      <c r="G14353" s="5">
        <f t="shared" si="229"/>
        <v>67.228666510265967</v>
      </c>
    </row>
    <row r="14354" spans="1:7" x14ac:dyDescent="0.25">
      <c r="A14354" s="1" t="s">
        <v>14247</v>
      </c>
      <c r="B14354" s="15" t="s">
        <v>14364</v>
      </c>
      <c r="C14354" s="16"/>
      <c r="D14354" s="3" t="s">
        <v>14471</v>
      </c>
      <c r="E14354" s="7">
        <v>130973.05</v>
      </c>
      <c r="F14354" s="7">
        <v>80694.759999999995</v>
      </c>
      <c r="G14354" s="5">
        <f t="shared" si="229"/>
        <v>61.611728519722185</v>
      </c>
    </row>
    <row r="14355" spans="1:7" x14ac:dyDescent="0.25">
      <c r="A14355" s="1" t="s">
        <v>14247</v>
      </c>
      <c r="B14355" s="15" t="s">
        <v>14364</v>
      </c>
      <c r="C14355" s="16"/>
      <c r="D14355" s="3" t="s">
        <v>14472</v>
      </c>
      <c r="E14355" s="7">
        <v>128278.79999999999</v>
      </c>
      <c r="F14355" s="7">
        <v>109624.37</v>
      </c>
      <c r="G14355" s="5">
        <f t="shared" si="229"/>
        <v>85.457901071728145</v>
      </c>
    </row>
    <row r="14356" spans="1:7" x14ac:dyDescent="0.25">
      <c r="A14356" s="1" t="s">
        <v>14247</v>
      </c>
      <c r="B14356" s="15" t="s">
        <v>14364</v>
      </c>
      <c r="C14356" s="16"/>
      <c r="D14356" s="3" t="s">
        <v>14473</v>
      </c>
      <c r="E14356" s="7">
        <v>126126</v>
      </c>
      <c r="F14356" s="7">
        <v>101257.26</v>
      </c>
      <c r="G14356" s="5">
        <f t="shared" si="229"/>
        <v>80.282622139764996</v>
      </c>
    </row>
    <row r="14357" spans="1:7" x14ac:dyDescent="0.25">
      <c r="A14357" s="1" t="s">
        <v>14247</v>
      </c>
      <c r="B14357" s="15" t="s">
        <v>14364</v>
      </c>
      <c r="C14357" s="16"/>
      <c r="D14357" s="3" t="s">
        <v>14474</v>
      </c>
      <c r="E14357" s="7">
        <v>175693.29</v>
      </c>
      <c r="F14357" s="7">
        <v>89732.98</v>
      </c>
      <c r="G14357" s="5">
        <f t="shared" si="229"/>
        <v>51.073652272093028</v>
      </c>
    </row>
    <row r="14358" spans="1:7" x14ac:dyDescent="0.25">
      <c r="A14358" s="1" t="s">
        <v>14247</v>
      </c>
      <c r="B14358" s="15" t="s">
        <v>14364</v>
      </c>
      <c r="C14358" s="16"/>
      <c r="D14358" s="3" t="s">
        <v>14475</v>
      </c>
      <c r="E14358" s="7">
        <v>129058.79999999999</v>
      </c>
      <c r="F14358" s="7">
        <v>96525.35</v>
      </c>
      <c r="G14358" s="5">
        <f t="shared" si="229"/>
        <v>74.791761584642046</v>
      </c>
    </row>
    <row r="14359" spans="1:7" x14ac:dyDescent="0.25">
      <c r="A14359" s="1" t="s">
        <v>14247</v>
      </c>
      <c r="B14359" s="15" t="s">
        <v>14364</v>
      </c>
      <c r="C14359" s="16"/>
      <c r="D14359" s="3" t="s">
        <v>14476</v>
      </c>
      <c r="E14359" s="7">
        <v>125408.4</v>
      </c>
      <c r="F14359" s="7">
        <v>98871.3</v>
      </c>
      <c r="G14359" s="5">
        <f t="shared" si="229"/>
        <v>78.839455730238171</v>
      </c>
    </row>
    <row r="14360" spans="1:7" x14ac:dyDescent="0.25">
      <c r="A14360" s="1" t="s">
        <v>14247</v>
      </c>
      <c r="B14360" s="15" t="s">
        <v>14364</v>
      </c>
      <c r="C14360" s="16"/>
      <c r="D14360" s="3" t="s">
        <v>14477</v>
      </c>
      <c r="E14360" s="7">
        <v>680748.79999999993</v>
      </c>
      <c r="F14360" s="7">
        <v>310102.83</v>
      </c>
      <c r="G14360" s="5">
        <f t="shared" si="229"/>
        <v>45.553195246175981</v>
      </c>
    </row>
    <row r="14361" spans="1:7" x14ac:dyDescent="0.25">
      <c r="A14361" s="1" t="s">
        <v>14247</v>
      </c>
      <c r="B14361" s="15" t="s">
        <v>14364</v>
      </c>
      <c r="C14361" s="16"/>
      <c r="D14361" s="3" t="s">
        <v>14478</v>
      </c>
      <c r="E14361" s="7">
        <v>691994.82000000007</v>
      </c>
      <c r="F14361" s="7">
        <v>336889.92</v>
      </c>
      <c r="G14361" s="5">
        <f t="shared" si="229"/>
        <v>48.683878876434356</v>
      </c>
    </row>
    <row r="14362" spans="1:7" x14ac:dyDescent="0.25">
      <c r="A14362" s="1" t="s">
        <v>14247</v>
      </c>
      <c r="B14362" s="15" t="s">
        <v>14364</v>
      </c>
      <c r="C14362" s="16"/>
      <c r="D14362" s="3" t="s">
        <v>14479</v>
      </c>
      <c r="E14362" s="7">
        <v>676550.6</v>
      </c>
      <c r="F14362" s="7">
        <v>332340.75</v>
      </c>
      <c r="G14362" s="5">
        <f t="shared" si="229"/>
        <v>49.12282244668765</v>
      </c>
    </row>
    <row r="14363" spans="1:7" x14ac:dyDescent="0.25">
      <c r="A14363" s="1" t="s">
        <v>14247</v>
      </c>
      <c r="B14363" s="15" t="s">
        <v>14364</v>
      </c>
      <c r="C14363" s="16"/>
      <c r="D14363" s="3" t="s">
        <v>14480</v>
      </c>
      <c r="E14363" s="7">
        <v>672609.6</v>
      </c>
      <c r="F14363" s="7">
        <v>309613.94</v>
      </c>
      <c r="G14363" s="5">
        <f t="shared" si="229"/>
        <v>46.031745606961309</v>
      </c>
    </row>
    <row r="14364" spans="1:7" x14ac:dyDescent="0.25">
      <c r="A14364" s="1" t="s">
        <v>14247</v>
      </c>
      <c r="B14364" s="15" t="s">
        <v>14364</v>
      </c>
      <c r="C14364" s="16"/>
      <c r="D14364" s="3" t="s">
        <v>14481</v>
      </c>
      <c r="E14364" s="7">
        <v>65052</v>
      </c>
      <c r="F14364" s="7">
        <v>53200</v>
      </c>
      <c r="G14364" s="5">
        <f t="shared" si="229"/>
        <v>81.780729262743662</v>
      </c>
    </row>
    <row r="14365" spans="1:7" x14ac:dyDescent="0.25">
      <c r="A14365" s="1" t="s">
        <v>14247</v>
      </c>
      <c r="B14365" s="15" t="s">
        <v>14364</v>
      </c>
      <c r="C14365" s="16"/>
      <c r="D14365" s="3" t="s">
        <v>14482</v>
      </c>
      <c r="E14365" s="7">
        <v>61354.799999999996</v>
      </c>
      <c r="F14365" s="7">
        <v>59188.24</v>
      </c>
      <c r="G14365" s="5">
        <f t="shared" si="229"/>
        <v>96.468801136993363</v>
      </c>
    </row>
    <row r="14366" spans="1:7" x14ac:dyDescent="0.25">
      <c r="A14366" s="1" t="s">
        <v>14247</v>
      </c>
      <c r="B14366" s="15" t="s">
        <v>14364</v>
      </c>
      <c r="C14366" s="16"/>
      <c r="D14366" s="3" t="s">
        <v>14483</v>
      </c>
      <c r="E14366" s="7">
        <v>69700.800000000003</v>
      </c>
      <c r="F14366" s="7">
        <v>45541.67</v>
      </c>
      <c r="G14366" s="5">
        <f t="shared" si="229"/>
        <v>65.338805293482991</v>
      </c>
    </row>
    <row r="14367" spans="1:7" x14ac:dyDescent="0.25">
      <c r="A14367" s="1" t="s">
        <v>14247</v>
      </c>
      <c r="B14367" s="15" t="s">
        <v>14364</v>
      </c>
      <c r="C14367" s="16"/>
      <c r="D14367" s="3" t="s">
        <v>14484</v>
      </c>
      <c r="E14367" s="7">
        <v>1060129.2</v>
      </c>
      <c r="F14367" s="7">
        <v>263404.05</v>
      </c>
      <c r="G14367" s="5">
        <f t="shared" si="229"/>
        <v>24.84641022999838</v>
      </c>
    </row>
    <row r="14368" spans="1:7" x14ac:dyDescent="0.25">
      <c r="A14368" s="1" t="s">
        <v>14247</v>
      </c>
      <c r="B14368" s="15" t="s">
        <v>14364</v>
      </c>
      <c r="C14368" s="16"/>
      <c r="D14368" s="3" t="s">
        <v>14485</v>
      </c>
      <c r="E14368" s="7">
        <v>67298.399999999994</v>
      </c>
      <c r="F14368" s="7">
        <v>64196.59</v>
      </c>
      <c r="G14368" s="5">
        <f t="shared" si="229"/>
        <v>95.390960260570836</v>
      </c>
    </row>
    <row r="14369" spans="1:7" x14ac:dyDescent="0.25">
      <c r="A14369" s="1" t="s">
        <v>14247</v>
      </c>
      <c r="B14369" s="15" t="s">
        <v>14364</v>
      </c>
      <c r="C14369" s="16"/>
      <c r="D14369" s="3" t="s">
        <v>14486</v>
      </c>
      <c r="E14369" s="7">
        <v>425661.60000000003</v>
      </c>
      <c r="F14369" s="7">
        <v>237301.26</v>
      </c>
      <c r="G14369" s="5">
        <f t="shared" si="229"/>
        <v>55.748806093854832</v>
      </c>
    </row>
    <row r="14370" spans="1:7" x14ac:dyDescent="0.25">
      <c r="A14370" s="1" t="s">
        <v>14247</v>
      </c>
      <c r="B14370" s="15" t="s">
        <v>14364</v>
      </c>
      <c r="C14370" s="16"/>
      <c r="D14370" s="3" t="s">
        <v>14487</v>
      </c>
      <c r="E14370" s="7">
        <v>79747.200000000012</v>
      </c>
      <c r="F14370" s="7">
        <v>78724.36</v>
      </c>
      <c r="G14370" s="5">
        <f t="shared" si="229"/>
        <v>98.717396974439211</v>
      </c>
    </row>
    <row r="14371" spans="1:7" x14ac:dyDescent="0.25">
      <c r="A14371" s="1" t="s">
        <v>14247</v>
      </c>
      <c r="B14371" s="15" t="s">
        <v>14364</v>
      </c>
      <c r="C14371" s="16"/>
      <c r="D14371" s="3" t="s">
        <v>14488</v>
      </c>
      <c r="E14371" s="7">
        <v>57361.200000000004</v>
      </c>
      <c r="F14371" s="7">
        <v>30469.11</v>
      </c>
      <c r="G14371" s="5">
        <f t="shared" si="229"/>
        <v>53.117978703374405</v>
      </c>
    </row>
    <row r="14372" spans="1:7" x14ac:dyDescent="0.25">
      <c r="A14372" s="1" t="s">
        <v>14247</v>
      </c>
      <c r="B14372" s="15" t="s">
        <v>14364</v>
      </c>
      <c r="C14372" s="16"/>
      <c r="D14372" s="3" t="s">
        <v>14489</v>
      </c>
      <c r="E14372" s="7">
        <v>395934.76999999996</v>
      </c>
      <c r="F14372" s="7">
        <v>255264.47</v>
      </c>
      <c r="G14372" s="5">
        <f t="shared" si="229"/>
        <v>64.471344610628663</v>
      </c>
    </row>
    <row r="14373" spans="1:7" x14ac:dyDescent="0.25">
      <c r="A14373" s="1" t="s">
        <v>14247</v>
      </c>
      <c r="B14373" s="15" t="s">
        <v>14364</v>
      </c>
      <c r="C14373" s="16"/>
      <c r="D14373" s="3" t="s">
        <v>14490</v>
      </c>
      <c r="E14373" s="7">
        <v>501494.13</v>
      </c>
      <c r="F14373" s="7">
        <v>348426.42</v>
      </c>
      <c r="G14373" s="5">
        <f t="shared" si="229"/>
        <v>69.477666667803263</v>
      </c>
    </row>
    <row r="14374" spans="1:7" x14ac:dyDescent="0.25">
      <c r="A14374" s="1" t="s">
        <v>14247</v>
      </c>
      <c r="B14374" s="15" t="s">
        <v>14364</v>
      </c>
      <c r="C14374" s="16"/>
      <c r="D14374" s="3" t="s">
        <v>14491</v>
      </c>
      <c r="E14374" s="7">
        <v>99028.800000000003</v>
      </c>
      <c r="F14374" s="7">
        <v>75795.960000000006</v>
      </c>
      <c r="G14374" s="5">
        <f t="shared" si="229"/>
        <v>76.539309776549857</v>
      </c>
    </row>
    <row r="14375" spans="1:7" x14ac:dyDescent="0.25">
      <c r="A14375" s="1" t="s">
        <v>14247</v>
      </c>
      <c r="B14375" s="15" t="s">
        <v>14364</v>
      </c>
      <c r="C14375" s="16"/>
      <c r="D14375" s="3" t="s">
        <v>14492</v>
      </c>
      <c r="E14375" s="7">
        <v>61323.600000000006</v>
      </c>
      <c r="F14375" s="7">
        <v>47226.78</v>
      </c>
      <c r="G14375" s="5">
        <f t="shared" si="229"/>
        <v>77.012406316654591</v>
      </c>
    </row>
    <row r="14376" spans="1:7" x14ac:dyDescent="0.25">
      <c r="A14376" s="1" t="s">
        <v>14247</v>
      </c>
      <c r="B14376" s="15" t="s">
        <v>14364</v>
      </c>
      <c r="C14376" s="16"/>
      <c r="D14376" s="3" t="s">
        <v>14493</v>
      </c>
      <c r="E14376" s="7">
        <v>164221.20000000001</v>
      </c>
      <c r="F14376" s="7">
        <v>122039.7</v>
      </c>
      <c r="G14376" s="5">
        <f t="shared" si="229"/>
        <v>74.314217652775639</v>
      </c>
    </row>
    <row r="14377" spans="1:7" x14ac:dyDescent="0.25">
      <c r="A14377" s="1" t="s">
        <v>14247</v>
      </c>
      <c r="B14377" s="15" t="s">
        <v>14364</v>
      </c>
      <c r="C14377" s="16"/>
      <c r="D14377" s="3" t="s">
        <v>14494</v>
      </c>
      <c r="E14377" s="7">
        <v>60964.799999999996</v>
      </c>
      <c r="F14377" s="7">
        <v>39454.199999999997</v>
      </c>
      <c r="G14377" s="5">
        <f t="shared" si="229"/>
        <v>64.716360916463273</v>
      </c>
    </row>
    <row r="14378" spans="1:7" x14ac:dyDescent="0.25">
      <c r="A14378" s="1" t="s">
        <v>14247</v>
      </c>
      <c r="B14378" s="15" t="s">
        <v>14364</v>
      </c>
      <c r="C14378" s="16"/>
      <c r="D14378" s="3" t="s">
        <v>14495</v>
      </c>
      <c r="E14378" s="7">
        <v>60996</v>
      </c>
      <c r="F14378" s="7">
        <v>41494.31</v>
      </c>
      <c r="G14378" s="5">
        <f t="shared" si="229"/>
        <v>68.027919863597603</v>
      </c>
    </row>
    <row r="14379" spans="1:7" x14ac:dyDescent="0.25">
      <c r="A14379" s="1" t="s">
        <v>14247</v>
      </c>
      <c r="B14379" s="15" t="s">
        <v>14364</v>
      </c>
      <c r="C14379" s="16"/>
      <c r="D14379" s="3" t="s">
        <v>14496</v>
      </c>
      <c r="E14379" s="7">
        <v>60996</v>
      </c>
      <c r="F14379" s="7">
        <v>60101.74</v>
      </c>
      <c r="G14379" s="5">
        <f t="shared" si="229"/>
        <v>98.533903862548357</v>
      </c>
    </row>
    <row r="14380" spans="1:7" x14ac:dyDescent="0.25">
      <c r="A14380" s="1" t="s">
        <v>14247</v>
      </c>
      <c r="B14380" s="15" t="s">
        <v>14364</v>
      </c>
      <c r="C14380" s="16"/>
      <c r="D14380" s="3" t="s">
        <v>14497</v>
      </c>
      <c r="E14380" s="7">
        <v>61167.6</v>
      </c>
      <c r="F14380" s="7">
        <v>55446.04</v>
      </c>
      <c r="G14380" s="5">
        <f t="shared" si="229"/>
        <v>90.646093683584127</v>
      </c>
    </row>
    <row r="14381" spans="1:7" x14ac:dyDescent="0.25">
      <c r="A14381" s="1" t="s">
        <v>14247</v>
      </c>
      <c r="B14381" s="15" t="s">
        <v>14364</v>
      </c>
      <c r="C14381" s="16"/>
      <c r="D14381" s="3" t="s">
        <v>14498</v>
      </c>
      <c r="E14381" s="7">
        <v>63585.600000000006</v>
      </c>
      <c r="F14381" s="7">
        <v>49996.38</v>
      </c>
      <c r="G14381" s="5">
        <f t="shared" si="229"/>
        <v>78.628463048237336</v>
      </c>
    </row>
    <row r="14382" spans="1:7" x14ac:dyDescent="0.25">
      <c r="A14382" s="1" t="s">
        <v>14247</v>
      </c>
      <c r="B14382" s="15" t="s">
        <v>14364</v>
      </c>
      <c r="C14382" s="16"/>
      <c r="D14382" s="3" t="s">
        <v>14499</v>
      </c>
      <c r="E14382" s="7">
        <v>57642</v>
      </c>
      <c r="F14382" s="7">
        <v>57615.4</v>
      </c>
      <c r="G14382" s="5">
        <f t="shared" si="229"/>
        <v>99.953853093230634</v>
      </c>
    </row>
    <row r="14383" spans="1:7" x14ac:dyDescent="0.25">
      <c r="A14383" s="1" t="s">
        <v>14247</v>
      </c>
      <c r="B14383" s="15" t="s">
        <v>14364</v>
      </c>
      <c r="C14383" s="16"/>
      <c r="D14383" s="3" t="s">
        <v>14500</v>
      </c>
      <c r="E14383" s="7">
        <v>41324.400000000001</v>
      </c>
      <c r="F14383" s="7">
        <v>37618.589999999997</v>
      </c>
      <c r="G14383" s="5">
        <f t="shared" ref="G14383:G14444" si="230">F14383/E14383*100</f>
        <v>91.032392484827355</v>
      </c>
    </row>
    <row r="14384" spans="1:7" x14ac:dyDescent="0.25">
      <c r="A14384" s="1" t="s">
        <v>14247</v>
      </c>
      <c r="B14384" s="15" t="s">
        <v>14364</v>
      </c>
      <c r="C14384" s="16"/>
      <c r="D14384" s="3" t="s">
        <v>14501</v>
      </c>
      <c r="E14384" s="7">
        <v>41340</v>
      </c>
      <c r="F14384" s="7">
        <v>12066.26</v>
      </c>
      <c r="G14384" s="5">
        <f t="shared" si="230"/>
        <v>29.187856797290763</v>
      </c>
    </row>
    <row r="14385" spans="1:7" x14ac:dyDescent="0.25">
      <c r="A14385" s="1" t="s">
        <v>14247</v>
      </c>
      <c r="B14385" s="15" t="s">
        <v>14364</v>
      </c>
      <c r="C14385" s="16"/>
      <c r="D14385" s="3" t="s">
        <v>14502</v>
      </c>
      <c r="E14385" s="7">
        <v>162942</v>
      </c>
      <c r="F14385" s="7">
        <v>136060.38</v>
      </c>
      <c r="G14385" s="5">
        <f t="shared" si="230"/>
        <v>83.502338255330116</v>
      </c>
    </row>
    <row r="14386" spans="1:7" x14ac:dyDescent="0.25">
      <c r="A14386" s="1" t="s">
        <v>14247</v>
      </c>
      <c r="B14386" s="15" t="s">
        <v>14364</v>
      </c>
      <c r="C14386" s="16"/>
      <c r="D14386" s="3" t="s">
        <v>14503</v>
      </c>
      <c r="E14386" s="7">
        <v>60871.200000000004</v>
      </c>
      <c r="F14386" s="7">
        <v>56634.62</v>
      </c>
      <c r="G14386" s="5">
        <f t="shared" si="230"/>
        <v>93.040091208978964</v>
      </c>
    </row>
    <row r="14387" spans="1:7" x14ac:dyDescent="0.25">
      <c r="A14387" s="1" t="s">
        <v>14247</v>
      </c>
      <c r="B14387" s="15" t="s">
        <v>14364</v>
      </c>
      <c r="C14387" s="16"/>
      <c r="D14387" s="3" t="s">
        <v>14504</v>
      </c>
      <c r="E14387" s="7">
        <v>165328.79999999999</v>
      </c>
      <c r="F14387" s="7">
        <v>126237.02</v>
      </c>
      <c r="G14387" s="5">
        <f t="shared" si="230"/>
        <v>76.355129898723035</v>
      </c>
    </row>
    <row r="14388" spans="1:7" x14ac:dyDescent="0.25">
      <c r="A14388" s="1" t="s">
        <v>14247</v>
      </c>
      <c r="B14388" s="15" t="s">
        <v>14364</v>
      </c>
      <c r="C14388" s="16"/>
      <c r="D14388" s="3" t="s">
        <v>14505</v>
      </c>
      <c r="E14388" s="7">
        <v>61167.6</v>
      </c>
      <c r="F14388" s="7">
        <v>36713</v>
      </c>
      <c r="G14388" s="5">
        <f t="shared" si="230"/>
        <v>60.020337564331449</v>
      </c>
    </row>
    <row r="14389" spans="1:7" x14ac:dyDescent="0.25">
      <c r="A14389" s="1" t="s">
        <v>14247</v>
      </c>
      <c r="B14389" s="15" t="s">
        <v>14364</v>
      </c>
      <c r="C14389" s="16"/>
      <c r="D14389" s="3" t="s">
        <v>14506</v>
      </c>
      <c r="E14389" s="7">
        <v>134565.59999999998</v>
      </c>
      <c r="F14389" s="7">
        <v>97026.96</v>
      </c>
      <c r="G14389" s="5">
        <f t="shared" si="230"/>
        <v>72.103836344504117</v>
      </c>
    </row>
    <row r="14390" spans="1:7" x14ac:dyDescent="0.25">
      <c r="A14390" s="1" t="s">
        <v>14247</v>
      </c>
      <c r="B14390" s="15" t="s">
        <v>14364</v>
      </c>
      <c r="C14390" s="16"/>
      <c r="D14390" s="3" t="s">
        <v>14507</v>
      </c>
      <c r="E14390" s="7">
        <v>131336.4</v>
      </c>
      <c r="F14390" s="7">
        <v>122629.59</v>
      </c>
      <c r="G14390" s="5">
        <f t="shared" si="230"/>
        <v>93.370604036657014</v>
      </c>
    </row>
    <row r="14391" spans="1:7" x14ac:dyDescent="0.25">
      <c r="A14391" s="1" t="s">
        <v>14247</v>
      </c>
      <c r="B14391" s="15" t="s">
        <v>14364</v>
      </c>
      <c r="C14391" s="16"/>
      <c r="D14391" s="3" t="s">
        <v>14508</v>
      </c>
      <c r="E14391" s="7">
        <v>98217.599999999991</v>
      </c>
      <c r="F14391" s="7">
        <v>85917.97</v>
      </c>
      <c r="G14391" s="5">
        <f t="shared" si="230"/>
        <v>87.477162952464738</v>
      </c>
    </row>
    <row r="14392" spans="1:7" x14ac:dyDescent="0.25">
      <c r="A14392" s="1" t="s">
        <v>14247</v>
      </c>
      <c r="B14392" s="15" t="s">
        <v>14364</v>
      </c>
      <c r="C14392" s="16"/>
      <c r="D14392" s="3" t="s">
        <v>14509</v>
      </c>
      <c r="E14392" s="7">
        <v>97671.6</v>
      </c>
      <c r="F14392" s="7">
        <v>68700.710000000006</v>
      </c>
      <c r="G14392" s="5">
        <f t="shared" si="230"/>
        <v>70.33847095778097</v>
      </c>
    </row>
    <row r="14393" spans="1:7" x14ac:dyDescent="0.25">
      <c r="A14393" s="1" t="s">
        <v>14247</v>
      </c>
      <c r="B14393" s="15" t="s">
        <v>14364</v>
      </c>
      <c r="C14393" s="16"/>
      <c r="D14393" s="3" t="s">
        <v>14510</v>
      </c>
      <c r="E14393" s="7">
        <v>97531.199999999997</v>
      </c>
      <c r="F14393" s="7">
        <v>57945.75</v>
      </c>
      <c r="G14393" s="5">
        <f t="shared" si="230"/>
        <v>59.412526453073475</v>
      </c>
    </row>
    <row r="14394" spans="1:7" x14ac:dyDescent="0.25">
      <c r="A14394" s="1" t="s">
        <v>14247</v>
      </c>
      <c r="B14394" s="15" t="s">
        <v>14364</v>
      </c>
      <c r="C14394" s="16"/>
      <c r="D14394" s="3" t="s">
        <v>14511</v>
      </c>
      <c r="E14394" s="7">
        <v>130041.60000000002</v>
      </c>
      <c r="F14394" s="7">
        <v>88236.87</v>
      </c>
      <c r="G14394" s="5">
        <f t="shared" si="230"/>
        <v>67.852802487819261</v>
      </c>
    </row>
    <row r="14395" spans="1:7" x14ac:dyDescent="0.25">
      <c r="A14395" s="1" t="s">
        <v>14247</v>
      </c>
      <c r="B14395" s="15" t="s">
        <v>14364</v>
      </c>
      <c r="C14395" s="16"/>
      <c r="D14395" s="3" t="s">
        <v>14512</v>
      </c>
      <c r="E14395" s="7">
        <v>129058.79999999999</v>
      </c>
      <c r="F14395" s="7">
        <v>97776.78</v>
      </c>
      <c r="G14395" s="5">
        <f t="shared" si="230"/>
        <v>75.761420375828706</v>
      </c>
    </row>
    <row r="14396" spans="1:7" x14ac:dyDescent="0.25">
      <c r="A14396" s="1" t="s">
        <v>14247</v>
      </c>
      <c r="B14396" s="15" t="s">
        <v>14364</v>
      </c>
      <c r="C14396" s="16"/>
      <c r="D14396" s="3" t="s">
        <v>14513</v>
      </c>
      <c r="E14396" s="7">
        <v>128044.80000000002</v>
      </c>
      <c r="F14396" s="7">
        <v>84523.4</v>
      </c>
      <c r="G14396" s="5">
        <f t="shared" si="230"/>
        <v>66.010802469135783</v>
      </c>
    </row>
    <row r="14397" spans="1:7" x14ac:dyDescent="0.25">
      <c r="A14397" s="1" t="s">
        <v>14247</v>
      </c>
      <c r="B14397" s="15" t="s">
        <v>14364</v>
      </c>
      <c r="C14397" s="16"/>
      <c r="D14397" s="3" t="s">
        <v>14514</v>
      </c>
      <c r="E14397" s="7">
        <v>129745.19999999998</v>
      </c>
      <c r="F14397" s="7">
        <v>88244.23</v>
      </c>
      <c r="G14397" s="5">
        <f t="shared" si="230"/>
        <v>68.013483350443806</v>
      </c>
    </row>
    <row r="14398" spans="1:7" x14ac:dyDescent="0.25">
      <c r="A14398" s="1" t="s">
        <v>14247</v>
      </c>
      <c r="B14398" s="15" t="s">
        <v>14364</v>
      </c>
      <c r="C14398" s="16"/>
      <c r="D14398" s="3" t="s">
        <v>14515</v>
      </c>
      <c r="E14398" s="7">
        <v>128902.79999999999</v>
      </c>
      <c r="F14398" s="7">
        <v>68802.350000000006</v>
      </c>
      <c r="G14398" s="5">
        <f t="shared" si="230"/>
        <v>53.375372761491612</v>
      </c>
    </row>
    <row r="14399" spans="1:7" x14ac:dyDescent="0.25">
      <c r="A14399" s="1" t="s">
        <v>14247</v>
      </c>
      <c r="B14399" s="15" t="s">
        <v>14364</v>
      </c>
      <c r="C14399" s="16"/>
      <c r="D14399" s="3" t="s">
        <v>14516</v>
      </c>
      <c r="E14399" s="7">
        <v>129464.40000000001</v>
      </c>
      <c r="F14399" s="7">
        <v>95569.27</v>
      </c>
      <c r="G14399" s="5">
        <f t="shared" si="230"/>
        <v>73.818957180506757</v>
      </c>
    </row>
    <row r="14400" spans="1:7" x14ac:dyDescent="0.25">
      <c r="A14400" s="1" t="s">
        <v>14247</v>
      </c>
      <c r="B14400" s="15" t="s">
        <v>14364</v>
      </c>
      <c r="C14400" s="16"/>
      <c r="D14400" s="3" t="s">
        <v>14517</v>
      </c>
      <c r="E14400" s="7">
        <v>108864.59999999999</v>
      </c>
      <c r="F14400" s="7">
        <v>75553.56</v>
      </c>
      <c r="G14400" s="5">
        <f t="shared" si="230"/>
        <v>69.401403210961149</v>
      </c>
    </row>
    <row r="14401" spans="1:7" x14ac:dyDescent="0.25">
      <c r="A14401" s="1" t="s">
        <v>14247</v>
      </c>
      <c r="B14401" s="15" t="s">
        <v>14364</v>
      </c>
      <c r="C14401" s="16"/>
      <c r="D14401" s="3" t="s">
        <v>14518</v>
      </c>
      <c r="E14401" s="7">
        <v>508014</v>
      </c>
      <c r="F14401" s="7">
        <v>325187.64</v>
      </c>
      <c r="G14401" s="5">
        <f t="shared" si="230"/>
        <v>64.0115508627715</v>
      </c>
    </row>
    <row r="14402" spans="1:7" x14ac:dyDescent="0.25">
      <c r="A14402" s="1" t="s">
        <v>14247</v>
      </c>
      <c r="B14402" s="15" t="s">
        <v>14364</v>
      </c>
      <c r="C14402" s="16"/>
      <c r="D14402" s="3" t="s">
        <v>14519</v>
      </c>
      <c r="E14402" s="7">
        <v>1335359.58</v>
      </c>
      <c r="F14402" s="7">
        <v>1019680.3</v>
      </c>
      <c r="G14402" s="5">
        <f t="shared" si="230"/>
        <v>76.359979384728717</v>
      </c>
    </row>
    <row r="14403" spans="1:7" x14ac:dyDescent="0.25">
      <c r="A14403" s="1" t="s">
        <v>14247</v>
      </c>
      <c r="B14403" s="15" t="s">
        <v>14364</v>
      </c>
      <c r="C14403" s="16"/>
      <c r="D14403" s="3" t="s">
        <v>14520</v>
      </c>
      <c r="E14403" s="7">
        <v>0</v>
      </c>
      <c r="F14403" s="7">
        <v>6287.17</v>
      </c>
      <c r="G14403" s="5">
        <v>0</v>
      </c>
    </row>
    <row r="14404" spans="1:7" x14ac:dyDescent="0.25">
      <c r="A14404" s="1" t="s">
        <v>14247</v>
      </c>
      <c r="B14404" s="15" t="s">
        <v>14364</v>
      </c>
      <c r="C14404" s="16"/>
      <c r="D14404" s="3" t="s">
        <v>14521</v>
      </c>
      <c r="E14404" s="7">
        <v>106875.6</v>
      </c>
      <c r="F14404" s="7">
        <v>63113.49</v>
      </c>
      <c r="G14404" s="5">
        <f t="shared" si="230"/>
        <v>59.053226367851963</v>
      </c>
    </row>
    <row r="14405" spans="1:7" x14ac:dyDescent="0.25">
      <c r="A14405" s="1" t="s">
        <v>14247</v>
      </c>
      <c r="B14405" s="15" t="s">
        <v>14364</v>
      </c>
      <c r="C14405" s="16"/>
      <c r="D14405" s="3" t="s">
        <v>14522</v>
      </c>
      <c r="E14405" s="7">
        <v>95347.200000000012</v>
      </c>
      <c r="F14405" s="7">
        <v>43408.1</v>
      </c>
      <c r="G14405" s="5">
        <f t="shared" si="230"/>
        <v>45.526350013424619</v>
      </c>
    </row>
    <row r="14406" spans="1:7" x14ac:dyDescent="0.25">
      <c r="A14406" s="1" t="s">
        <v>14247</v>
      </c>
      <c r="B14406" s="15" t="s">
        <v>14364</v>
      </c>
      <c r="C14406" s="16"/>
      <c r="D14406" s="3" t="s">
        <v>14523</v>
      </c>
      <c r="E14406" s="7">
        <v>113724</v>
      </c>
      <c r="F14406" s="7">
        <v>75600.710000000006</v>
      </c>
      <c r="G14406" s="5">
        <f t="shared" si="230"/>
        <v>66.477357461925365</v>
      </c>
    </row>
    <row r="14407" spans="1:7" x14ac:dyDescent="0.25">
      <c r="A14407" s="1" t="s">
        <v>14247</v>
      </c>
      <c r="B14407" s="15" t="s">
        <v>14364</v>
      </c>
      <c r="C14407" s="16"/>
      <c r="D14407" s="3" t="s">
        <v>14524</v>
      </c>
      <c r="E14407" s="7">
        <v>110884.8</v>
      </c>
      <c r="F14407" s="7">
        <v>79053.95</v>
      </c>
      <c r="G14407" s="5">
        <f t="shared" si="230"/>
        <v>71.293766142879804</v>
      </c>
    </row>
    <row r="14408" spans="1:7" x14ac:dyDescent="0.25">
      <c r="A14408" s="1" t="s">
        <v>14247</v>
      </c>
      <c r="B14408" s="15" t="s">
        <v>14364</v>
      </c>
      <c r="C14408" s="16"/>
      <c r="D14408" s="3" t="s">
        <v>14525</v>
      </c>
      <c r="E14408" s="7">
        <v>103428</v>
      </c>
      <c r="F14408" s="7">
        <v>94292.56</v>
      </c>
      <c r="G14408" s="5">
        <f t="shared" si="230"/>
        <v>91.167343465985994</v>
      </c>
    </row>
    <row r="14409" spans="1:7" x14ac:dyDescent="0.25">
      <c r="A14409" s="1" t="s">
        <v>14247</v>
      </c>
      <c r="B14409" s="15" t="s">
        <v>14364</v>
      </c>
      <c r="C14409" s="16"/>
      <c r="D14409" s="3" t="s">
        <v>14526</v>
      </c>
      <c r="E14409" s="7">
        <v>58983.600000000006</v>
      </c>
      <c r="F14409" s="7">
        <v>42440.1</v>
      </c>
      <c r="G14409" s="5">
        <f t="shared" si="230"/>
        <v>71.952373202042594</v>
      </c>
    </row>
    <row r="14410" spans="1:7" x14ac:dyDescent="0.25">
      <c r="A14410" s="1" t="s">
        <v>14247</v>
      </c>
      <c r="B14410" s="15" t="s">
        <v>14364</v>
      </c>
      <c r="C14410" s="16"/>
      <c r="D14410" s="3" t="s">
        <v>14527</v>
      </c>
      <c r="E14410" s="7">
        <v>223875.59999999998</v>
      </c>
      <c r="F14410" s="7">
        <v>157277.82999999999</v>
      </c>
      <c r="G14410" s="5">
        <f t="shared" si="230"/>
        <v>70.252332098719123</v>
      </c>
    </row>
    <row r="14411" spans="1:7" x14ac:dyDescent="0.25">
      <c r="A14411" s="1" t="s">
        <v>14247</v>
      </c>
      <c r="B14411" s="15" t="s">
        <v>14364</v>
      </c>
      <c r="C14411" s="16"/>
      <c r="D14411" s="3" t="s">
        <v>14528</v>
      </c>
      <c r="E14411" s="7">
        <v>212113.2</v>
      </c>
      <c r="F14411" s="7">
        <v>157513.82</v>
      </c>
      <c r="G14411" s="5">
        <f t="shared" si="230"/>
        <v>74.259320023459168</v>
      </c>
    </row>
    <row r="14412" spans="1:7" x14ac:dyDescent="0.25">
      <c r="A14412" s="1" t="s">
        <v>14247</v>
      </c>
      <c r="B14412" s="15" t="s">
        <v>14364</v>
      </c>
      <c r="C14412" s="16"/>
      <c r="D14412" s="3" t="s">
        <v>14529</v>
      </c>
      <c r="E14412" s="7">
        <v>492759.14999999997</v>
      </c>
      <c r="F14412" s="7">
        <v>380105.52</v>
      </c>
      <c r="G14412" s="5">
        <f t="shared" si="230"/>
        <v>77.138196216143328</v>
      </c>
    </row>
    <row r="14413" spans="1:7" x14ac:dyDescent="0.25">
      <c r="A14413" s="1" t="s">
        <v>14247</v>
      </c>
      <c r="B14413" s="15" t="s">
        <v>14364</v>
      </c>
      <c r="C14413" s="16"/>
      <c r="D14413" s="3" t="s">
        <v>14530</v>
      </c>
      <c r="E14413" s="7">
        <v>238212</v>
      </c>
      <c r="F14413" s="7">
        <v>171642.79</v>
      </c>
      <c r="G14413" s="5">
        <f t="shared" si="230"/>
        <v>72.054636206404382</v>
      </c>
    </row>
    <row r="14414" spans="1:7" x14ac:dyDescent="0.25">
      <c r="A14414" s="1" t="s">
        <v>14247</v>
      </c>
      <c r="B14414" s="15" t="s">
        <v>14364</v>
      </c>
      <c r="C14414" s="16"/>
      <c r="D14414" s="3" t="s">
        <v>14531</v>
      </c>
      <c r="E14414" s="7">
        <v>285682.8</v>
      </c>
      <c r="F14414" s="7">
        <v>188844.77</v>
      </c>
      <c r="G14414" s="5">
        <f t="shared" si="230"/>
        <v>66.102954045535824</v>
      </c>
    </row>
    <row r="14415" spans="1:7" x14ac:dyDescent="0.25">
      <c r="A14415" s="1" t="s">
        <v>14247</v>
      </c>
      <c r="B14415" s="15" t="s">
        <v>14364</v>
      </c>
      <c r="C14415" s="16"/>
      <c r="D14415" s="3" t="s">
        <v>14532</v>
      </c>
      <c r="E14415" s="7">
        <v>84380.400000000009</v>
      </c>
      <c r="F14415" s="7">
        <v>31799.68</v>
      </c>
      <c r="G14415" s="5">
        <f t="shared" si="230"/>
        <v>37.686097719375589</v>
      </c>
    </row>
    <row r="14416" spans="1:7" x14ac:dyDescent="0.25">
      <c r="A14416" s="1" t="s">
        <v>14247</v>
      </c>
      <c r="B14416" s="15" t="s">
        <v>14364</v>
      </c>
      <c r="C14416" s="16"/>
      <c r="D14416" s="3" t="s">
        <v>14533</v>
      </c>
      <c r="E14416" s="7">
        <v>617354.4</v>
      </c>
      <c r="F14416" s="7">
        <v>446181.26</v>
      </c>
      <c r="G14416" s="5">
        <f t="shared" si="230"/>
        <v>72.273115733847533</v>
      </c>
    </row>
    <row r="14417" spans="1:7" x14ac:dyDescent="0.25">
      <c r="A14417" s="1" t="s">
        <v>14247</v>
      </c>
      <c r="B14417" s="15" t="s">
        <v>14364</v>
      </c>
      <c r="C14417" s="16"/>
      <c r="D14417" s="3" t="s">
        <v>14534</v>
      </c>
      <c r="E14417" s="7">
        <v>35942.400000000001</v>
      </c>
      <c r="F14417" s="7">
        <v>4570.8</v>
      </c>
      <c r="G14417" s="5">
        <f t="shared" si="230"/>
        <v>12.717013888888889</v>
      </c>
    </row>
    <row r="14418" spans="1:7" x14ac:dyDescent="0.25">
      <c r="A14418" s="1" t="s">
        <v>14247</v>
      </c>
      <c r="B14418" s="15" t="s">
        <v>14364</v>
      </c>
      <c r="C14418" s="16"/>
      <c r="D14418" s="3" t="s">
        <v>14535</v>
      </c>
      <c r="E14418" s="7">
        <v>143239.19999999998</v>
      </c>
      <c r="F14418" s="7">
        <v>81843.19</v>
      </c>
      <c r="G14418" s="5">
        <f t="shared" si="230"/>
        <v>57.13742467145866</v>
      </c>
    </row>
    <row r="14419" spans="1:7" x14ac:dyDescent="0.25">
      <c r="A14419" s="1" t="s">
        <v>14247</v>
      </c>
      <c r="B14419" s="15" t="s">
        <v>14364</v>
      </c>
      <c r="C14419" s="16"/>
      <c r="D14419" s="3" t="s">
        <v>14536</v>
      </c>
      <c r="E14419" s="7">
        <v>112195.2</v>
      </c>
      <c r="F14419" s="7">
        <v>31860.53</v>
      </c>
      <c r="G14419" s="5">
        <f t="shared" si="230"/>
        <v>28.397409158324066</v>
      </c>
    </row>
    <row r="14420" spans="1:7" x14ac:dyDescent="0.25">
      <c r="A14420" s="1" t="s">
        <v>14247</v>
      </c>
      <c r="B14420" s="15" t="s">
        <v>14364</v>
      </c>
      <c r="C14420" s="16"/>
      <c r="D14420" s="3" t="s">
        <v>14537</v>
      </c>
      <c r="E14420" s="7">
        <v>39780</v>
      </c>
      <c r="F14420" s="7">
        <v>19110.080000000002</v>
      </c>
      <c r="G14420" s="5">
        <f t="shared" si="230"/>
        <v>48.039416792357976</v>
      </c>
    </row>
    <row r="14421" spans="1:7" x14ac:dyDescent="0.25">
      <c r="A14421" s="1" t="s">
        <v>14247</v>
      </c>
      <c r="B14421" s="15" t="s">
        <v>14364</v>
      </c>
      <c r="C14421" s="16"/>
      <c r="D14421" s="3" t="s">
        <v>14538</v>
      </c>
      <c r="E14421" s="7">
        <v>771479.72000000009</v>
      </c>
      <c r="F14421" s="7">
        <v>559681.46</v>
      </c>
      <c r="G14421" s="5">
        <f t="shared" si="230"/>
        <v>72.5464902693748</v>
      </c>
    </row>
    <row r="14422" spans="1:7" x14ac:dyDescent="0.25">
      <c r="A14422" s="1" t="s">
        <v>14247</v>
      </c>
      <c r="B14422" s="15" t="s">
        <v>14364</v>
      </c>
      <c r="C14422" s="16"/>
      <c r="D14422" s="3" t="s">
        <v>14539</v>
      </c>
      <c r="E14422" s="7">
        <v>170508</v>
      </c>
      <c r="F14422" s="7">
        <v>137884.26</v>
      </c>
      <c r="G14422" s="5">
        <f t="shared" si="230"/>
        <v>80.86673939052713</v>
      </c>
    </row>
    <row r="14423" spans="1:7" x14ac:dyDescent="0.25">
      <c r="A14423" s="1" t="s">
        <v>14247</v>
      </c>
      <c r="B14423" s="15" t="s">
        <v>14364</v>
      </c>
      <c r="C14423" s="16"/>
      <c r="D14423" s="3" t="s">
        <v>14540</v>
      </c>
      <c r="E14423" s="7">
        <v>311688</v>
      </c>
      <c r="F14423" s="7">
        <v>261309.93</v>
      </c>
      <c r="G14423" s="5">
        <f t="shared" si="230"/>
        <v>83.83701971201971</v>
      </c>
    </row>
    <row r="14424" spans="1:7" x14ac:dyDescent="0.25">
      <c r="A14424" s="1" t="s">
        <v>14247</v>
      </c>
      <c r="B14424" s="15" t="s">
        <v>14364</v>
      </c>
      <c r="C14424" s="16"/>
      <c r="D14424" s="3" t="s">
        <v>14541</v>
      </c>
      <c r="E14424" s="7">
        <v>174064.80000000002</v>
      </c>
      <c r="F14424" s="7">
        <v>124680.87</v>
      </c>
      <c r="G14424" s="5">
        <f t="shared" si="230"/>
        <v>71.628996787403295</v>
      </c>
    </row>
    <row r="14425" spans="1:7" x14ac:dyDescent="0.25">
      <c r="A14425" s="1" t="s">
        <v>14247</v>
      </c>
      <c r="B14425" s="15" t="s">
        <v>14364</v>
      </c>
      <c r="C14425" s="16"/>
      <c r="D14425" s="3" t="s">
        <v>14542</v>
      </c>
      <c r="E14425" s="7">
        <v>303242.76999999996</v>
      </c>
      <c r="F14425" s="7">
        <v>202639.22</v>
      </c>
      <c r="G14425" s="5">
        <f t="shared" si="230"/>
        <v>66.824089491070154</v>
      </c>
    </row>
    <row r="14426" spans="1:7" x14ac:dyDescent="0.25">
      <c r="A14426" s="1" t="s">
        <v>14247</v>
      </c>
      <c r="B14426" s="15" t="s">
        <v>14364</v>
      </c>
      <c r="C14426" s="16"/>
      <c r="D14426" s="3" t="s">
        <v>14543</v>
      </c>
      <c r="E14426" s="7">
        <v>36441.599999999999</v>
      </c>
      <c r="F14426" s="7">
        <v>9085.68</v>
      </c>
      <c r="G14426" s="5">
        <f t="shared" si="230"/>
        <v>24.932165437302427</v>
      </c>
    </row>
    <row r="14427" spans="1:7" x14ac:dyDescent="0.25">
      <c r="A14427" s="1" t="s">
        <v>14247</v>
      </c>
      <c r="B14427" s="15" t="s">
        <v>14364</v>
      </c>
      <c r="C14427" s="16"/>
      <c r="D14427" s="3" t="s">
        <v>14544</v>
      </c>
      <c r="E14427" s="7">
        <v>540850.58000000007</v>
      </c>
      <c r="F14427" s="7">
        <v>153142.01999999999</v>
      </c>
      <c r="G14427" s="5">
        <f t="shared" si="230"/>
        <v>28.315032961599112</v>
      </c>
    </row>
    <row r="14428" spans="1:7" x14ac:dyDescent="0.25">
      <c r="A14428" s="1" t="s">
        <v>14247</v>
      </c>
      <c r="B14428" s="15" t="s">
        <v>14364</v>
      </c>
      <c r="C14428" s="16"/>
      <c r="D14428" s="3" t="s">
        <v>14545</v>
      </c>
      <c r="E14428" s="7">
        <v>306945.59999999998</v>
      </c>
      <c r="F14428" s="7">
        <v>248260.56</v>
      </c>
      <c r="G14428" s="5">
        <f t="shared" si="230"/>
        <v>80.880963923248956</v>
      </c>
    </row>
    <row r="14429" spans="1:7" x14ac:dyDescent="0.25">
      <c r="A14429" s="1" t="s">
        <v>14247</v>
      </c>
      <c r="B14429" s="15" t="s">
        <v>14364</v>
      </c>
      <c r="C14429" s="16"/>
      <c r="D14429" s="3" t="s">
        <v>14546</v>
      </c>
      <c r="E14429" s="7">
        <v>116391.6</v>
      </c>
      <c r="F14429" s="7">
        <v>50455.7</v>
      </c>
      <c r="G14429" s="5">
        <f t="shared" si="230"/>
        <v>43.349949652724071</v>
      </c>
    </row>
    <row r="14430" spans="1:7" x14ac:dyDescent="0.25">
      <c r="A14430" s="1" t="s">
        <v>14247</v>
      </c>
      <c r="B14430" s="15" t="s">
        <v>14364</v>
      </c>
      <c r="C14430" s="16"/>
      <c r="D14430" s="3" t="s">
        <v>14547</v>
      </c>
      <c r="E14430" s="7">
        <v>70340.400000000009</v>
      </c>
      <c r="F14430" s="7">
        <v>39011.1</v>
      </c>
      <c r="G14430" s="5">
        <f t="shared" si="230"/>
        <v>55.460446628111292</v>
      </c>
    </row>
    <row r="14431" spans="1:7" x14ac:dyDescent="0.25">
      <c r="A14431" s="1" t="s">
        <v>14247</v>
      </c>
      <c r="B14431" s="15" t="s">
        <v>14364</v>
      </c>
      <c r="C14431" s="16"/>
      <c r="D14431" s="3" t="s">
        <v>14548</v>
      </c>
      <c r="E14431" s="7">
        <v>287617.62</v>
      </c>
      <c r="F14431" s="7">
        <v>218267.26</v>
      </c>
      <c r="G14431" s="5">
        <f t="shared" si="230"/>
        <v>75.888000185802255</v>
      </c>
    </row>
    <row r="14432" spans="1:7" x14ac:dyDescent="0.25">
      <c r="A14432" s="1" t="s">
        <v>14247</v>
      </c>
      <c r="B14432" s="15" t="s">
        <v>14364</v>
      </c>
      <c r="C14432" s="16"/>
      <c r="D14432" s="3" t="s">
        <v>14549</v>
      </c>
      <c r="E14432" s="7">
        <v>115814.39999999999</v>
      </c>
      <c r="F14432" s="7">
        <v>64555.519999999997</v>
      </c>
      <c r="G14432" s="5">
        <f t="shared" si="230"/>
        <v>55.740495137046864</v>
      </c>
    </row>
    <row r="14433" spans="1:7" x14ac:dyDescent="0.25">
      <c r="A14433" s="1" t="s">
        <v>14247</v>
      </c>
      <c r="B14433" s="15" t="s">
        <v>14364</v>
      </c>
      <c r="C14433" s="16"/>
      <c r="D14433" s="3" t="s">
        <v>14550</v>
      </c>
      <c r="E14433" s="7">
        <v>236948.4</v>
      </c>
      <c r="F14433" s="7">
        <v>205670.62</v>
      </c>
      <c r="G14433" s="5">
        <f t="shared" si="230"/>
        <v>86.799750494200424</v>
      </c>
    </row>
    <row r="14434" spans="1:7" x14ac:dyDescent="0.25">
      <c r="A14434" s="1" t="s">
        <v>14247</v>
      </c>
      <c r="B14434" s="15" t="s">
        <v>14364</v>
      </c>
      <c r="C14434" s="16"/>
      <c r="D14434" s="3" t="s">
        <v>14551</v>
      </c>
      <c r="E14434" s="7">
        <v>222243.25</v>
      </c>
      <c r="F14434" s="7">
        <v>185394.23</v>
      </c>
      <c r="G14434" s="5">
        <f t="shared" si="230"/>
        <v>83.419509928872984</v>
      </c>
    </row>
    <row r="14435" spans="1:7" x14ac:dyDescent="0.25">
      <c r="A14435" s="1" t="s">
        <v>14247</v>
      </c>
      <c r="B14435" s="15" t="s">
        <v>14364</v>
      </c>
      <c r="C14435" s="16"/>
      <c r="D14435" s="3" t="s">
        <v>14552</v>
      </c>
      <c r="E14435" s="7">
        <v>96127.200000000012</v>
      </c>
      <c r="F14435" s="7">
        <v>61567.21</v>
      </c>
      <c r="G14435" s="5">
        <f t="shared" si="230"/>
        <v>64.047647284015341</v>
      </c>
    </row>
    <row r="14436" spans="1:7" x14ac:dyDescent="0.25">
      <c r="A14436" s="1" t="s">
        <v>14247</v>
      </c>
      <c r="B14436" s="15" t="s">
        <v>14364</v>
      </c>
      <c r="C14436" s="16"/>
      <c r="D14436" s="3" t="s">
        <v>14553</v>
      </c>
      <c r="E14436" s="7">
        <v>99528</v>
      </c>
      <c r="F14436" s="7">
        <v>85438.59</v>
      </c>
      <c r="G14436" s="5">
        <f t="shared" si="230"/>
        <v>85.843772606703638</v>
      </c>
    </row>
    <row r="14437" spans="1:7" x14ac:dyDescent="0.25">
      <c r="A14437" s="1" t="s">
        <v>14247</v>
      </c>
      <c r="B14437" s="15" t="s">
        <v>14364</v>
      </c>
      <c r="C14437" s="16"/>
      <c r="D14437" s="3" t="s">
        <v>14554</v>
      </c>
      <c r="E14437" s="7">
        <v>76705.2</v>
      </c>
      <c r="F14437" s="7">
        <v>66144.61</v>
      </c>
      <c r="G14437" s="5">
        <f t="shared" si="230"/>
        <v>86.232237188613041</v>
      </c>
    </row>
    <row r="14438" spans="1:7" x14ac:dyDescent="0.25">
      <c r="A14438" s="1" t="s">
        <v>14247</v>
      </c>
      <c r="B14438" s="15" t="s">
        <v>14364</v>
      </c>
      <c r="C14438" s="16"/>
      <c r="D14438" s="3" t="s">
        <v>14555</v>
      </c>
      <c r="E14438" s="7">
        <v>74396.399999999994</v>
      </c>
      <c r="F14438" s="7">
        <v>49794.93</v>
      </c>
      <c r="G14438" s="5">
        <f t="shared" si="230"/>
        <v>66.931907995548173</v>
      </c>
    </row>
    <row r="14439" spans="1:7" x14ac:dyDescent="0.25">
      <c r="A14439" s="1" t="s">
        <v>14247</v>
      </c>
      <c r="B14439" s="15" t="s">
        <v>14364</v>
      </c>
      <c r="C14439" s="16"/>
      <c r="D14439" s="3" t="s">
        <v>14556</v>
      </c>
      <c r="E14439" s="7">
        <v>116360.40000000001</v>
      </c>
      <c r="F14439" s="7">
        <v>98038</v>
      </c>
      <c r="G14439" s="5">
        <f t="shared" si="230"/>
        <v>84.253749557409563</v>
      </c>
    </row>
    <row r="14440" spans="1:7" x14ac:dyDescent="0.25">
      <c r="A14440" s="1" t="s">
        <v>14247</v>
      </c>
      <c r="B14440" s="15" t="s">
        <v>14364</v>
      </c>
      <c r="C14440" s="16"/>
      <c r="D14440" s="3" t="s">
        <v>14557</v>
      </c>
      <c r="E14440" s="7">
        <v>198010.80000000002</v>
      </c>
      <c r="F14440" s="7">
        <v>165937.51999999999</v>
      </c>
      <c r="G14440" s="5">
        <f t="shared" si="230"/>
        <v>83.802257250614602</v>
      </c>
    </row>
    <row r="14441" spans="1:7" x14ac:dyDescent="0.25">
      <c r="A14441" s="1" t="s">
        <v>14247</v>
      </c>
      <c r="B14441" s="15" t="s">
        <v>14364</v>
      </c>
      <c r="C14441" s="16"/>
      <c r="D14441" s="3" t="s">
        <v>14558</v>
      </c>
      <c r="E14441" s="7">
        <v>846596.64999999991</v>
      </c>
      <c r="F14441" s="7">
        <v>616373.78</v>
      </c>
      <c r="G14441" s="5">
        <f t="shared" si="230"/>
        <v>72.806073588880864</v>
      </c>
    </row>
    <row r="14442" spans="1:7" x14ac:dyDescent="0.25">
      <c r="A14442" s="1" t="s">
        <v>14247</v>
      </c>
      <c r="B14442" s="15" t="s">
        <v>14364</v>
      </c>
      <c r="C14442" s="16"/>
      <c r="D14442" s="3" t="s">
        <v>14559</v>
      </c>
      <c r="E14442" s="7">
        <v>1063764.25</v>
      </c>
      <c r="F14442" s="7">
        <v>569204.57999999996</v>
      </c>
      <c r="G14442" s="5">
        <f t="shared" si="230"/>
        <v>53.508526912800455</v>
      </c>
    </row>
    <row r="14443" spans="1:7" x14ac:dyDescent="0.25">
      <c r="A14443" s="1" t="s">
        <v>14247</v>
      </c>
      <c r="B14443" s="15" t="s">
        <v>14364</v>
      </c>
      <c r="C14443" s="16"/>
      <c r="D14443" s="3" t="s">
        <v>14560</v>
      </c>
      <c r="E14443" s="7">
        <v>147342</v>
      </c>
      <c r="F14443" s="7">
        <v>113880.68</v>
      </c>
      <c r="G14443" s="5">
        <f t="shared" si="230"/>
        <v>77.290032713007832</v>
      </c>
    </row>
    <row r="14444" spans="1:7" x14ac:dyDescent="0.25">
      <c r="A14444" s="1" t="s">
        <v>14247</v>
      </c>
      <c r="B14444" s="15" t="s">
        <v>14364</v>
      </c>
      <c r="C14444" s="16"/>
      <c r="D14444" s="3" t="s">
        <v>14561</v>
      </c>
      <c r="E14444" s="7">
        <v>893755.2</v>
      </c>
      <c r="F14444" s="7">
        <v>671324.49</v>
      </c>
      <c r="G14444" s="5">
        <f t="shared" si="230"/>
        <v>75.11279263046525</v>
      </c>
    </row>
    <row r="14445" spans="1:7" x14ac:dyDescent="0.25">
      <c r="A14445" s="1" t="s">
        <v>14247</v>
      </c>
      <c r="B14445" s="15" t="s">
        <v>14364</v>
      </c>
      <c r="C14445" s="16"/>
      <c r="D14445" s="3" t="s">
        <v>14562</v>
      </c>
      <c r="E14445" s="7">
        <v>698599.20000000007</v>
      </c>
      <c r="F14445" s="7">
        <v>484990.61</v>
      </c>
      <c r="G14445" s="5">
        <f t="shared" ref="G14445:G14507" si="231">F14445/E14445*100</f>
        <v>69.423298795647042</v>
      </c>
    </row>
    <row r="14446" spans="1:7" x14ac:dyDescent="0.25">
      <c r="A14446" s="1" t="s">
        <v>14247</v>
      </c>
      <c r="B14446" s="15" t="s">
        <v>14364</v>
      </c>
      <c r="C14446" s="16"/>
      <c r="D14446" s="3" t="s">
        <v>14563</v>
      </c>
      <c r="E14446" s="7">
        <v>884426.4</v>
      </c>
      <c r="F14446" s="7">
        <v>490611.82</v>
      </c>
      <c r="G14446" s="5">
        <f t="shared" si="231"/>
        <v>55.472317425169578</v>
      </c>
    </row>
    <row r="14447" spans="1:7" x14ac:dyDescent="0.25">
      <c r="A14447" s="1" t="s">
        <v>14247</v>
      </c>
      <c r="B14447" s="15" t="s">
        <v>14364</v>
      </c>
      <c r="C14447" s="16"/>
      <c r="D14447" s="3" t="s">
        <v>14564</v>
      </c>
      <c r="E14447" s="7">
        <v>882686.99</v>
      </c>
      <c r="F14447" s="7">
        <v>585710.86</v>
      </c>
      <c r="G14447" s="5">
        <f t="shared" si="231"/>
        <v>66.355442714749884</v>
      </c>
    </row>
    <row r="14448" spans="1:7" x14ac:dyDescent="0.25">
      <c r="A14448" s="1" t="s">
        <v>14247</v>
      </c>
      <c r="B14448" s="15" t="s">
        <v>14364</v>
      </c>
      <c r="C14448" s="16"/>
      <c r="D14448" s="3" t="s">
        <v>14565</v>
      </c>
      <c r="E14448" s="7">
        <v>231315.68999999997</v>
      </c>
      <c r="F14448" s="7">
        <v>177930.82</v>
      </c>
      <c r="G14448" s="5">
        <f t="shared" si="231"/>
        <v>76.921206685115067</v>
      </c>
    </row>
    <row r="14449" spans="1:7" x14ac:dyDescent="0.25">
      <c r="A14449" s="1" t="s">
        <v>14247</v>
      </c>
      <c r="B14449" s="15" t="s">
        <v>14364</v>
      </c>
      <c r="C14449" s="16"/>
      <c r="D14449" s="3" t="s">
        <v>14566</v>
      </c>
      <c r="E14449" s="7">
        <v>85004.4</v>
      </c>
      <c r="F14449" s="7">
        <v>72752.55</v>
      </c>
      <c r="G14449" s="5">
        <f t="shared" si="231"/>
        <v>85.586804918333641</v>
      </c>
    </row>
    <row r="14450" spans="1:7" x14ac:dyDescent="0.25">
      <c r="A14450" s="1" t="s">
        <v>14247</v>
      </c>
      <c r="B14450" s="15" t="s">
        <v>14364</v>
      </c>
      <c r="C14450" s="16"/>
      <c r="D14450" s="3" t="s">
        <v>14567</v>
      </c>
      <c r="E14450" s="7">
        <v>86190</v>
      </c>
      <c r="F14450" s="7">
        <v>81209.740000000005</v>
      </c>
      <c r="G14450" s="5">
        <f t="shared" si="231"/>
        <v>94.221765866109763</v>
      </c>
    </row>
    <row r="14451" spans="1:7" x14ac:dyDescent="0.25">
      <c r="A14451" s="1" t="s">
        <v>14247</v>
      </c>
      <c r="B14451" s="15" t="s">
        <v>14364</v>
      </c>
      <c r="C14451" s="16"/>
      <c r="D14451" s="3" t="s">
        <v>14568</v>
      </c>
      <c r="E14451" s="7">
        <v>161085.59999999998</v>
      </c>
      <c r="F14451" s="7">
        <v>145856.10999999999</v>
      </c>
      <c r="G14451" s="5">
        <f t="shared" si="231"/>
        <v>90.545716066488879</v>
      </c>
    </row>
    <row r="14452" spans="1:7" x14ac:dyDescent="0.25">
      <c r="A14452" s="1" t="s">
        <v>14247</v>
      </c>
      <c r="B14452" s="15" t="s">
        <v>14364</v>
      </c>
      <c r="C14452" s="16"/>
      <c r="D14452" s="3" t="s">
        <v>14569</v>
      </c>
      <c r="E14452" s="7">
        <v>0</v>
      </c>
      <c r="F14452" s="7">
        <v>5630.22</v>
      </c>
      <c r="G14452" s="5">
        <v>0</v>
      </c>
    </row>
    <row r="14453" spans="1:7" x14ac:dyDescent="0.25">
      <c r="A14453" s="1" t="s">
        <v>14247</v>
      </c>
      <c r="B14453" s="15" t="s">
        <v>14364</v>
      </c>
      <c r="C14453" s="16"/>
      <c r="D14453" s="3" t="s">
        <v>14570</v>
      </c>
      <c r="E14453" s="7">
        <v>96018</v>
      </c>
      <c r="F14453" s="7">
        <v>28230.240000000002</v>
      </c>
      <c r="G14453" s="5">
        <f t="shared" si="231"/>
        <v>29.400987314878464</v>
      </c>
    </row>
    <row r="14454" spans="1:7" x14ac:dyDescent="0.25">
      <c r="A14454" s="1" t="s">
        <v>14247</v>
      </c>
      <c r="B14454" s="15" t="s">
        <v>14364</v>
      </c>
      <c r="C14454" s="16"/>
      <c r="D14454" s="3" t="s">
        <v>14571</v>
      </c>
      <c r="E14454" s="7">
        <v>96532.799999999988</v>
      </c>
      <c r="F14454" s="7">
        <v>49346.23</v>
      </c>
      <c r="G14454" s="5">
        <f t="shared" si="231"/>
        <v>51.118614605605558</v>
      </c>
    </row>
    <row r="14455" spans="1:7" x14ac:dyDescent="0.25">
      <c r="A14455" s="1" t="s">
        <v>14247</v>
      </c>
      <c r="B14455" s="15" t="s">
        <v>14364</v>
      </c>
      <c r="C14455" s="16"/>
      <c r="D14455" s="3" t="s">
        <v>14572</v>
      </c>
      <c r="E14455" s="7">
        <v>54600</v>
      </c>
      <c r="F14455" s="7">
        <v>25437.72</v>
      </c>
      <c r="G14455" s="5">
        <f t="shared" si="231"/>
        <v>46.589230769230774</v>
      </c>
    </row>
    <row r="14456" spans="1:7" x14ac:dyDescent="0.25">
      <c r="A14456" s="1" t="s">
        <v>14247</v>
      </c>
      <c r="B14456" s="15" t="s">
        <v>14364</v>
      </c>
      <c r="C14456" s="16"/>
      <c r="D14456" s="3" t="s">
        <v>14573</v>
      </c>
      <c r="E14456" s="7">
        <v>637828.4</v>
      </c>
      <c r="F14456" s="7">
        <v>432161.05</v>
      </c>
      <c r="G14456" s="5">
        <f t="shared" si="231"/>
        <v>67.755065469019556</v>
      </c>
    </row>
    <row r="14457" spans="1:7" x14ac:dyDescent="0.25">
      <c r="A14457" s="1" t="s">
        <v>14247</v>
      </c>
      <c r="B14457" s="15" t="s">
        <v>14364</v>
      </c>
      <c r="C14457" s="16"/>
      <c r="D14457" s="3" t="s">
        <v>14574</v>
      </c>
      <c r="E14457" s="7">
        <v>509496</v>
      </c>
      <c r="F14457" s="7">
        <v>396213.48</v>
      </c>
      <c r="G14457" s="5">
        <f t="shared" si="231"/>
        <v>77.765768524188601</v>
      </c>
    </row>
    <row r="14458" spans="1:7" x14ac:dyDescent="0.25">
      <c r="A14458" s="1" t="s">
        <v>14247</v>
      </c>
      <c r="B14458" s="15" t="s">
        <v>14364</v>
      </c>
      <c r="C14458" s="16"/>
      <c r="D14458" s="3" t="s">
        <v>14575</v>
      </c>
      <c r="E14458" s="7">
        <v>513446.74999999994</v>
      </c>
      <c r="F14458" s="7">
        <v>427711.35</v>
      </c>
      <c r="G14458" s="5">
        <f t="shared" si="231"/>
        <v>83.301987986095938</v>
      </c>
    </row>
    <row r="14459" spans="1:7" x14ac:dyDescent="0.25">
      <c r="A14459" s="1" t="s">
        <v>14247</v>
      </c>
      <c r="B14459" s="15" t="s">
        <v>14364</v>
      </c>
      <c r="C14459" s="16"/>
      <c r="D14459" s="3" t="s">
        <v>14576</v>
      </c>
      <c r="E14459" s="7">
        <v>98342.400000000009</v>
      </c>
      <c r="F14459" s="7">
        <v>95973.1</v>
      </c>
      <c r="G14459" s="5">
        <f t="shared" si="231"/>
        <v>97.590764512560185</v>
      </c>
    </row>
    <row r="14460" spans="1:7" x14ac:dyDescent="0.25">
      <c r="A14460" s="1" t="s">
        <v>14247</v>
      </c>
      <c r="B14460" s="15" t="s">
        <v>14364</v>
      </c>
      <c r="C14460" s="16"/>
      <c r="D14460" s="3" t="s">
        <v>14577</v>
      </c>
      <c r="E14460" s="7">
        <v>271765.73000000004</v>
      </c>
      <c r="F14460" s="7">
        <v>226821.59</v>
      </c>
      <c r="G14460" s="5">
        <f t="shared" si="231"/>
        <v>83.462175308122909</v>
      </c>
    </row>
    <row r="14461" spans="1:7" x14ac:dyDescent="0.25">
      <c r="A14461" s="1" t="s">
        <v>14247</v>
      </c>
      <c r="B14461" s="15" t="s">
        <v>14364</v>
      </c>
      <c r="C14461" s="16"/>
      <c r="D14461" s="3" t="s">
        <v>14578</v>
      </c>
      <c r="E14461" s="7">
        <v>494114.95999999996</v>
      </c>
      <c r="F14461" s="7">
        <v>393728.86</v>
      </c>
      <c r="G14461" s="5">
        <f t="shared" si="231"/>
        <v>79.683654993971444</v>
      </c>
    </row>
    <row r="14462" spans="1:7" x14ac:dyDescent="0.25">
      <c r="A14462" s="1" t="s">
        <v>14247</v>
      </c>
      <c r="B14462" s="15" t="s">
        <v>14364</v>
      </c>
      <c r="C14462" s="16"/>
      <c r="D14462" s="3" t="s">
        <v>14579</v>
      </c>
      <c r="E14462" s="7">
        <v>199508.4</v>
      </c>
      <c r="F14462" s="7">
        <v>93433.94</v>
      </c>
      <c r="G14462" s="5">
        <f t="shared" si="231"/>
        <v>46.832083260654692</v>
      </c>
    </row>
    <row r="14463" spans="1:7" x14ac:dyDescent="0.25">
      <c r="A14463" s="1" t="s">
        <v>14247</v>
      </c>
      <c r="B14463" s="15" t="s">
        <v>14364</v>
      </c>
      <c r="C14463" s="16"/>
      <c r="D14463" s="3" t="s">
        <v>14580</v>
      </c>
      <c r="E14463" s="7">
        <v>510305.10000000003</v>
      </c>
      <c r="F14463" s="7">
        <v>405663.1</v>
      </c>
      <c r="G14463" s="5">
        <f t="shared" si="231"/>
        <v>79.494228060820859</v>
      </c>
    </row>
    <row r="14464" spans="1:7" x14ac:dyDescent="0.25">
      <c r="A14464" s="1" t="s">
        <v>14247</v>
      </c>
      <c r="B14464" s="15" t="s">
        <v>14364</v>
      </c>
      <c r="C14464" s="16"/>
      <c r="D14464" s="3" t="s">
        <v>14581</v>
      </c>
      <c r="E14464" s="7">
        <v>218602.8</v>
      </c>
      <c r="F14464" s="7">
        <v>35960</v>
      </c>
      <c r="G14464" s="5">
        <f t="shared" si="231"/>
        <v>16.449926533420435</v>
      </c>
    </row>
    <row r="14465" spans="1:7" x14ac:dyDescent="0.25">
      <c r="A14465" s="1" t="s">
        <v>14247</v>
      </c>
      <c r="B14465" s="15" t="s">
        <v>14364</v>
      </c>
      <c r="C14465" s="16"/>
      <c r="D14465" s="3" t="s">
        <v>14582</v>
      </c>
      <c r="E14465" s="7">
        <v>121071.6</v>
      </c>
      <c r="F14465" s="7">
        <v>40391.910000000003</v>
      </c>
      <c r="G14465" s="5">
        <f t="shared" si="231"/>
        <v>33.362002319288756</v>
      </c>
    </row>
    <row r="14466" spans="1:7" x14ac:dyDescent="0.25">
      <c r="A14466" s="1" t="s">
        <v>14247</v>
      </c>
      <c r="B14466" s="15" t="s">
        <v>14364</v>
      </c>
      <c r="C14466" s="16"/>
      <c r="D14466" s="3" t="s">
        <v>14583</v>
      </c>
      <c r="E14466" s="7">
        <v>203330.4</v>
      </c>
      <c r="F14466" s="7">
        <v>151886.59</v>
      </c>
      <c r="G14466" s="5">
        <f t="shared" si="231"/>
        <v>74.699400581516585</v>
      </c>
    </row>
    <row r="14467" spans="1:7" x14ac:dyDescent="0.25">
      <c r="A14467" s="1" t="s">
        <v>14247</v>
      </c>
      <c r="B14467" s="15" t="s">
        <v>14364</v>
      </c>
      <c r="C14467" s="16"/>
      <c r="D14467" s="3" t="s">
        <v>14584</v>
      </c>
      <c r="E14467" s="7">
        <v>70855.199999999997</v>
      </c>
      <c r="F14467" s="7">
        <v>54537.22</v>
      </c>
      <c r="G14467" s="5">
        <f t="shared" si="231"/>
        <v>76.969961273131688</v>
      </c>
    </row>
    <row r="14468" spans="1:7" x14ac:dyDescent="0.25">
      <c r="A14468" s="1" t="s">
        <v>14247</v>
      </c>
      <c r="B14468" s="15" t="s">
        <v>14364</v>
      </c>
      <c r="C14468" s="16"/>
      <c r="D14468" s="3" t="s">
        <v>14585</v>
      </c>
      <c r="E14468" s="7">
        <v>203704.80000000002</v>
      </c>
      <c r="F14468" s="7">
        <v>107416.17</v>
      </c>
      <c r="G14468" s="5">
        <f t="shared" si="231"/>
        <v>52.731290573418001</v>
      </c>
    </row>
    <row r="14469" spans="1:7" x14ac:dyDescent="0.25">
      <c r="A14469" s="1" t="s">
        <v>14247</v>
      </c>
      <c r="B14469" s="15" t="s">
        <v>14364</v>
      </c>
      <c r="C14469" s="16"/>
      <c r="D14469" s="3" t="s">
        <v>14586</v>
      </c>
      <c r="E14469" s="7">
        <v>283982.40000000002</v>
      </c>
      <c r="F14469" s="7">
        <v>206593.49</v>
      </c>
      <c r="G14469" s="5">
        <f t="shared" si="231"/>
        <v>72.748694989548639</v>
      </c>
    </row>
    <row r="14470" spans="1:7" x14ac:dyDescent="0.25">
      <c r="A14470" s="1" t="s">
        <v>14247</v>
      </c>
      <c r="B14470" s="15" t="s">
        <v>14364</v>
      </c>
      <c r="C14470" s="16"/>
      <c r="D14470" s="3" t="s">
        <v>14587</v>
      </c>
      <c r="E14470" s="7">
        <v>67828.800000000003</v>
      </c>
      <c r="F14470" s="7">
        <v>38919.29</v>
      </c>
      <c r="G14470" s="5">
        <f t="shared" si="231"/>
        <v>57.378709338805933</v>
      </c>
    </row>
    <row r="14471" spans="1:7" x14ac:dyDescent="0.25">
      <c r="A14471" s="1" t="s">
        <v>14247</v>
      </c>
      <c r="B14471" s="15" t="s">
        <v>14364</v>
      </c>
      <c r="C14471" s="16"/>
      <c r="D14471" s="3" t="s">
        <v>14588</v>
      </c>
      <c r="E14471" s="7">
        <v>68780.400000000009</v>
      </c>
      <c r="F14471" s="7">
        <v>42076.43</v>
      </c>
      <c r="G14471" s="5">
        <f t="shared" si="231"/>
        <v>61.175029514222068</v>
      </c>
    </row>
    <row r="14472" spans="1:7" x14ac:dyDescent="0.25">
      <c r="A14472" s="1" t="s">
        <v>14247</v>
      </c>
      <c r="B14472" s="15" t="s">
        <v>14364</v>
      </c>
      <c r="C14472" s="16"/>
      <c r="D14472" s="3" t="s">
        <v>14589</v>
      </c>
      <c r="E14472" s="7">
        <v>67969.2</v>
      </c>
      <c r="F14472" s="7">
        <v>60682.85</v>
      </c>
      <c r="G14472" s="5">
        <f t="shared" si="231"/>
        <v>89.279923847860502</v>
      </c>
    </row>
    <row r="14473" spans="1:7" x14ac:dyDescent="0.25">
      <c r="A14473" s="1" t="s">
        <v>14247</v>
      </c>
      <c r="B14473" s="15" t="s">
        <v>14364</v>
      </c>
      <c r="C14473" s="16"/>
      <c r="D14473" s="3" t="s">
        <v>14590</v>
      </c>
      <c r="E14473" s="7">
        <v>207448.8</v>
      </c>
      <c r="F14473" s="7">
        <v>86291.77</v>
      </c>
      <c r="G14473" s="5">
        <f t="shared" si="231"/>
        <v>41.596659031047665</v>
      </c>
    </row>
    <row r="14474" spans="1:7" x14ac:dyDescent="0.25">
      <c r="A14474" s="1" t="s">
        <v>14247</v>
      </c>
      <c r="B14474" s="15" t="s">
        <v>14364</v>
      </c>
      <c r="C14474" s="16"/>
      <c r="D14474" s="3" t="s">
        <v>14591</v>
      </c>
      <c r="E14474" s="7">
        <v>119901.6</v>
      </c>
      <c r="F14474" s="7">
        <v>74871.960000000006</v>
      </c>
      <c r="G14474" s="5">
        <f t="shared" si="231"/>
        <v>62.444504493684825</v>
      </c>
    </row>
    <row r="14475" spans="1:7" x14ac:dyDescent="0.25">
      <c r="A14475" s="1" t="s">
        <v>14247</v>
      </c>
      <c r="B14475" s="15" t="s">
        <v>14364</v>
      </c>
      <c r="C14475" s="16"/>
      <c r="D14475" s="3" t="s">
        <v>14592</v>
      </c>
      <c r="E14475" s="7">
        <v>87500.400000000009</v>
      </c>
      <c r="F14475" s="7">
        <v>63022.84</v>
      </c>
      <c r="G14475" s="5">
        <f t="shared" si="231"/>
        <v>72.025773596463551</v>
      </c>
    </row>
    <row r="14476" spans="1:7" x14ac:dyDescent="0.25">
      <c r="A14476" s="1" t="s">
        <v>14247</v>
      </c>
      <c r="B14476" s="15" t="s">
        <v>14593</v>
      </c>
      <c r="C14476" s="16"/>
      <c r="D14476" s="3" t="s">
        <v>14594</v>
      </c>
      <c r="E14476" s="7">
        <v>693197.8</v>
      </c>
      <c r="F14476" s="7">
        <v>307086.74</v>
      </c>
      <c r="G14476" s="5">
        <f t="shared" si="231"/>
        <v>44.300016532077855</v>
      </c>
    </row>
    <row r="14477" spans="1:7" x14ac:dyDescent="0.25">
      <c r="A14477" s="1" t="s">
        <v>14247</v>
      </c>
      <c r="B14477" s="15" t="s">
        <v>14593</v>
      </c>
      <c r="C14477" s="16"/>
      <c r="D14477" s="3" t="s">
        <v>14595</v>
      </c>
      <c r="E14477" s="7">
        <v>234890.42</v>
      </c>
      <c r="F14477" s="7">
        <v>131257.74</v>
      </c>
      <c r="G14477" s="5">
        <f t="shared" si="231"/>
        <v>55.880414365132467</v>
      </c>
    </row>
    <row r="14478" spans="1:7" x14ac:dyDescent="0.25">
      <c r="A14478" s="1" t="s">
        <v>14247</v>
      </c>
      <c r="B14478" s="15" t="s">
        <v>14593</v>
      </c>
      <c r="C14478" s="16"/>
      <c r="D14478" s="3" t="s">
        <v>14596</v>
      </c>
      <c r="E14478" s="7">
        <v>229986.78</v>
      </c>
      <c r="F14478" s="7">
        <v>117133.84</v>
      </c>
      <c r="G14478" s="5">
        <f t="shared" si="231"/>
        <v>50.930683928876263</v>
      </c>
    </row>
    <row r="14479" spans="1:7" x14ac:dyDescent="0.25">
      <c r="A14479" s="1" t="s">
        <v>14247</v>
      </c>
      <c r="B14479" s="15" t="s">
        <v>14593</v>
      </c>
      <c r="C14479" s="16"/>
      <c r="D14479" s="3" t="s">
        <v>14597</v>
      </c>
      <c r="E14479" s="7">
        <v>238398.81</v>
      </c>
      <c r="F14479" s="7">
        <v>83015.070000000007</v>
      </c>
      <c r="G14479" s="5">
        <f t="shared" si="231"/>
        <v>34.821931367862121</v>
      </c>
    </row>
    <row r="14480" spans="1:7" x14ac:dyDescent="0.25">
      <c r="A14480" s="1" t="s">
        <v>14247</v>
      </c>
      <c r="B14480" s="15" t="s">
        <v>14593</v>
      </c>
      <c r="C14480" s="16"/>
      <c r="D14480" s="3" t="s">
        <v>14598</v>
      </c>
      <c r="E14480" s="7">
        <v>37424.400000000001</v>
      </c>
      <c r="F14480" s="7">
        <v>0</v>
      </c>
      <c r="G14480" s="5">
        <f t="shared" si="231"/>
        <v>0</v>
      </c>
    </row>
    <row r="14481" spans="1:7" x14ac:dyDescent="0.25">
      <c r="A14481" s="1" t="s">
        <v>14247</v>
      </c>
      <c r="B14481" s="15" t="s">
        <v>14599</v>
      </c>
      <c r="C14481" s="16"/>
      <c r="D14481" s="3" t="s">
        <v>14600</v>
      </c>
      <c r="E14481" s="7">
        <v>128621.99999999999</v>
      </c>
      <c r="F14481" s="7">
        <v>56075.96</v>
      </c>
      <c r="G14481" s="5">
        <f t="shared" si="231"/>
        <v>43.59748721058606</v>
      </c>
    </row>
    <row r="14482" spans="1:7" x14ac:dyDescent="0.25">
      <c r="A14482" s="1" t="s">
        <v>14247</v>
      </c>
      <c r="B14482" s="15" t="s">
        <v>14599</v>
      </c>
      <c r="C14482" s="16"/>
      <c r="D14482" s="3" t="s">
        <v>14601</v>
      </c>
      <c r="E14482" s="7">
        <v>131492.41</v>
      </c>
      <c r="F14482" s="7">
        <v>61682.080000000002</v>
      </c>
      <c r="G14482" s="5">
        <f t="shared" si="231"/>
        <v>46.909232251504093</v>
      </c>
    </row>
    <row r="14483" spans="1:7" x14ac:dyDescent="0.25">
      <c r="A14483" s="1" t="s">
        <v>14247</v>
      </c>
      <c r="B14483" s="15" t="s">
        <v>14599</v>
      </c>
      <c r="C14483" s="16"/>
      <c r="D14483" s="3" t="s">
        <v>14602</v>
      </c>
      <c r="E14483" s="7">
        <v>126157.20000000001</v>
      </c>
      <c r="F14483" s="7">
        <v>41947.360000000001</v>
      </c>
      <c r="G14483" s="5">
        <f t="shared" si="231"/>
        <v>33.250072132228674</v>
      </c>
    </row>
    <row r="14484" spans="1:7" x14ac:dyDescent="0.25">
      <c r="A14484" s="1" t="s">
        <v>14247</v>
      </c>
      <c r="B14484" s="15" t="s">
        <v>14599</v>
      </c>
      <c r="C14484" s="16"/>
      <c r="D14484" s="3" t="s">
        <v>14603</v>
      </c>
      <c r="E14484" s="7">
        <v>131383.20000000001</v>
      </c>
      <c r="F14484" s="7">
        <v>62138.62</v>
      </c>
      <c r="G14484" s="5">
        <f t="shared" si="231"/>
        <v>47.295712084954545</v>
      </c>
    </row>
    <row r="14485" spans="1:7" x14ac:dyDescent="0.25">
      <c r="A14485" s="1" t="s">
        <v>14247</v>
      </c>
      <c r="B14485" s="15" t="s">
        <v>14599</v>
      </c>
      <c r="C14485" s="16"/>
      <c r="D14485" s="3" t="s">
        <v>14604</v>
      </c>
      <c r="E14485" s="7">
        <v>127218.00000000001</v>
      </c>
      <c r="F14485" s="7">
        <v>68485.919999999998</v>
      </c>
      <c r="G14485" s="5">
        <f t="shared" si="231"/>
        <v>53.833514125359613</v>
      </c>
    </row>
    <row r="14486" spans="1:7" x14ac:dyDescent="0.25">
      <c r="A14486" s="1" t="s">
        <v>14247</v>
      </c>
      <c r="B14486" s="15" t="s">
        <v>14599</v>
      </c>
      <c r="C14486" s="16"/>
      <c r="D14486" s="3" t="s">
        <v>14605</v>
      </c>
      <c r="E14486" s="7">
        <v>128216.4</v>
      </c>
      <c r="F14486" s="7">
        <v>35904.94</v>
      </c>
      <c r="G14486" s="5">
        <f t="shared" si="231"/>
        <v>28.003391141850813</v>
      </c>
    </row>
    <row r="14487" spans="1:7" x14ac:dyDescent="0.25">
      <c r="A14487" s="1" t="s">
        <v>14247</v>
      </c>
      <c r="B14487" s="15" t="s">
        <v>14599</v>
      </c>
      <c r="C14487" s="16"/>
      <c r="D14487" s="3" t="s">
        <v>14606</v>
      </c>
      <c r="E14487" s="7">
        <v>125502</v>
      </c>
      <c r="F14487" s="7">
        <v>31613.81</v>
      </c>
      <c r="G14487" s="5">
        <f t="shared" si="231"/>
        <v>25.18988542015267</v>
      </c>
    </row>
    <row r="14488" spans="1:7" x14ac:dyDescent="0.25">
      <c r="A14488" s="1" t="s">
        <v>14247</v>
      </c>
      <c r="B14488" s="15" t="s">
        <v>14599</v>
      </c>
      <c r="C14488" s="16"/>
      <c r="D14488" s="3" t="s">
        <v>14607</v>
      </c>
      <c r="E14488" s="7">
        <v>127030.8</v>
      </c>
      <c r="F14488" s="7">
        <v>60218.66</v>
      </c>
      <c r="G14488" s="5">
        <f t="shared" si="231"/>
        <v>47.404771126372502</v>
      </c>
    </row>
    <row r="14489" spans="1:7" x14ac:dyDescent="0.25">
      <c r="A14489" s="1" t="s">
        <v>14247</v>
      </c>
      <c r="B14489" s="15" t="s">
        <v>14599</v>
      </c>
      <c r="C14489" s="16"/>
      <c r="D14489" s="3" t="s">
        <v>14608</v>
      </c>
      <c r="E14489" s="7">
        <v>124987.20000000001</v>
      </c>
      <c r="F14489" s="7">
        <v>74902.61</v>
      </c>
      <c r="G14489" s="5">
        <f t="shared" si="231"/>
        <v>59.928224650204179</v>
      </c>
    </row>
    <row r="14490" spans="1:7" x14ac:dyDescent="0.25">
      <c r="A14490" s="1" t="s">
        <v>14247</v>
      </c>
      <c r="B14490" s="15" t="s">
        <v>14599</v>
      </c>
      <c r="C14490" s="16"/>
      <c r="D14490" s="3" t="s">
        <v>14609</v>
      </c>
      <c r="E14490" s="7">
        <v>91962</v>
      </c>
      <c r="F14490" s="7">
        <v>11628.66</v>
      </c>
      <c r="G14490" s="5">
        <f t="shared" si="231"/>
        <v>12.645070790108958</v>
      </c>
    </row>
    <row r="14491" spans="1:7" x14ac:dyDescent="0.25">
      <c r="A14491" s="1" t="s">
        <v>14247</v>
      </c>
      <c r="B14491" s="15" t="s">
        <v>14610</v>
      </c>
      <c r="C14491" s="16"/>
      <c r="D14491" s="3" t="s">
        <v>14611</v>
      </c>
      <c r="E14491" s="7">
        <v>62119.199999999997</v>
      </c>
      <c r="F14491" s="7">
        <v>57141.7</v>
      </c>
      <c r="G14491" s="5">
        <f t="shared" si="231"/>
        <v>91.987179487179489</v>
      </c>
    </row>
    <row r="14492" spans="1:7" x14ac:dyDescent="0.25">
      <c r="A14492" s="1" t="s">
        <v>14247</v>
      </c>
      <c r="B14492" s="15" t="s">
        <v>14610</v>
      </c>
      <c r="C14492" s="16"/>
      <c r="D14492" s="3" t="s">
        <v>14612</v>
      </c>
      <c r="E14492" s="7">
        <v>430653.6</v>
      </c>
      <c r="F14492" s="7">
        <v>176202.25</v>
      </c>
      <c r="G14492" s="5">
        <f t="shared" si="231"/>
        <v>40.915076525541643</v>
      </c>
    </row>
    <row r="14493" spans="1:7" x14ac:dyDescent="0.25">
      <c r="A14493" s="1" t="s">
        <v>14247</v>
      </c>
      <c r="B14493" s="15" t="s">
        <v>14610</v>
      </c>
      <c r="C14493" s="16"/>
      <c r="D14493" s="3" t="s">
        <v>14613</v>
      </c>
      <c r="E14493" s="7">
        <v>146120.99</v>
      </c>
      <c r="F14493" s="7">
        <v>79180.87</v>
      </c>
      <c r="G14493" s="5">
        <f t="shared" si="231"/>
        <v>54.188566611819425</v>
      </c>
    </row>
    <row r="14494" spans="1:7" x14ac:dyDescent="0.25">
      <c r="A14494" s="1" t="s">
        <v>14247</v>
      </c>
      <c r="B14494" s="15" t="s">
        <v>14610</v>
      </c>
      <c r="C14494" s="16"/>
      <c r="D14494" s="3" t="s">
        <v>14614</v>
      </c>
      <c r="E14494" s="7">
        <v>133879.19999999998</v>
      </c>
      <c r="F14494" s="7">
        <v>42026.66</v>
      </c>
      <c r="G14494" s="5">
        <f t="shared" si="231"/>
        <v>31.391478287889385</v>
      </c>
    </row>
    <row r="14495" spans="1:7" x14ac:dyDescent="0.25">
      <c r="A14495" s="1" t="s">
        <v>14247</v>
      </c>
      <c r="B14495" s="15" t="s">
        <v>14610</v>
      </c>
      <c r="C14495" s="16"/>
      <c r="D14495" s="3" t="s">
        <v>14615</v>
      </c>
      <c r="E14495" s="7">
        <v>134743.47</v>
      </c>
      <c r="F14495" s="7">
        <v>73647.81</v>
      </c>
      <c r="G14495" s="5">
        <f t="shared" si="231"/>
        <v>54.657795290562127</v>
      </c>
    </row>
    <row r="14496" spans="1:7" x14ac:dyDescent="0.25">
      <c r="A14496" s="1" t="s">
        <v>14247</v>
      </c>
      <c r="B14496" s="15" t="s">
        <v>14610</v>
      </c>
      <c r="C14496" s="16"/>
      <c r="D14496" s="3" t="s">
        <v>14616</v>
      </c>
      <c r="E14496" s="7">
        <v>134799.6</v>
      </c>
      <c r="F14496" s="7">
        <v>48557.73</v>
      </c>
      <c r="G14496" s="5">
        <f t="shared" si="231"/>
        <v>36.022161786830232</v>
      </c>
    </row>
    <row r="14497" spans="1:7" x14ac:dyDescent="0.25">
      <c r="A14497" s="1" t="s">
        <v>14247</v>
      </c>
      <c r="B14497" s="15" t="s">
        <v>14610</v>
      </c>
      <c r="C14497" s="16"/>
      <c r="D14497" s="3" t="s">
        <v>14617</v>
      </c>
      <c r="E14497" s="7">
        <v>145579.19999999998</v>
      </c>
      <c r="F14497" s="7">
        <v>63380.5</v>
      </c>
      <c r="G14497" s="5">
        <f t="shared" si="231"/>
        <v>43.536782727202791</v>
      </c>
    </row>
    <row r="14498" spans="1:7" x14ac:dyDescent="0.25">
      <c r="A14498" s="1" t="s">
        <v>14247</v>
      </c>
      <c r="B14498" s="15" t="s">
        <v>14610</v>
      </c>
      <c r="C14498" s="16"/>
      <c r="D14498" s="3" t="s">
        <v>14618</v>
      </c>
      <c r="E14498" s="7">
        <v>112809.99</v>
      </c>
      <c r="F14498" s="7">
        <v>50013.45</v>
      </c>
      <c r="G14498" s="5">
        <f t="shared" si="231"/>
        <v>44.334238483666205</v>
      </c>
    </row>
    <row r="14499" spans="1:7" x14ac:dyDescent="0.25">
      <c r="A14499" s="1" t="s">
        <v>14247</v>
      </c>
      <c r="B14499" s="15" t="s">
        <v>14610</v>
      </c>
      <c r="C14499" s="16"/>
      <c r="D14499" s="3" t="s">
        <v>14619</v>
      </c>
      <c r="E14499" s="7">
        <v>111243.6</v>
      </c>
      <c r="F14499" s="7">
        <v>19737.91</v>
      </c>
      <c r="G14499" s="5">
        <f t="shared" si="231"/>
        <v>17.742962291763302</v>
      </c>
    </row>
    <row r="14500" spans="1:7" x14ac:dyDescent="0.25">
      <c r="A14500" s="1" t="s">
        <v>14247</v>
      </c>
      <c r="B14500" s="15" t="s">
        <v>14610</v>
      </c>
      <c r="C14500" s="16"/>
      <c r="D14500" s="3" t="s">
        <v>14620</v>
      </c>
      <c r="E14500" s="7">
        <v>116110.8</v>
      </c>
      <c r="F14500" s="7">
        <v>19333.12</v>
      </c>
      <c r="G14500" s="5">
        <f t="shared" si="231"/>
        <v>16.650578585282332</v>
      </c>
    </row>
    <row r="14501" spans="1:7" x14ac:dyDescent="0.25">
      <c r="A14501" s="1" t="s">
        <v>14247</v>
      </c>
      <c r="B14501" s="15" t="s">
        <v>14610</v>
      </c>
      <c r="C14501" s="16"/>
      <c r="D14501" s="3" t="s">
        <v>14621</v>
      </c>
      <c r="E14501" s="7">
        <v>111805.2</v>
      </c>
      <c r="F14501" s="7">
        <v>32734.560000000001</v>
      </c>
      <c r="G14501" s="5">
        <f t="shared" si="231"/>
        <v>29.278208884738817</v>
      </c>
    </row>
    <row r="14502" spans="1:7" x14ac:dyDescent="0.25">
      <c r="A14502" s="1" t="s">
        <v>14247</v>
      </c>
      <c r="B14502" s="15" t="s">
        <v>14610</v>
      </c>
      <c r="C14502" s="16"/>
      <c r="D14502" s="3" t="s">
        <v>14622</v>
      </c>
      <c r="E14502" s="7">
        <v>105700.92</v>
      </c>
      <c r="F14502" s="7">
        <v>22791.25</v>
      </c>
      <c r="G14502" s="5">
        <f t="shared" si="231"/>
        <v>21.562016678757384</v>
      </c>
    </row>
    <row r="14503" spans="1:7" x14ac:dyDescent="0.25">
      <c r="A14503" s="1" t="s">
        <v>14247</v>
      </c>
      <c r="B14503" s="15" t="s">
        <v>14623</v>
      </c>
      <c r="C14503" s="16"/>
      <c r="D14503" s="3" t="s">
        <v>14624</v>
      </c>
      <c r="E14503" s="7">
        <v>100105.2</v>
      </c>
      <c r="F14503" s="7">
        <v>54399.88</v>
      </c>
      <c r="G14503" s="5">
        <f t="shared" si="231"/>
        <v>54.342711467536155</v>
      </c>
    </row>
    <row r="14504" spans="1:7" x14ac:dyDescent="0.25">
      <c r="A14504" s="1" t="s">
        <v>14247</v>
      </c>
      <c r="B14504" s="15" t="s">
        <v>14623</v>
      </c>
      <c r="C14504" s="16"/>
      <c r="D14504" s="3" t="s">
        <v>14625</v>
      </c>
      <c r="E14504" s="7">
        <v>100826.38</v>
      </c>
      <c r="F14504" s="7">
        <v>66118.210000000006</v>
      </c>
      <c r="G14504" s="5">
        <f t="shared" si="231"/>
        <v>65.576300567371362</v>
      </c>
    </row>
    <row r="14505" spans="1:7" x14ac:dyDescent="0.25">
      <c r="A14505" s="1" t="s">
        <v>14247</v>
      </c>
      <c r="B14505" s="15" t="s">
        <v>14623</v>
      </c>
      <c r="C14505" s="16"/>
      <c r="D14505" s="3" t="s">
        <v>14626</v>
      </c>
      <c r="E14505" s="7">
        <v>98545.2</v>
      </c>
      <c r="F14505" s="7">
        <v>67576.83</v>
      </c>
      <c r="G14505" s="5">
        <f t="shared" si="231"/>
        <v>68.574451114818373</v>
      </c>
    </row>
    <row r="14506" spans="1:7" x14ac:dyDescent="0.25">
      <c r="A14506" s="1" t="s">
        <v>14247</v>
      </c>
      <c r="B14506" s="15" t="s">
        <v>14623</v>
      </c>
      <c r="C14506" s="16"/>
      <c r="D14506" s="3" t="s">
        <v>14627</v>
      </c>
      <c r="E14506" s="7">
        <v>101103.6</v>
      </c>
      <c r="F14506" s="7">
        <v>74671.62</v>
      </c>
      <c r="G14506" s="5">
        <f t="shared" si="231"/>
        <v>73.856539233024336</v>
      </c>
    </row>
    <row r="14507" spans="1:7" x14ac:dyDescent="0.25">
      <c r="A14507" s="1" t="s">
        <v>14247</v>
      </c>
      <c r="B14507" s="15" t="s">
        <v>14623</v>
      </c>
      <c r="C14507" s="16"/>
      <c r="D14507" s="3" t="s">
        <v>14628</v>
      </c>
      <c r="E14507" s="7">
        <v>61214.400000000001</v>
      </c>
      <c r="F14507" s="7">
        <v>2000</v>
      </c>
      <c r="G14507" s="5">
        <f t="shared" si="231"/>
        <v>3.267205102067487</v>
      </c>
    </row>
    <row r="14508" spans="1:7" x14ac:dyDescent="0.25">
      <c r="A14508" s="1" t="s">
        <v>14247</v>
      </c>
      <c r="B14508" s="15" t="s">
        <v>14623</v>
      </c>
      <c r="C14508" s="16"/>
      <c r="D14508" s="3" t="s">
        <v>14629</v>
      </c>
      <c r="E14508" s="7">
        <v>72649.2</v>
      </c>
      <c r="F14508" s="7">
        <v>0</v>
      </c>
      <c r="G14508" s="5">
        <f t="shared" ref="G14508:G14571" si="232">F14508/E14508*100</f>
        <v>0</v>
      </c>
    </row>
    <row r="14509" spans="1:7" x14ac:dyDescent="0.25">
      <c r="A14509" s="1" t="s">
        <v>14247</v>
      </c>
      <c r="B14509" s="15" t="s">
        <v>14623</v>
      </c>
      <c r="C14509" s="16"/>
      <c r="D14509" s="3" t="s">
        <v>14630</v>
      </c>
      <c r="E14509" s="7">
        <v>91556.4</v>
      </c>
      <c r="F14509" s="7">
        <v>33080.36</v>
      </c>
      <c r="G14509" s="5">
        <f t="shared" si="232"/>
        <v>36.131127916781352</v>
      </c>
    </row>
    <row r="14510" spans="1:7" x14ac:dyDescent="0.25">
      <c r="A14510" s="1" t="s">
        <v>14247</v>
      </c>
      <c r="B14510" s="15" t="s">
        <v>14623</v>
      </c>
      <c r="C14510" s="16"/>
      <c r="D14510" s="3" t="s">
        <v>14631</v>
      </c>
      <c r="E14510" s="7">
        <v>81295.5</v>
      </c>
      <c r="F14510" s="7">
        <v>159.34</v>
      </c>
      <c r="G14510" s="5">
        <f t="shared" si="232"/>
        <v>0.19600100866591633</v>
      </c>
    </row>
    <row r="14511" spans="1:7" x14ac:dyDescent="0.25">
      <c r="A14511" s="1" t="s">
        <v>14247</v>
      </c>
      <c r="B14511" s="15" t="s">
        <v>14623</v>
      </c>
      <c r="C14511" s="16"/>
      <c r="D14511" s="3" t="s">
        <v>14632</v>
      </c>
      <c r="E14511" s="7">
        <v>99075.6</v>
      </c>
      <c r="F14511" s="7">
        <v>61558.06</v>
      </c>
      <c r="G14511" s="5">
        <f t="shared" si="232"/>
        <v>62.132412016682203</v>
      </c>
    </row>
    <row r="14512" spans="1:7" x14ac:dyDescent="0.25">
      <c r="A14512" s="1" t="s">
        <v>14247</v>
      </c>
      <c r="B14512" s="15" t="s">
        <v>14623</v>
      </c>
      <c r="C14512" s="16"/>
      <c r="D14512" s="3" t="s">
        <v>14633</v>
      </c>
      <c r="E14512" s="7">
        <v>100526.39999999999</v>
      </c>
      <c r="F14512" s="7">
        <v>65262.33</v>
      </c>
      <c r="G14512" s="5">
        <f t="shared" si="232"/>
        <v>64.92058802463832</v>
      </c>
    </row>
    <row r="14513" spans="1:7" x14ac:dyDescent="0.25">
      <c r="A14513" s="1" t="s">
        <v>14247</v>
      </c>
      <c r="B14513" s="15" t="s">
        <v>14623</v>
      </c>
      <c r="C14513" s="16"/>
      <c r="D14513" s="3" t="s">
        <v>14634</v>
      </c>
      <c r="E14513" s="7">
        <v>95394</v>
      </c>
      <c r="F14513" s="7">
        <v>60762.54</v>
      </c>
      <c r="G14513" s="5">
        <f t="shared" si="232"/>
        <v>63.696395999748411</v>
      </c>
    </row>
    <row r="14514" spans="1:7" x14ac:dyDescent="0.25">
      <c r="A14514" s="1" t="s">
        <v>14247</v>
      </c>
      <c r="B14514" s="15" t="s">
        <v>14623</v>
      </c>
      <c r="C14514" s="16"/>
      <c r="D14514" s="3" t="s">
        <v>14635</v>
      </c>
      <c r="E14514" s="7">
        <v>129292.79999999999</v>
      </c>
      <c r="F14514" s="7">
        <v>79647.740000000005</v>
      </c>
      <c r="G14514" s="5">
        <f t="shared" si="232"/>
        <v>61.602610508860522</v>
      </c>
    </row>
    <row r="14515" spans="1:7" x14ac:dyDescent="0.25">
      <c r="A14515" s="1" t="s">
        <v>14247</v>
      </c>
      <c r="B14515" s="15" t="s">
        <v>14623</v>
      </c>
      <c r="C14515" s="16"/>
      <c r="D14515" s="3" t="s">
        <v>14636</v>
      </c>
      <c r="E14515" s="7">
        <v>97038.3</v>
      </c>
      <c r="F14515" s="7">
        <v>53283.7</v>
      </c>
      <c r="G14515" s="5">
        <f t="shared" si="232"/>
        <v>54.909968538195741</v>
      </c>
    </row>
    <row r="14516" spans="1:7" x14ac:dyDescent="0.25">
      <c r="A14516" s="1" t="s">
        <v>14247</v>
      </c>
      <c r="B14516" s="15" t="s">
        <v>14623</v>
      </c>
      <c r="C14516" s="16"/>
      <c r="D14516" s="3" t="s">
        <v>14637</v>
      </c>
      <c r="E14516" s="7">
        <v>126828.00000000001</v>
      </c>
      <c r="F14516" s="7">
        <v>12985.36</v>
      </c>
      <c r="G14516" s="5">
        <f t="shared" si="232"/>
        <v>10.238559308670009</v>
      </c>
    </row>
    <row r="14517" spans="1:7" x14ac:dyDescent="0.25">
      <c r="A14517" s="1" t="s">
        <v>14247</v>
      </c>
      <c r="B14517" s="15" t="s">
        <v>14623</v>
      </c>
      <c r="C14517" s="16"/>
      <c r="D14517" s="3" t="s">
        <v>14638</v>
      </c>
      <c r="E14517" s="7">
        <v>96751.2</v>
      </c>
      <c r="F14517" s="7">
        <v>53776.47</v>
      </c>
      <c r="G14517" s="5">
        <f t="shared" si="232"/>
        <v>55.582225336740009</v>
      </c>
    </row>
    <row r="14518" spans="1:7" x14ac:dyDescent="0.25">
      <c r="A14518" s="1" t="s">
        <v>14247</v>
      </c>
      <c r="B14518" s="15" t="s">
        <v>14623</v>
      </c>
      <c r="C14518" s="16"/>
      <c r="D14518" s="3" t="s">
        <v>14639</v>
      </c>
      <c r="E14518" s="7">
        <v>133504.80000000002</v>
      </c>
      <c r="F14518" s="7">
        <v>26003.34</v>
      </c>
      <c r="G14518" s="5">
        <f t="shared" si="232"/>
        <v>19.477456990310458</v>
      </c>
    </row>
    <row r="14519" spans="1:7" x14ac:dyDescent="0.25">
      <c r="A14519" s="1" t="s">
        <v>14247</v>
      </c>
      <c r="B14519" s="15" t="s">
        <v>14623</v>
      </c>
      <c r="C14519" s="16"/>
      <c r="D14519" s="3" t="s">
        <v>14640</v>
      </c>
      <c r="E14519" s="7">
        <v>97500</v>
      </c>
      <c r="F14519" s="7">
        <v>48576.42</v>
      </c>
      <c r="G14519" s="5">
        <f t="shared" si="232"/>
        <v>49.821969230769234</v>
      </c>
    </row>
    <row r="14520" spans="1:7" x14ac:dyDescent="0.25">
      <c r="A14520" s="1" t="s">
        <v>14247</v>
      </c>
      <c r="B14520" s="15" t="s">
        <v>14623</v>
      </c>
      <c r="C14520" s="16"/>
      <c r="D14520" s="3" t="s">
        <v>14641</v>
      </c>
      <c r="E14520" s="7">
        <v>98904</v>
      </c>
      <c r="F14520" s="7">
        <v>28800.71</v>
      </c>
      <c r="G14520" s="5">
        <f t="shared" si="232"/>
        <v>29.119863706220173</v>
      </c>
    </row>
    <row r="14521" spans="1:7" x14ac:dyDescent="0.25">
      <c r="A14521" s="1" t="s">
        <v>14247</v>
      </c>
      <c r="B14521" s="15" t="s">
        <v>14623</v>
      </c>
      <c r="C14521" s="16"/>
      <c r="D14521" s="3" t="s">
        <v>14642</v>
      </c>
      <c r="E14521" s="7">
        <v>57704.4</v>
      </c>
      <c r="F14521" s="7">
        <v>45935.76</v>
      </c>
      <c r="G14521" s="5">
        <f t="shared" si="232"/>
        <v>79.60529872938632</v>
      </c>
    </row>
    <row r="14522" spans="1:7" x14ac:dyDescent="0.25">
      <c r="A14522" s="1" t="s">
        <v>14247</v>
      </c>
      <c r="B14522" s="15" t="s">
        <v>14623</v>
      </c>
      <c r="C14522" s="16"/>
      <c r="D14522" s="3" t="s">
        <v>14643</v>
      </c>
      <c r="E14522" s="7">
        <v>100354.8</v>
      </c>
      <c r="F14522" s="7">
        <v>42234.9</v>
      </c>
      <c r="G14522" s="5">
        <f t="shared" si="232"/>
        <v>42.085580360879597</v>
      </c>
    </row>
    <row r="14523" spans="1:7" x14ac:dyDescent="0.25">
      <c r="A14523" s="1" t="s">
        <v>14247</v>
      </c>
      <c r="B14523" s="15" t="s">
        <v>14623</v>
      </c>
      <c r="C14523" s="16"/>
      <c r="D14523" s="3" t="s">
        <v>14644</v>
      </c>
      <c r="E14523" s="7">
        <v>58609.2</v>
      </c>
      <c r="F14523" s="7">
        <v>24473.7</v>
      </c>
      <c r="G14523" s="5">
        <f t="shared" si="232"/>
        <v>41.75743739890666</v>
      </c>
    </row>
    <row r="14524" spans="1:7" x14ac:dyDescent="0.25">
      <c r="A14524" s="1" t="s">
        <v>14247</v>
      </c>
      <c r="B14524" s="15" t="s">
        <v>14623</v>
      </c>
      <c r="C14524" s="16"/>
      <c r="D14524" s="3" t="s">
        <v>14645</v>
      </c>
      <c r="E14524" s="7">
        <v>59342.400000000001</v>
      </c>
      <c r="F14524" s="7">
        <v>27534.62</v>
      </c>
      <c r="G14524" s="5">
        <f t="shared" si="232"/>
        <v>46.399572649572647</v>
      </c>
    </row>
    <row r="14525" spans="1:7" x14ac:dyDescent="0.25">
      <c r="A14525" s="1" t="s">
        <v>14247</v>
      </c>
      <c r="B14525" s="15" t="s">
        <v>14623</v>
      </c>
      <c r="C14525" s="16"/>
      <c r="D14525" s="3" t="s">
        <v>14646</v>
      </c>
      <c r="E14525" s="7">
        <v>58952.4</v>
      </c>
      <c r="F14525" s="7">
        <v>29135.279999999999</v>
      </c>
      <c r="G14525" s="5">
        <f t="shared" si="232"/>
        <v>49.421702933213915</v>
      </c>
    </row>
    <row r="14526" spans="1:7" x14ac:dyDescent="0.25">
      <c r="A14526" s="1" t="s">
        <v>14247</v>
      </c>
      <c r="B14526" s="15" t="s">
        <v>14623</v>
      </c>
      <c r="C14526" s="16"/>
      <c r="D14526" s="3" t="s">
        <v>14647</v>
      </c>
      <c r="E14526" s="7">
        <v>58609.2</v>
      </c>
      <c r="F14526" s="7">
        <v>6462.72</v>
      </c>
      <c r="G14526" s="5">
        <f t="shared" si="232"/>
        <v>11.026801253045598</v>
      </c>
    </row>
    <row r="14527" spans="1:7" x14ac:dyDescent="0.25">
      <c r="A14527" s="1" t="s">
        <v>14247</v>
      </c>
      <c r="B14527" s="15" t="s">
        <v>14623</v>
      </c>
      <c r="C14527" s="16"/>
      <c r="D14527" s="3" t="s">
        <v>14648</v>
      </c>
      <c r="E14527" s="7">
        <v>59264.4</v>
      </c>
      <c r="F14527" s="7">
        <v>25532.52</v>
      </c>
      <c r="G14527" s="5">
        <f t="shared" si="232"/>
        <v>43.082390102658593</v>
      </c>
    </row>
    <row r="14528" spans="1:7" x14ac:dyDescent="0.25">
      <c r="A14528" s="1" t="s">
        <v>14247</v>
      </c>
      <c r="B14528" s="15" t="s">
        <v>14623</v>
      </c>
      <c r="C14528" s="16"/>
      <c r="D14528" s="3" t="s">
        <v>14649</v>
      </c>
      <c r="E14528" s="7">
        <v>101821.2</v>
      </c>
      <c r="F14528" s="7">
        <v>66746.77</v>
      </c>
      <c r="G14528" s="5">
        <f t="shared" si="232"/>
        <v>65.552920217007866</v>
      </c>
    </row>
    <row r="14529" spans="1:7" x14ac:dyDescent="0.25">
      <c r="A14529" s="1" t="s">
        <v>14247</v>
      </c>
      <c r="B14529" s="15" t="s">
        <v>14623</v>
      </c>
      <c r="C14529" s="16"/>
      <c r="D14529" s="3" t="s">
        <v>14650</v>
      </c>
      <c r="E14529" s="7">
        <v>101368.8</v>
      </c>
      <c r="F14529" s="7">
        <v>11569.2</v>
      </c>
      <c r="G14529" s="5">
        <f t="shared" si="232"/>
        <v>11.412979141510998</v>
      </c>
    </row>
    <row r="14530" spans="1:7" x14ac:dyDescent="0.25">
      <c r="A14530" s="1" t="s">
        <v>14247</v>
      </c>
      <c r="B14530" s="15" t="s">
        <v>14623</v>
      </c>
      <c r="C14530" s="16"/>
      <c r="D14530" s="3" t="s">
        <v>14651</v>
      </c>
      <c r="E14530" s="7">
        <v>59342.400000000001</v>
      </c>
      <c r="F14530" s="7">
        <v>45488.56</v>
      </c>
      <c r="G14530" s="5">
        <f t="shared" si="232"/>
        <v>76.654398878373627</v>
      </c>
    </row>
    <row r="14531" spans="1:7" x14ac:dyDescent="0.25">
      <c r="A14531" s="1" t="s">
        <v>14247</v>
      </c>
      <c r="B14531" s="15" t="s">
        <v>14623</v>
      </c>
      <c r="C14531" s="16"/>
      <c r="D14531" s="3" t="s">
        <v>14652</v>
      </c>
      <c r="E14531" s="7">
        <v>59202</v>
      </c>
      <c r="F14531" s="7">
        <v>21505.66</v>
      </c>
      <c r="G14531" s="5">
        <f t="shared" si="232"/>
        <v>36.325901151988113</v>
      </c>
    </row>
    <row r="14532" spans="1:7" x14ac:dyDescent="0.25">
      <c r="A14532" s="1" t="s">
        <v>14247</v>
      </c>
      <c r="B14532" s="15" t="s">
        <v>14623</v>
      </c>
      <c r="C14532" s="16"/>
      <c r="D14532" s="3" t="s">
        <v>14653</v>
      </c>
      <c r="E14532" s="7">
        <v>58390.8</v>
      </c>
      <c r="F14532" s="7">
        <v>16332.41</v>
      </c>
      <c r="G14532" s="5">
        <f t="shared" si="232"/>
        <v>27.970861848099354</v>
      </c>
    </row>
    <row r="14533" spans="1:7" x14ac:dyDescent="0.25">
      <c r="A14533" s="1" t="s">
        <v>14247</v>
      </c>
      <c r="B14533" s="15" t="s">
        <v>14623</v>
      </c>
      <c r="C14533" s="16"/>
      <c r="D14533" s="3" t="s">
        <v>14654</v>
      </c>
      <c r="E14533" s="7">
        <v>100326.93</v>
      </c>
      <c r="F14533" s="7">
        <v>45344.52</v>
      </c>
      <c r="G14533" s="5">
        <f t="shared" si="232"/>
        <v>45.196758238291551</v>
      </c>
    </row>
    <row r="14534" spans="1:7" x14ac:dyDescent="0.25">
      <c r="A14534" s="1" t="s">
        <v>14247</v>
      </c>
      <c r="B14534" s="15" t="s">
        <v>14655</v>
      </c>
      <c r="C14534" s="16"/>
      <c r="D14534" s="3" t="s">
        <v>14656</v>
      </c>
      <c r="E14534" s="7">
        <v>94582.799999999988</v>
      </c>
      <c r="F14534" s="7">
        <v>25625.279999999999</v>
      </c>
      <c r="G14534" s="5">
        <f t="shared" si="232"/>
        <v>27.092959819332901</v>
      </c>
    </row>
    <row r="14535" spans="1:7" x14ac:dyDescent="0.25">
      <c r="A14535" s="1" t="s">
        <v>14247</v>
      </c>
      <c r="B14535" s="15" t="s">
        <v>14655</v>
      </c>
      <c r="C14535" s="16"/>
      <c r="D14535" s="3" t="s">
        <v>14657</v>
      </c>
      <c r="E14535" s="7">
        <v>95893.2</v>
      </c>
      <c r="F14535" s="7">
        <v>6264.56</v>
      </c>
      <c r="G14535" s="5">
        <f t="shared" si="232"/>
        <v>6.5328511302156986</v>
      </c>
    </row>
    <row r="14536" spans="1:7" x14ac:dyDescent="0.25">
      <c r="A14536" s="1" t="s">
        <v>14247</v>
      </c>
      <c r="B14536" s="15" t="s">
        <v>14655</v>
      </c>
      <c r="C14536" s="16"/>
      <c r="D14536" s="3" t="s">
        <v>14658</v>
      </c>
      <c r="E14536" s="7">
        <v>91213.2</v>
      </c>
      <c r="F14536" s="7">
        <v>3996.06</v>
      </c>
      <c r="G14536" s="5">
        <f t="shared" si="232"/>
        <v>4.3810106431963796</v>
      </c>
    </row>
    <row r="14537" spans="1:7" x14ac:dyDescent="0.25">
      <c r="A14537" s="1" t="s">
        <v>14247</v>
      </c>
      <c r="B14537" s="15" t="s">
        <v>14655</v>
      </c>
      <c r="C14537" s="16"/>
      <c r="D14537" s="3" t="s">
        <v>14659</v>
      </c>
      <c r="E14537" s="7">
        <v>111711.6</v>
      </c>
      <c r="F14537" s="7">
        <v>65880.84</v>
      </c>
      <c r="G14537" s="5">
        <f t="shared" si="232"/>
        <v>58.97403671597219</v>
      </c>
    </row>
    <row r="14538" spans="1:7" x14ac:dyDescent="0.25">
      <c r="A14538" s="1" t="s">
        <v>14247</v>
      </c>
      <c r="B14538" s="15" t="s">
        <v>14655</v>
      </c>
      <c r="C14538" s="16"/>
      <c r="D14538" s="3" t="s">
        <v>14660</v>
      </c>
      <c r="E14538" s="7">
        <v>81993.600000000006</v>
      </c>
      <c r="F14538" s="7">
        <v>0</v>
      </c>
      <c r="G14538" s="5">
        <f t="shared" si="232"/>
        <v>0</v>
      </c>
    </row>
    <row r="14539" spans="1:7" x14ac:dyDescent="0.25">
      <c r="A14539" s="1" t="s">
        <v>14247</v>
      </c>
      <c r="B14539" s="15" t="s">
        <v>14655</v>
      </c>
      <c r="C14539" s="16"/>
      <c r="D14539" s="3" t="s">
        <v>14661</v>
      </c>
      <c r="E14539" s="7">
        <v>61797.03</v>
      </c>
      <c r="F14539" s="7">
        <v>6490.69</v>
      </c>
      <c r="G14539" s="5">
        <f t="shared" si="232"/>
        <v>10.50323939516187</v>
      </c>
    </row>
    <row r="14540" spans="1:7" x14ac:dyDescent="0.25">
      <c r="A14540" s="1" t="s">
        <v>14662</v>
      </c>
      <c r="B14540" s="15" t="s">
        <v>14663</v>
      </c>
      <c r="C14540" s="16"/>
      <c r="D14540" s="3" t="s">
        <v>14664</v>
      </c>
      <c r="E14540" s="7">
        <v>136745.99</v>
      </c>
      <c r="F14540" s="7">
        <v>64680.67</v>
      </c>
      <c r="G14540" s="5">
        <f t="shared" si="232"/>
        <v>47.29986597778845</v>
      </c>
    </row>
    <row r="14541" spans="1:7" x14ac:dyDescent="0.25">
      <c r="A14541" s="1" t="s">
        <v>14662</v>
      </c>
      <c r="B14541" s="15" t="s">
        <v>14663</v>
      </c>
      <c r="C14541" s="16"/>
      <c r="D14541" s="3" t="s">
        <v>14665</v>
      </c>
      <c r="E14541" s="7">
        <v>136656</v>
      </c>
      <c r="F14541" s="7">
        <v>117689.60000000001</v>
      </c>
      <c r="G14541" s="5">
        <f t="shared" si="232"/>
        <v>86.121063107364478</v>
      </c>
    </row>
    <row r="14542" spans="1:7" x14ac:dyDescent="0.25">
      <c r="A14542" s="1" t="s">
        <v>14662</v>
      </c>
      <c r="B14542" s="15" t="s">
        <v>14663</v>
      </c>
      <c r="C14542" s="16"/>
      <c r="D14542" s="3" t="s">
        <v>14666</v>
      </c>
      <c r="E14542" s="7">
        <v>136188</v>
      </c>
      <c r="F14542" s="7">
        <v>77134.14</v>
      </c>
      <c r="G14542" s="5">
        <f t="shared" si="232"/>
        <v>56.637985725614591</v>
      </c>
    </row>
    <row r="14543" spans="1:7" x14ac:dyDescent="0.25">
      <c r="A14543" s="1" t="s">
        <v>14662</v>
      </c>
      <c r="B14543" s="15" t="s">
        <v>14663</v>
      </c>
      <c r="C14543" s="16"/>
      <c r="D14543" s="3" t="s">
        <v>14667</v>
      </c>
      <c r="E14543" s="7">
        <v>145392</v>
      </c>
      <c r="F14543" s="7">
        <v>109185.33</v>
      </c>
      <c r="G14543" s="5">
        <f t="shared" si="232"/>
        <v>75.097206173654669</v>
      </c>
    </row>
    <row r="14544" spans="1:7" x14ac:dyDescent="0.25">
      <c r="A14544" s="1" t="s">
        <v>14668</v>
      </c>
      <c r="B14544" s="15" t="s">
        <v>14669</v>
      </c>
      <c r="C14544" s="16"/>
      <c r="D14544" s="3" t="s">
        <v>14670</v>
      </c>
      <c r="E14544" s="7">
        <v>56331.6</v>
      </c>
      <c r="F14544" s="7">
        <v>51388.39</v>
      </c>
      <c r="G14544" s="5">
        <f t="shared" si="232"/>
        <v>91.22480099979407</v>
      </c>
    </row>
    <row r="14545" spans="1:7" x14ac:dyDescent="0.25">
      <c r="A14545" s="1" t="s">
        <v>14668</v>
      </c>
      <c r="B14545" s="15" t="s">
        <v>14669</v>
      </c>
      <c r="C14545" s="16"/>
      <c r="D14545" s="3" t="s">
        <v>14671</v>
      </c>
      <c r="E14545" s="7">
        <v>127529.18</v>
      </c>
      <c r="F14545" s="7">
        <v>44660.1</v>
      </c>
      <c r="G14545" s="5">
        <f t="shared" si="232"/>
        <v>35.019514749487136</v>
      </c>
    </row>
    <row r="14546" spans="1:7" x14ac:dyDescent="0.25">
      <c r="A14546" s="1" t="s">
        <v>14668</v>
      </c>
      <c r="B14546" s="15" t="s">
        <v>14669</v>
      </c>
      <c r="C14546" s="16"/>
      <c r="D14546" s="3" t="s">
        <v>14672</v>
      </c>
      <c r="E14546" s="7">
        <v>60340.800000000003</v>
      </c>
      <c r="F14546" s="7">
        <v>866.76</v>
      </c>
      <c r="G14546" s="5">
        <f t="shared" si="232"/>
        <v>1.4364410150346034</v>
      </c>
    </row>
    <row r="14547" spans="1:7" ht="25.5" x14ac:dyDescent="0.25">
      <c r="A14547" s="1" t="s">
        <v>14668</v>
      </c>
      <c r="B14547" s="15" t="s">
        <v>14669</v>
      </c>
      <c r="C14547" s="16"/>
      <c r="D14547" s="3" t="s">
        <v>14673</v>
      </c>
      <c r="E14547" s="7">
        <v>53274</v>
      </c>
      <c r="F14547" s="7">
        <v>13025.52</v>
      </c>
      <c r="G14547" s="5">
        <f t="shared" si="232"/>
        <v>24.45005068138304</v>
      </c>
    </row>
    <row r="14548" spans="1:7" ht="25.5" x14ac:dyDescent="0.25">
      <c r="A14548" s="1" t="s">
        <v>14668</v>
      </c>
      <c r="B14548" s="15" t="s">
        <v>14669</v>
      </c>
      <c r="C14548" s="16"/>
      <c r="D14548" s="3" t="s">
        <v>14674</v>
      </c>
      <c r="E14548" s="7">
        <v>46550.400000000001</v>
      </c>
      <c r="F14548" s="7">
        <v>12372.94</v>
      </c>
      <c r="G14548" s="5">
        <f t="shared" si="232"/>
        <v>26.579664191929609</v>
      </c>
    </row>
    <row r="14549" spans="1:7" ht="25.5" x14ac:dyDescent="0.25">
      <c r="A14549" s="1" t="s">
        <v>14668</v>
      </c>
      <c r="B14549" s="15" t="s">
        <v>14669</v>
      </c>
      <c r="C14549" s="16"/>
      <c r="D14549" s="3" t="s">
        <v>14675</v>
      </c>
      <c r="E14549" s="7">
        <v>64693.2</v>
      </c>
      <c r="F14549" s="7">
        <v>29152</v>
      </c>
      <c r="G14549" s="5">
        <f t="shared" si="232"/>
        <v>45.061923046007927</v>
      </c>
    </row>
    <row r="14550" spans="1:7" ht="25.5" x14ac:dyDescent="0.25">
      <c r="A14550" s="1" t="s">
        <v>14668</v>
      </c>
      <c r="B14550" s="15" t="s">
        <v>14669</v>
      </c>
      <c r="C14550" s="16"/>
      <c r="D14550" s="3" t="s">
        <v>14676</v>
      </c>
      <c r="E14550" s="7">
        <v>53055.6</v>
      </c>
      <c r="F14550" s="7">
        <v>35545.800000000003</v>
      </c>
      <c r="G14550" s="5">
        <f t="shared" si="232"/>
        <v>66.997263248365869</v>
      </c>
    </row>
    <row r="14551" spans="1:7" ht="25.5" x14ac:dyDescent="0.25">
      <c r="A14551" s="1" t="s">
        <v>14668</v>
      </c>
      <c r="B14551" s="15" t="s">
        <v>14669</v>
      </c>
      <c r="C14551" s="16"/>
      <c r="D14551" s="3" t="s">
        <v>14677</v>
      </c>
      <c r="E14551" s="7">
        <v>57938.400000000001</v>
      </c>
      <c r="F14551" s="7">
        <v>24183.06</v>
      </c>
      <c r="G14551" s="5">
        <f t="shared" si="232"/>
        <v>41.73926100824324</v>
      </c>
    </row>
    <row r="14552" spans="1:7" ht="25.5" x14ac:dyDescent="0.25">
      <c r="A14552" s="1" t="s">
        <v>14668</v>
      </c>
      <c r="B14552" s="15" t="s">
        <v>14669</v>
      </c>
      <c r="C14552" s="16"/>
      <c r="D14552" s="3" t="s">
        <v>14678</v>
      </c>
      <c r="E14552" s="7">
        <v>53632.800000000003</v>
      </c>
      <c r="F14552" s="7">
        <v>48465.07</v>
      </c>
      <c r="G14552" s="5">
        <f t="shared" si="232"/>
        <v>90.364608970629916</v>
      </c>
    </row>
    <row r="14553" spans="1:7" ht="25.5" x14ac:dyDescent="0.25">
      <c r="A14553" s="1" t="s">
        <v>14668</v>
      </c>
      <c r="B14553" s="15" t="s">
        <v>14669</v>
      </c>
      <c r="C14553" s="16"/>
      <c r="D14553" s="3" t="s">
        <v>14679</v>
      </c>
      <c r="E14553" s="7">
        <v>53196</v>
      </c>
      <c r="F14553" s="7">
        <v>6273.72</v>
      </c>
      <c r="G14553" s="5">
        <f t="shared" si="232"/>
        <v>11.793593503270923</v>
      </c>
    </row>
    <row r="14554" spans="1:7" ht="25.5" x14ac:dyDescent="0.25">
      <c r="A14554" s="1" t="s">
        <v>14668</v>
      </c>
      <c r="B14554" s="15" t="s">
        <v>14669</v>
      </c>
      <c r="C14554" s="16"/>
      <c r="D14554" s="3" t="s">
        <v>14680</v>
      </c>
      <c r="E14554" s="7">
        <v>57252</v>
      </c>
      <c r="F14554" s="7">
        <v>11981.35</v>
      </c>
      <c r="G14554" s="5">
        <f t="shared" si="232"/>
        <v>20.927391182840775</v>
      </c>
    </row>
    <row r="14555" spans="1:7" ht="25.5" x14ac:dyDescent="0.25">
      <c r="A14555" s="1" t="s">
        <v>14668</v>
      </c>
      <c r="B14555" s="15" t="s">
        <v>14669</v>
      </c>
      <c r="C14555" s="16"/>
      <c r="D14555" s="3" t="s">
        <v>14681</v>
      </c>
      <c r="E14555" s="7">
        <v>104457.59999999999</v>
      </c>
      <c r="F14555" s="7">
        <v>69140</v>
      </c>
      <c r="G14555" s="5">
        <f t="shared" si="232"/>
        <v>66.189535275556793</v>
      </c>
    </row>
    <row r="14556" spans="1:7" ht="25.5" x14ac:dyDescent="0.25">
      <c r="A14556" s="1" t="s">
        <v>14668</v>
      </c>
      <c r="B14556" s="15" t="s">
        <v>14669</v>
      </c>
      <c r="C14556" s="16"/>
      <c r="D14556" s="3" t="s">
        <v>14682</v>
      </c>
      <c r="E14556" s="7">
        <v>54225.599999999999</v>
      </c>
      <c r="F14556" s="7">
        <v>30072.81</v>
      </c>
      <c r="G14556" s="5">
        <f t="shared" si="232"/>
        <v>55.458694786226438</v>
      </c>
    </row>
    <row r="14557" spans="1:7" ht="25.5" x14ac:dyDescent="0.25">
      <c r="A14557" s="1" t="s">
        <v>14668</v>
      </c>
      <c r="B14557" s="15" t="s">
        <v>14669</v>
      </c>
      <c r="C14557" s="16"/>
      <c r="D14557" s="3" t="s">
        <v>14683</v>
      </c>
      <c r="E14557" s="7">
        <v>51916.800000000003</v>
      </c>
      <c r="F14557" s="7">
        <v>28686.84</v>
      </c>
      <c r="G14557" s="5">
        <f t="shared" si="232"/>
        <v>55.255408653846146</v>
      </c>
    </row>
    <row r="14558" spans="1:7" ht="25.5" x14ac:dyDescent="0.25">
      <c r="A14558" s="1" t="s">
        <v>14668</v>
      </c>
      <c r="B14558" s="15" t="s">
        <v>14669</v>
      </c>
      <c r="C14558" s="16"/>
      <c r="D14558" s="3" t="s">
        <v>14684</v>
      </c>
      <c r="E14558" s="7">
        <v>54771.6</v>
      </c>
      <c r="F14558" s="7">
        <v>40710.49</v>
      </c>
      <c r="G14558" s="5">
        <f t="shared" si="232"/>
        <v>74.32773554177713</v>
      </c>
    </row>
    <row r="14559" spans="1:7" x14ac:dyDescent="0.25">
      <c r="A14559" s="1" t="s">
        <v>14668</v>
      </c>
      <c r="B14559" s="15" t="s">
        <v>14669</v>
      </c>
      <c r="C14559" s="16"/>
      <c r="D14559" s="3" t="s">
        <v>14685</v>
      </c>
      <c r="E14559" s="7">
        <v>55333.2</v>
      </c>
      <c r="F14559" s="7">
        <v>37423.599999999999</v>
      </c>
      <c r="G14559" s="5">
        <f t="shared" si="232"/>
        <v>67.633175019698839</v>
      </c>
    </row>
    <row r="14560" spans="1:7" x14ac:dyDescent="0.25">
      <c r="A14560" s="1" t="s">
        <v>14668</v>
      </c>
      <c r="B14560" s="15" t="s">
        <v>14669</v>
      </c>
      <c r="C14560" s="16"/>
      <c r="D14560" s="3" t="s">
        <v>14686</v>
      </c>
      <c r="E14560" s="7">
        <v>52806</v>
      </c>
      <c r="F14560" s="7">
        <v>6436.24</v>
      </c>
      <c r="G14560" s="5">
        <f t="shared" si="232"/>
        <v>12.188463432185737</v>
      </c>
    </row>
    <row r="14561" spans="1:7" x14ac:dyDescent="0.25">
      <c r="A14561" s="1" t="s">
        <v>14668</v>
      </c>
      <c r="B14561" s="15" t="s">
        <v>14669</v>
      </c>
      <c r="C14561" s="16"/>
      <c r="D14561" s="3" t="s">
        <v>14687</v>
      </c>
      <c r="E14561" s="7">
        <v>54241.200000000004</v>
      </c>
      <c r="F14561" s="7">
        <v>24259.78</v>
      </c>
      <c r="G14561" s="5">
        <f t="shared" si="232"/>
        <v>44.725743530747842</v>
      </c>
    </row>
    <row r="14562" spans="1:7" x14ac:dyDescent="0.25">
      <c r="A14562" s="1" t="s">
        <v>14668</v>
      </c>
      <c r="B14562" s="15" t="s">
        <v>14669</v>
      </c>
      <c r="C14562" s="16"/>
      <c r="D14562" s="3" t="s">
        <v>14688</v>
      </c>
      <c r="E14562" s="7">
        <v>53976</v>
      </c>
      <c r="F14562" s="7">
        <v>9902.5</v>
      </c>
      <c r="G14562" s="5">
        <f t="shared" si="232"/>
        <v>18.346116792648584</v>
      </c>
    </row>
    <row r="14563" spans="1:7" x14ac:dyDescent="0.25">
      <c r="A14563" s="1" t="s">
        <v>14668</v>
      </c>
      <c r="B14563" s="15" t="s">
        <v>14669</v>
      </c>
      <c r="C14563" s="16"/>
      <c r="D14563" s="3" t="s">
        <v>14689</v>
      </c>
      <c r="E14563" s="7">
        <v>65598</v>
      </c>
      <c r="F14563" s="7">
        <v>14369.76</v>
      </c>
      <c r="G14563" s="5">
        <f t="shared" si="232"/>
        <v>21.90578981066496</v>
      </c>
    </row>
    <row r="14564" spans="1:7" x14ac:dyDescent="0.25">
      <c r="A14564" s="1" t="s">
        <v>14668</v>
      </c>
      <c r="B14564" s="15" t="s">
        <v>14669</v>
      </c>
      <c r="C14564" s="16"/>
      <c r="D14564" s="3" t="s">
        <v>14690</v>
      </c>
      <c r="E14564" s="7">
        <v>59592</v>
      </c>
      <c r="F14564" s="7">
        <v>16607.84</v>
      </c>
      <c r="G14564" s="5">
        <f t="shared" si="232"/>
        <v>27.869244193851522</v>
      </c>
    </row>
    <row r="14565" spans="1:7" x14ac:dyDescent="0.25">
      <c r="A14565" s="1" t="s">
        <v>14668</v>
      </c>
      <c r="B14565" s="15" t="s">
        <v>14691</v>
      </c>
      <c r="C14565" s="16"/>
      <c r="D14565" s="3" t="s">
        <v>14692</v>
      </c>
      <c r="E14565" s="7">
        <v>105900.6</v>
      </c>
      <c r="F14565" s="7">
        <v>0</v>
      </c>
      <c r="G14565" s="5">
        <f t="shared" si="232"/>
        <v>0</v>
      </c>
    </row>
    <row r="14566" spans="1:7" x14ac:dyDescent="0.25">
      <c r="A14566" s="1" t="s">
        <v>14668</v>
      </c>
      <c r="B14566" s="15" t="s">
        <v>14691</v>
      </c>
      <c r="C14566" s="16"/>
      <c r="D14566" s="3" t="s">
        <v>14693</v>
      </c>
      <c r="E14566" s="7">
        <v>234998.39999999999</v>
      </c>
      <c r="F14566" s="7">
        <v>13017.9</v>
      </c>
      <c r="G14566" s="5">
        <f t="shared" si="232"/>
        <v>5.5395696311123821</v>
      </c>
    </row>
    <row r="14567" spans="1:7" x14ac:dyDescent="0.25">
      <c r="A14567" s="1" t="s">
        <v>14668</v>
      </c>
      <c r="B14567" s="15" t="s">
        <v>14694</v>
      </c>
      <c r="C14567" s="16"/>
      <c r="D14567" s="3" t="s">
        <v>14695</v>
      </c>
      <c r="E14567" s="7">
        <v>119730</v>
      </c>
      <c r="F14567" s="7">
        <v>38222.89</v>
      </c>
      <c r="G14567" s="5">
        <f t="shared" si="232"/>
        <v>31.924237868537542</v>
      </c>
    </row>
    <row r="14568" spans="1:7" x14ac:dyDescent="0.25">
      <c r="A14568" s="1" t="s">
        <v>14668</v>
      </c>
      <c r="B14568" s="15" t="s">
        <v>14694</v>
      </c>
      <c r="C14568" s="16"/>
      <c r="D14568" s="3" t="s">
        <v>14696</v>
      </c>
      <c r="E14568" s="7">
        <v>60247.199999999997</v>
      </c>
      <c r="F14568" s="7">
        <v>0</v>
      </c>
      <c r="G14568" s="5">
        <f t="shared" si="232"/>
        <v>0</v>
      </c>
    </row>
    <row r="14569" spans="1:7" x14ac:dyDescent="0.25">
      <c r="A14569" s="1" t="s">
        <v>14668</v>
      </c>
      <c r="B14569" s="15" t="s">
        <v>14694</v>
      </c>
      <c r="C14569" s="16"/>
      <c r="D14569" s="3" t="s">
        <v>14697</v>
      </c>
      <c r="E14569" s="7">
        <v>107889.59999999999</v>
      </c>
      <c r="F14569" s="7">
        <v>4630.88</v>
      </c>
      <c r="G14569" s="5">
        <f t="shared" si="232"/>
        <v>4.2922394744257097</v>
      </c>
    </row>
    <row r="14570" spans="1:7" x14ac:dyDescent="0.25">
      <c r="A14570" s="1" t="s">
        <v>14668</v>
      </c>
      <c r="B14570" s="15" t="s">
        <v>14694</v>
      </c>
      <c r="C14570" s="16"/>
      <c r="D14570" s="3" t="s">
        <v>14698</v>
      </c>
      <c r="E14570" s="7">
        <v>61994.400000000001</v>
      </c>
      <c r="F14570" s="7">
        <v>1150</v>
      </c>
      <c r="G14570" s="5">
        <f t="shared" si="232"/>
        <v>1.8550062586298117</v>
      </c>
    </row>
    <row r="14571" spans="1:7" x14ac:dyDescent="0.25">
      <c r="A14571" s="1" t="s">
        <v>14668</v>
      </c>
      <c r="B14571" s="15" t="s">
        <v>14694</v>
      </c>
      <c r="C14571" s="16"/>
      <c r="D14571" s="3" t="s">
        <v>14699</v>
      </c>
      <c r="E14571" s="7">
        <v>110416.8</v>
      </c>
      <c r="F14571" s="7">
        <v>23126.41</v>
      </c>
      <c r="G14571" s="5">
        <f t="shared" si="232"/>
        <v>20.944647915896855</v>
      </c>
    </row>
    <row r="14572" spans="1:7" x14ac:dyDescent="0.25">
      <c r="A14572" s="1" t="s">
        <v>14668</v>
      </c>
      <c r="B14572" s="15" t="s">
        <v>14694</v>
      </c>
      <c r="C14572" s="16"/>
      <c r="D14572" s="3" t="s">
        <v>14700</v>
      </c>
      <c r="E14572" s="7">
        <v>56487.6</v>
      </c>
      <c r="F14572" s="7">
        <v>10095.200000000001</v>
      </c>
      <c r="G14572" s="5">
        <f t="shared" ref="G14572:G14635" si="233">F14572/E14572*100</f>
        <v>17.871532867390368</v>
      </c>
    </row>
    <row r="14573" spans="1:7" x14ac:dyDescent="0.25">
      <c r="A14573" s="1" t="s">
        <v>14668</v>
      </c>
      <c r="B14573" s="15" t="s">
        <v>14694</v>
      </c>
      <c r="C14573" s="16"/>
      <c r="D14573" s="3" t="s">
        <v>14701</v>
      </c>
      <c r="E14573" s="7">
        <v>108513.60000000001</v>
      </c>
      <c r="F14573" s="7">
        <v>330.46</v>
      </c>
      <c r="G14573" s="5">
        <f t="shared" si="233"/>
        <v>0.30453325666091619</v>
      </c>
    </row>
    <row r="14574" spans="1:7" x14ac:dyDescent="0.25">
      <c r="A14574" s="1" t="s">
        <v>14668</v>
      </c>
      <c r="B14574" s="15" t="s">
        <v>14702</v>
      </c>
      <c r="C14574" s="16"/>
      <c r="D14574" s="3" t="s">
        <v>14703</v>
      </c>
      <c r="E14574" s="7">
        <v>63164.399999999994</v>
      </c>
      <c r="F14574" s="7">
        <v>1224.5</v>
      </c>
      <c r="G14574" s="5">
        <f t="shared" si="233"/>
        <v>1.9385919916915226</v>
      </c>
    </row>
    <row r="14575" spans="1:7" ht="25.5" x14ac:dyDescent="0.25">
      <c r="A14575" s="1" t="s">
        <v>14668</v>
      </c>
      <c r="B14575" s="15" t="s">
        <v>14704</v>
      </c>
      <c r="C14575" s="16"/>
      <c r="D14575" s="3" t="s">
        <v>14705</v>
      </c>
      <c r="E14575" s="7">
        <v>98034.439999999988</v>
      </c>
      <c r="F14575" s="7">
        <v>55098.09</v>
      </c>
      <c r="G14575" s="5">
        <f t="shared" si="233"/>
        <v>56.202789550284585</v>
      </c>
    </row>
    <row r="14576" spans="1:7" x14ac:dyDescent="0.25">
      <c r="A14576" s="1" t="s">
        <v>14668</v>
      </c>
      <c r="B14576" s="15" t="s">
        <v>14704</v>
      </c>
      <c r="C14576" s="16"/>
      <c r="D14576" s="3" t="s">
        <v>14706</v>
      </c>
      <c r="E14576" s="7">
        <v>113739.59999999999</v>
      </c>
      <c r="F14576" s="7">
        <v>62442.91</v>
      </c>
      <c r="G14576" s="5">
        <f t="shared" si="233"/>
        <v>54.899885352155287</v>
      </c>
    </row>
    <row r="14577" spans="1:7" x14ac:dyDescent="0.25">
      <c r="A14577" s="1" t="s">
        <v>14668</v>
      </c>
      <c r="B14577" s="15" t="s">
        <v>14704</v>
      </c>
      <c r="C14577" s="16"/>
      <c r="D14577" s="3" t="s">
        <v>14707</v>
      </c>
      <c r="E14577" s="7">
        <v>115031.59999999999</v>
      </c>
      <c r="F14577" s="7">
        <v>56229.64</v>
      </c>
      <c r="G14577" s="5">
        <f t="shared" si="233"/>
        <v>48.881907232447439</v>
      </c>
    </row>
    <row r="14578" spans="1:7" x14ac:dyDescent="0.25">
      <c r="A14578" s="1" t="s">
        <v>14668</v>
      </c>
      <c r="B14578" s="15" t="s">
        <v>14704</v>
      </c>
      <c r="C14578" s="16"/>
      <c r="D14578" s="3" t="s">
        <v>14708</v>
      </c>
      <c r="E14578" s="7">
        <v>116734.8</v>
      </c>
      <c r="F14578" s="7">
        <v>50525.1</v>
      </c>
      <c r="G14578" s="5">
        <f t="shared" si="233"/>
        <v>43.281951911512245</v>
      </c>
    </row>
    <row r="14579" spans="1:7" x14ac:dyDescent="0.25">
      <c r="A14579" s="1" t="s">
        <v>14668</v>
      </c>
      <c r="B14579" s="15" t="s">
        <v>14704</v>
      </c>
      <c r="C14579" s="16"/>
      <c r="D14579" s="3" t="s">
        <v>14709</v>
      </c>
      <c r="E14579" s="7">
        <v>119836.11</v>
      </c>
      <c r="F14579" s="7">
        <v>89416.14</v>
      </c>
      <c r="G14579" s="5">
        <f t="shared" si="233"/>
        <v>74.615355922350943</v>
      </c>
    </row>
    <row r="14580" spans="1:7" x14ac:dyDescent="0.25">
      <c r="A14580" s="1" t="s">
        <v>14668</v>
      </c>
      <c r="B14580" s="15" t="s">
        <v>14704</v>
      </c>
      <c r="C14580" s="16"/>
      <c r="D14580" s="3" t="s">
        <v>14710</v>
      </c>
      <c r="E14580" s="7">
        <v>114239.66</v>
      </c>
      <c r="F14580" s="7">
        <v>93820.56</v>
      </c>
      <c r="G14580" s="5">
        <f t="shared" si="233"/>
        <v>82.126084759005764</v>
      </c>
    </row>
    <row r="14581" spans="1:7" x14ac:dyDescent="0.25">
      <c r="A14581" s="1" t="s">
        <v>14668</v>
      </c>
      <c r="B14581" s="15" t="s">
        <v>14704</v>
      </c>
      <c r="C14581" s="16"/>
      <c r="D14581" s="3" t="s">
        <v>14711</v>
      </c>
      <c r="E14581" s="7">
        <v>118248</v>
      </c>
      <c r="F14581" s="7">
        <v>68685.289999999994</v>
      </c>
      <c r="G14581" s="5">
        <f t="shared" si="233"/>
        <v>58.085794262905075</v>
      </c>
    </row>
    <row r="14582" spans="1:7" x14ac:dyDescent="0.25">
      <c r="A14582" s="1" t="s">
        <v>14668</v>
      </c>
      <c r="B14582" s="15" t="s">
        <v>14704</v>
      </c>
      <c r="C14582" s="16"/>
      <c r="D14582" s="3" t="s">
        <v>14712</v>
      </c>
      <c r="E14582" s="7">
        <v>114806.14</v>
      </c>
      <c r="F14582" s="7">
        <v>60783.42</v>
      </c>
      <c r="G14582" s="5">
        <f t="shared" si="233"/>
        <v>52.944398269988</v>
      </c>
    </row>
    <row r="14583" spans="1:7" x14ac:dyDescent="0.25">
      <c r="A14583" s="1" t="s">
        <v>14668</v>
      </c>
      <c r="B14583" s="15" t="s">
        <v>14704</v>
      </c>
      <c r="C14583" s="16"/>
      <c r="D14583" s="3" t="s">
        <v>14713</v>
      </c>
      <c r="E14583" s="7">
        <v>139276.79999999999</v>
      </c>
      <c r="F14583" s="7">
        <v>30498.639999999999</v>
      </c>
      <c r="G14583" s="5">
        <f t="shared" si="233"/>
        <v>21.897860950280307</v>
      </c>
    </row>
    <row r="14584" spans="1:7" x14ac:dyDescent="0.25">
      <c r="A14584" s="1" t="s">
        <v>14668</v>
      </c>
      <c r="B14584" s="15" t="s">
        <v>14704</v>
      </c>
      <c r="C14584" s="16"/>
      <c r="D14584" s="3" t="s">
        <v>14714</v>
      </c>
      <c r="E14584" s="7">
        <v>139900.80000000002</v>
      </c>
      <c r="F14584" s="7">
        <v>123154.37</v>
      </c>
      <c r="G14584" s="5">
        <f t="shared" si="233"/>
        <v>88.029782531622388</v>
      </c>
    </row>
    <row r="14585" spans="1:7" x14ac:dyDescent="0.25">
      <c r="A14585" s="1" t="s">
        <v>14668</v>
      </c>
      <c r="B14585" s="15" t="s">
        <v>14704</v>
      </c>
      <c r="C14585" s="16"/>
      <c r="D14585" s="3" t="s">
        <v>14715</v>
      </c>
      <c r="E14585" s="7">
        <v>108888</v>
      </c>
      <c r="F14585" s="7">
        <v>65206.42</v>
      </c>
      <c r="G14585" s="5">
        <f t="shared" si="233"/>
        <v>59.883935787230911</v>
      </c>
    </row>
    <row r="14586" spans="1:7" ht="25.5" x14ac:dyDescent="0.25">
      <c r="A14586" s="1" t="s">
        <v>14668</v>
      </c>
      <c r="B14586" s="15" t="s">
        <v>14704</v>
      </c>
      <c r="C14586" s="16"/>
      <c r="D14586" s="3" t="s">
        <v>14716</v>
      </c>
      <c r="E14586" s="7">
        <v>59046</v>
      </c>
      <c r="F14586" s="7">
        <v>34764.28</v>
      </c>
      <c r="G14586" s="5">
        <f t="shared" si="233"/>
        <v>58.87660468109609</v>
      </c>
    </row>
    <row r="14587" spans="1:7" ht="25.5" x14ac:dyDescent="0.25">
      <c r="A14587" s="1" t="s">
        <v>14668</v>
      </c>
      <c r="B14587" s="15" t="s">
        <v>14704</v>
      </c>
      <c r="C14587" s="16"/>
      <c r="D14587" s="3" t="s">
        <v>14717</v>
      </c>
      <c r="E14587" s="7">
        <v>61299.3</v>
      </c>
      <c r="F14587" s="7">
        <v>53178.18</v>
      </c>
      <c r="G14587" s="5">
        <f t="shared" si="233"/>
        <v>86.751692107413945</v>
      </c>
    </row>
    <row r="14588" spans="1:7" x14ac:dyDescent="0.25">
      <c r="A14588" s="1" t="s">
        <v>14668</v>
      </c>
      <c r="B14588" s="15" t="s">
        <v>14718</v>
      </c>
      <c r="C14588" s="16"/>
      <c r="D14588" s="3" t="s">
        <v>14719</v>
      </c>
      <c r="E14588" s="7">
        <v>128653.2</v>
      </c>
      <c r="F14588" s="7">
        <v>39908.080000000002</v>
      </c>
      <c r="G14588" s="5">
        <f t="shared" si="233"/>
        <v>31.019889128292188</v>
      </c>
    </row>
    <row r="14589" spans="1:7" x14ac:dyDescent="0.25">
      <c r="A14589" s="1" t="s">
        <v>14668</v>
      </c>
      <c r="B14589" s="15" t="s">
        <v>14720</v>
      </c>
      <c r="C14589" s="16"/>
      <c r="D14589" s="3" t="s">
        <v>14721</v>
      </c>
      <c r="E14589" s="7">
        <v>115505.22</v>
      </c>
      <c r="F14589" s="7">
        <v>90929.36</v>
      </c>
      <c r="G14589" s="5">
        <f t="shared" si="233"/>
        <v>78.7231607368048</v>
      </c>
    </row>
    <row r="14590" spans="1:7" x14ac:dyDescent="0.25">
      <c r="A14590" s="1" t="s">
        <v>14668</v>
      </c>
      <c r="B14590" s="15" t="s">
        <v>14720</v>
      </c>
      <c r="C14590" s="16"/>
      <c r="D14590" s="3" t="s">
        <v>14722</v>
      </c>
      <c r="E14590" s="7">
        <v>112351.2</v>
      </c>
      <c r="F14590" s="7">
        <v>77791.509999999995</v>
      </c>
      <c r="G14590" s="5">
        <f t="shared" si="233"/>
        <v>69.239589786312919</v>
      </c>
    </row>
    <row r="14591" spans="1:7" x14ac:dyDescent="0.25">
      <c r="A14591" s="1" t="s">
        <v>14668</v>
      </c>
      <c r="B14591" s="15" t="s">
        <v>14720</v>
      </c>
      <c r="C14591" s="16"/>
      <c r="D14591" s="3" t="s">
        <v>14723</v>
      </c>
      <c r="E14591" s="7">
        <v>106345.2</v>
      </c>
      <c r="F14591" s="7">
        <v>78900.19</v>
      </c>
      <c r="G14591" s="5">
        <f t="shared" si="233"/>
        <v>74.192525849779784</v>
      </c>
    </row>
    <row r="14592" spans="1:7" x14ac:dyDescent="0.25">
      <c r="A14592" s="1" t="s">
        <v>14668</v>
      </c>
      <c r="B14592" s="15" t="s">
        <v>14720</v>
      </c>
      <c r="C14592" s="16"/>
      <c r="D14592" s="3" t="s">
        <v>14724</v>
      </c>
      <c r="E14592" s="7">
        <v>60652.800000000003</v>
      </c>
      <c r="F14592" s="7">
        <v>15320.91</v>
      </c>
      <c r="G14592" s="5">
        <f t="shared" si="233"/>
        <v>25.260020971826524</v>
      </c>
    </row>
    <row r="14593" spans="1:7" x14ac:dyDescent="0.25">
      <c r="A14593" s="1" t="s">
        <v>14668</v>
      </c>
      <c r="B14593" s="15" t="s">
        <v>14720</v>
      </c>
      <c r="C14593" s="16"/>
      <c r="D14593" s="3" t="s">
        <v>14725</v>
      </c>
      <c r="E14593" s="7">
        <v>60574.799999999996</v>
      </c>
      <c r="F14593" s="7">
        <v>50140.82</v>
      </c>
      <c r="G14593" s="5">
        <f t="shared" si="233"/>
        <v>82.775048369949218</v>
      </c>
    </row>
    <row r="14594" spans="1:7" x14ac:dyDescent="0.25">
      <c r="A14594" s="1" t="s">
        <v>14668</v>
      </c>
      <c r="B14594" s="15" t="s">
        <v>14720</v>
      </c>
      <c r="C14594" s="16"/>
      <c r="D14594" s="3" t="s">
        <v>14726</v>
      </c>
      <c r="E14594" s="7">
        <v>115174.8</v>
      </c>
      <c r="F14594" s="7">
        <v>95179.44</v>
      </c>
      <c r="G14594" s="5">
        <f t="shared" si="233"/>
        <v>82.639118973942217</v>
      </c>
    </row>
    <row r="14595" spans="1:7" x14ac:dyDescent="0.25">
      <c r="A14595" s="1" t="s">
        <v>14668</v>
      </c>
      <c r="B14595" s="15" t="s">
        <v>14720</v>
      </c>
      <c r="C14595" s="16"/>
      <c r="D14595" s="3" t="s">
        <v>14727</v>
      </c>
      <c r="E14595" s="7">
        <v>114316.8</v>
      </c>
      <c r="F14595" s="7">
        <v>90887.82</v>
      </c>
      <c r="G14595" s="5">
        <f t="shared" si="233"/>
        <v>79.505217080953983</v>
      </c>
    </row>
    <row r="14596" spans="1:7" x14ac:dyDescent="0.25">
      <c r="A14596" s="1" t="s">
        <v>14668</v>
      </c>
      <c r="B14596" s="15" t="s">
        <v>14720</v>
      </c>
      <c r="C14596" s="16"/>
      <c r="D14596" s="3" t="s">
        <v>14728</v>
      </c>
      <c r="E14596" s="7">
        <v>55972.800000000003</v>
      </c>
      <c r="F14596" s="7">
        <v>55455.16</v>
      </c>
      <c r="G14596" s="5">
        <f t="shared" si="233"/>
        <v>99.075193665494666</v>
      </c>
    </row>
    <row r="14597" spans="1:7" x14ac:dyDescent="0.25">
      <c r="A14597" s="1" t="s">
        <v>14668</v>
      </c>
      <c r="B14597" s="15" t="s">
        <v>14720</v>
      </c>
      <c r="C14597" s="16"/>
      <c r="D14597" s="3" t="s">
        <v>14729</v>
      </c>
      <c r="E14597" s="7">
        <v>56320.99</v>
      </c>
      <c r="F14597" s="7">
        <v>44417.24</v>
      </c>
      <c r="G14597" s="5">
        <f t="shared" si="233"/>
        <v>78.864451778990386</v>
      </c>
    </row>
    <row r="14598" spans="1:7" x14ac:dyDescent="0.25">
      <c r="A14598" s="1" t="s">
        <v>14668</v>
      </c>
      <c r="B14598" s="15" t="s">
        <v>14720</v>
      </c>
      <c r="C14598" s="16"/>
      <c r="D14598" s="3" t="s">
        <v>14730</v>
      </c>
      <c r="E14598" s="7">
        <v>56390.490000000005</v>
      </c>
      <c r="F14598" s="7">
        <v>41823.57</v>
      </c>
      <c r="G14598" s="5">
        <f t="shared" si="233"/>
        <v>74.167771906220352</v>
      </c>
    </row>
    <row r="14599" spans="1:7" x14ac:dyDescent="0.25">
      <c r="A14599" s="1" t="s">
        <v>14668</v>
      </c>
      <c r="B14599" s="15" t="s">
        <v>14720</v>
      </c>
      <c r="C14599" s="16"/>
      <c r="D14599" s="3" t="s">
        <v>14731</v>
      </c>
      <c r="E14599" s="7">
        <v>57220.800000000003</v>
      </c>
      <c r="F14599" s="7">
        <v>11991.58</v>
      </c>
      <c r="G14599" s="5">
        <f t="shared" si="233"/>
        <v>20.956680088359477</v>
      </c>
    </row>
    <row r="14600" spans="1:7" x14ac:dyDescent="0.25">
      <c r="A14600" s="1" t="s">
        <v>14668</v>
      </c>
      <c r="B14600" s="15" t="s">
        <v>14720</v>
      </c>
      <c r="C14600" s="16"/>
      <c r="D14600" s="3" t="s">
        <v>14732</v>
      </c>
      <c r="E14600" s="7">
        <v>63320.4</v>
      </c>
      <c r="F14600" s="7">
        <v>16800.12</v>
      </c>
      <c r="G14600" s="5">
        <f t="shared" si="233"/>
        <v>26.531923361191652</v>
      </c>
    </row>
    <row r="14601" spans="1:7" x14ac:dyDescent="0.25">
      <c r="A14601" s="1" t="s">
        <v>14668</v>
      </c>
      <c r="B14601" s="15" t="s">
        <v>14720</v>
      </c>
      <c r="C14601" s="16"/>
      <c r="D14601" s="3" t="s">
        <v>14733</v>
      </c>
      <c r="E14601" s="7">
        <v>61111.850000000006</v>
      </c>
      <c r="F14601" s="7">
        <v>23387.91</v>
      </c>
      <c r="G14601" s="5">
        <f t="shared" si="233"/>
        <v>38.270662727441561</v>
      </c>
    </row>
    <row r="14602" spans="1:7" x14ac:dyDescent="0.25">
      <c r="A14602" s="1" t="s">
        <v>14668</v>
      </c>
      <c r="B14602" s="15" t="s">
        <v>14720</v>
      </c>
      <c r="C14602" s="16"/>
      <c r="D14602" s="3" t="s">
        <v>14734</v>
      </c>
      <c r="E14602" s="7">
        <v>62415.6</v>
      </c>
      <c r="F14602" s="7">
        <v>16659.400000000001</v>
      </c>
      <c r="G14602" s="5">
        <f t="shared" si="233"/>
        <v>26.691083639346573</v>
      </c>
    </row>
    <row r="14603" spans="1:7" x14ac:dyDescent="0.25">
      <c r="A14603" s="1" t="s">
        <v>14668</v>
      </c>
      <c r="B14603" s="15" t="s">
        <v>14720</v>
      </c>
      <c r="C14603" s="16"/>
      <c r="D14603" s="3" t="s">
        <v>14735</v>
      </c>
      <c r="E14603" s="7">
        <v>96610.8</v>
      </c>
      <c r="F14603" s="7">
        <v>84844.1</v>
      </c>
      <c r="G14603" s="5">
        <f t="shared" si="233"/>
        <v>87.820512820512818</v>
      </c>
    </row>
    <row r="14604" spans="1:7" x14ac:dyDescent="0.25">
      <c r="A14604" s="1" t="s">
        <v>14668</v>
      </c>
      <c r="B14604" s="15" t="s">
        <v>14720</v>
      </c>
      <c r="C14604" s="16"/>
      <c r="D14604" s="3" t="s">
        <v>14736</v>
      </c>
      <c r="E14604" s="7">
        <v>58390.8</v>
      </c>
      <c r="F14604" s="7">
        <v>57901.73</v>
      </c>
      <c r="G14604" s="5">
        <f t="shared" si="233"/>
        <v>99.162419422237747</v>
      </c>
    </row>
    <row r="14605" spans="1:7" x14ac:dyDescent="0.25">
      <c r="A14605" s="1" t="s">
        <v>14668</v>
      </c>
      <c r="B14605" s="15" t="s">
        <v>14720</v>
      </c>
      <c r="C14605" s="16"/>
      <c r="D14605" s="3" t="s">
        <v>14737</v>
      </c>
      <c r="E14605" s="7">
        <v>59139.6</v>
      </c>
      <c r="F14605" s="7">
        <v>51450.75</v>
      </c>
      <c r="G14605" s="5">
        <f t="shared" si="233"/>
        <v>86.998812978106045</v>
      </c>
    </row>
    <row r="14606" spans="1:7" x14ac:dyDescent="0.25">
      <c r="A14606" s="1" t="s">
        <v>14668</v>
      </c>
      <c r="B14606" s="15" t="s">
        <v>14720</v>
      </c>
      <c r="C14606" s="16"/>
      <c r="D14606" s="3" t="s">
        <v>14738</v>
      </c>
      <c r="E14606" s="7">
        <v>56846.399999999994</v>
      </c>
      <c r="F14606" s="7">
        <v>56846.400000000001</v>
      </c>
      <c r="G14606" s="5">
        <f t="shared" si="233"/>
        <v>100.00000000000003</v>
      </c>
    </row>
    <row r="14607" spans="1:7" x14ac:dyDescent="0.25">
      <c r="A14607" s="1" t="s">
        <v>14668</v>
      </c>
      <c r="B14607" s="15" t="s">
        <v>14720</v>
      </c>
      <c r="C14607" s="16"/>
      <c r="D14607" s="3" t="s">
        <v>14739</v>
      </c>
      <c r="E14607" s="7">
        <v>58219.199999999997</v>
      </c>
      <c r="F14607" s="7">
        <v>47626.45</v>
      </c>
      <c r="G14607" s="5">
        <f t="shared" si="233"/>
        <v>81.805400967378461</v>
      </c>
    </row>
    <row r="14608" spans="1:7" x14ac:dyDescent="0.25">
      <c r="A14608" s="1" t="s">
        <v>14668</v>
      </c>
      <c r="B14608" s="15" t="s">
        <v>14720</v>
      </c>
      <c r="C14608" s="16"/>
      <c r="D14608" s="3" t="s">
        <v>14740</v>
      </c>
      <c r="E14608" s="7">
        <v>57205.200000000004</v>
      </c>
      <c r="F14608" s="7">
        <v>51924.28</v>
      </c>
      <c r="G14608" s="5">
        <f t="shared" si="233"/>
        <v>90.768461608385238</v>
      </c>
    </row>
    <row r="14609" spans="1:7" x14ac:dyDescent="0.25">
      <c r="A14609" s="1" t="s">
        <v>14668</v>
      </c>
      <c r="B14609" s="15" t="s">
        <v>14720</v>
      </c>
      <c r="C14609" s="16"/>
      <c r="D14609" s="3" t="s">
        <v>14741</v>
      </c>
      <c r="E14609" s="7">
        <v>58063.199999999997</v>
      </c>
      <c r="F14609" s="7">
        <v>34555.96</v>
      </c>
      <c r="G14609" s="5">
        <f t="shared" si="233"/>
        <v>59.514391215089766</v>
      </c>
    </row>
    <row r="14610" spans="1:7" x14ac:dyDescent="0.25">
      <c r="A14610" s="1" t="s">
        <v>14668</v>
      </c>
      <c r="B14610" s="15" t="s">
        <v>14720</v>
      </c>
      <c r="C14610" s="16"/>
      <c r="D14610" s="3" t="s">
        <v>14742</v>
      </c>
      <c r="E14610" s="7">
        <v>57158.400000000001</v>
      </c>
      <c r="F14610" s="7">
        <v>35329.160000000003</v>
      </c>
      <c r="G14610" s="5">
        <f t="shared" si="233"/>
        <v>61.80921789273318</v>
      </c>
    </row>
    <row r="14611" spans="1:7" x14ac:dyDescent="0.25">
      <c r="A14611" s="1" t="s">
        <v>14668</v>
      </c>
      <c r="B14611" s="15" t="s">
        <v>14720</v>
      </c>
      <c r="C14611" s="16"/>
      <c r="D14611" s="3" t="s">
        <v>14743</v>
      </c>
      <c r="E14611" s="7">
        <v>58266</v>
      </c>
      <c r="F14611" s="7">
        <v>25648.34</v>
      </c>
      <c r="G14611" s="5">
        <f t="shared" si="233"/>
        <v>44.019393814574535</v>
      </c>
    </row>
    <row r="14612" spans="1:7" x14ac:dyDescent="0.25">
      <c r="A14612" s="1" t="s">
        <v>14668</v>
      </c>
      <c r="B14612" s="15" t="s">
        <v>14720</v>
      </c>
      <c r="C14612" s="16"/>
      <c r="D14612" s="3" t="s">
        <v>14744</v>
      </c>
      <c r="E14612" s="7">
        <v>59436</v>
      </c>
      <c r="F14612" s="7">
        <v>33492.78</v>
      </c>
      <c r="G14612" s="5">
        <f t="shared" si="233"/>
        <v>56.350999394306477</v>
      </c>
    </row>
    <row r="14613" spans="1:7" x14ac:dyDescent="0.25">
      <c r="A14613" s="1" t="s">
        <v>14668</v>
      </c>
      <c r="B14613" s="15" t="s">
        <v>14720</v>
      </c>
      <c r="C14613" s="16"/>
      <c r="D14613" s="3" t="s">
        <v>14745</v>
      </c>
      <c r="E14613" s="7">
        <v>59139.6</v>
      </c>
      <c r="F14613" s="7">
        <v>44465.63</v>
      </c>
      <c r="G14613" s="5">
        <f t="shared" si="233"/>
        <v>75.187573132046879</v>
      </c>
    </row>
    <row r="14614" spans="1:7" x14ac:dyDescent="0.25">
      <c r="A14614" s="1" t="s">
        <v>14668</v>
      </c>
      <c r="B14614" s="15" t="s">
        <v>14720</v>
      </c>
      <c r="C14614" s="16"/>
      <c r="D14614" s="3" t="s">
        <v>14746</v>
      </c>
      <c r="E14614" s="7">
        <v>57252</v>
      </c>
      <c r="F14614" s="7">
        <v>50559.360000000001</v>
      </c>
      <c r="G14614" s="5">
        <f t="shared" si="233"/>
        <v>88.310207503667996</v>
      </c>
    </row>
    <row r="14615" spans="1:7" x14ac:dyDescent="0.25">
      <c r="A14615" s="1" t="s">
        <v>14668</v>
      </c>
      <c r="B14615" s="15" t="s">
        <v>14720</v>
      </c>
      <c r="C14615" s="16"/>
      <c r="D14615" s="3" t="s">
        <v>14747</v>
      </c>
      <c r="E14615" s="7">
        <v>57657.599999999999</v>
      </c>
      <c r="F14615" s="7">
        <v>52835.199999999997</v>
      </c>
      <c r="G14615" s="5">
        <f t="shared" si="233"/>
        <v>91.63614163614163</v>
      </c>
    </row>
    <row r="14616" spans="1:7" x14ac:dyDescent="0.25">
      <c r="A14616" s="1" t="s">
        <v>14668</v>
      </c>
      <c r="B14616" s="15" t="s">
        <v>14720</v>
      </c>
      <c r="C14616" s="16"/>
      <c r="D14616" s="3" t="s">
        <v>14748</v>
      </c>
      <c r="E14616" s="7">
        <v>57361.200000000004</v>
      </c>
      <c r="F14616" s="7">
        <v>44038.239999999998</v>
      </c>
      <c r="G14616" s="5">
        <f t="shared" si="233"/>
        <v>76.773568195923374</v>
      </c>
    </row>
    <row r="14617" spans="1:7" x14ac:dyDescent="0.25">
      <c r="A14617" s="1" t="s">
        <v>14668</v>
      </c>
      <c r="B14617" s="15" t="s">
        <v>14720</v>
      </c>
      <c r="C14617" s="16"/>
      <c r="D14617" s="3" t="s">
        <v>14749</v>
      </c>
      <c r="E14617" s="7">
        <v>58593.600000000006</v>
      </c>
      <c r="F14617" s="7">
        <v>22655.84</v>
      </c>
      <c r="G14617" s="5">
        <f t="shared" si="233"/>
        <v>38.666065918462081</v>
      </c>
    </row>
    <row r="14618" spans="1:7" x14ac:dyDescent="0.25">
      <c r="A14618" s="1" t="s">
        <v>14668</v>
      </c>
      <c r="B14618" s="15" t="s">
        <v>14720</v>
      </c>
      <c r="C14618" s="16"/>
      <c r="D14618" s="3" t="s">
        <v>14750</v>
      </c>
      <c r="E14618" s="7">
        <v>146109.6</v>
      </c>
      <c r="F14618" s="7">
        <v>92642.53</v>
      </c>
      <c r="G14618" s="5">
        <f t="shared" si="233"/>
        <v>63.406189600135789</v>
      </c>
    </row>
    <row r="14619" spans="1:7" x14ac:dyDescent="0.25">
      <c r="A14619" s="1" t="s">
        <v>14668</v>
      </c>
      <c r="B14619" s="15" t="s">
        <v>14720</v>
      </c>
      <c r="C14619" s="16"/>
      <c r="D14619" s="3" t="s">
        <v>14751</v>
      </c>
      <c r="E14619" s="7">
        <v>58141.200000000004</v>
      </c>
      <c r="F14619" s="7">
        <v>56097.11</v>
      </c>
      <c r="G14619" s="5">
        <f t="shared" si="233"/>
        <v>96.484265890624883</v>
      </c>
    </row>
    <row r="14620" spans="1:7" x14ac:dyDescent="0.25">
      <c r="A14620" s="1" t="s">
        <v>14668</v>
      </c>
      <c r="B14620" s="15" t="s">
        <v>14720</v>
      </c>
      <c r="C14620" s="16"/>
      <c r="D14620" s="3" t="s">
        <v>14752</v>
      </c>
      <c r="E14620" s="7">
        <v>144892.79999999999</v>
      </c>
      <c r="F14620" s="7">
        <v>131475.16</v>
      </c>
      <c r="G14620" s="5">
        <f t="shared" si="233"/>
        <v>90.739608869453832</v>
      </c>
    </row>
    <row r="14621" spans="1:7" x14ac:dyDescent="0.25">
      <c r="A14621" s="1" t="s">
        <v>14668</v>
      </c>
      <c r="B14621" s="15" t="s">
        <v>14720</v>
      </c>
      <c r="C14621" s="16"/>
      <c r="D14621" s="3" t="s">
        <v>14753</v>
      </c>
      <c r="E14621" s="7">
        <v>58468.799999999996</v>
      </c>
      <c r="F14621" s="7">
        <v>32934.980000000003</v>
      </c>
      <c r="G14621" s="5">
        <f t="shared" si="233"/>
        <v>56.329153326218439</v>
      </c>
    </row>
    <row r="14622" spans="1:7" x14ac:dyDescent="0.25">
      <c r="A14622" s="1" t="s">
        <v>14668</v>
      </c>
      <c r="B14622" s="15" t="s">
        <v>14720</v>
      </c>
      <c r="C14622" s="16"/>
      <c r="D14622" s="3" t="s">
        <v>14754</v>
      </c>
      <c r="E14622" s="7">
        <v>112710</v>
      </c>
      <c r="F14622" s="7">
        <v>91077.14</v>
      </c>
      <c r="G14622" s="5">
        <f t="shared" si="233"/>
        <v>80.806618756099724</v>
      </c>
    </row>
    <row r="14623" spans="1:7" x14ac:dyDescent="0.25">
      <c r="A14623" s="1" t="s">
        <v>14668</v>
      </c>
      <c r="B14623" s="15" t="s">
        <v>14720</v>
      </c>
      <c r="C14623" s="16"/>
      <c r="D14623" s="3" t="s">
        <v>14755</v>
      </c>
      <c r="E14623" s="7">
        <v>96283.199999999997</v>
      </c>
      <c r="F14623" s="7">
        <v>80650.259999999995</v>
      </c>
      <c r="G14623" s="5">
        <f t="shared" si="233"/>
        <v>83.763584924472795</v>
      </c>
    </row>
    <row r="14624" spans="1:7" x14ac:dyDescent="0.25">
      <c r="A14624" s="1" t="s">
        <v>14668</v>
      </c>
      <c r="B14624" s="15" t="s">
        <v>14720</v>
      </c>
      <c r="C14624" s="16"/>
      <c r="D14624" s="3" t="s">
        <v>14756</v>
      </c>
      <c r="E14624" s="7">
        <v>97219.199999999997</v>
      </c>
      <c r="F14624" s="7">
        <v>85644.97</v>
      </c>
      <c r="G14624" s="5">
        <f t="shared" si="233"/>
        <v>88.094707629768607</v>
      </c>
    </row>
    <row r="14625" spans="1:7" x14ac:dyDescent="0.25">
      <c r="A14625" s="1" t="s">
        <v>14668</v>
      </c>
      <c r="B14625" s="15" t="s">
        <v>14720</v>
      </c>
      <c r="C14625" s="16"/>
      <c r="D14625" s="3" t="s">
        <v>14757</v>
      </c>
      <c r="E14625" s="7">
        <v>58593.600000000006</v>
      </c>
      <c r="F14625" s="7">
        <v>50954.64</v>
      </c>
      <c r="G14625" s="5">
        <f t="shared" si="233"/>
        <v>86.962808224789043</v>
      </c>
    </row>
    <row r="14626" spans="1:7" x14ac:dyDescent="0.25">
      <c r="A14626" s="1" t="s">
        <v>14668</v>
      </c>
      <c r="B14626" s="15" t="s">
        <v>14720</v>
      </c>
      <c r="C14626" s="16"/>
      <c r="D14626" s="3" t="s">
        <v>14758</v>
      </c>
      <c r="E14626" s="7">
        <v>115596</v>
      </c>
      <c r="F14626" s="7">
        <v>91050.52</v>
      </c>
      <c r="G14626" s="5">
        <f t="shared" si="233"/>
        <v>78.766151077891976</v>
      </c>
    </row>
    <row r="14627" spans="1:7" x14ac:dyDescent="0.25">
      <c r="A14627" s="1" t="s">
        <v>14668</v>
      </c>
      <c r="B14627" s="15" t="s">
        <v>14720</v>
      </c>
      <c r="C14627" s="16"/>
      <c r="D14627" s="3" t="s">
        <v>14759</v>
      </c>
      <c r="E14627" s="7">
        <v>97422</v>
      </c>
      <c r="F14627" s="7">
        <v>57160.37</v>
      </c>
      <c r="G14627" s="5">
        <f t="shared" si="233"/>
        <v>58.672958879924451</v>
      </c>
    </row>
    <row r="14628" spans="1:7" x14ac:dyDescent="0.25">
      <c r="A14628" s="1" t="s">
        <v>14668</v>
      </c>
      <c r="B14628" s="15" t="s">
        <v>14720</v>
      </c>
      <c r="C14628" s="16"/>
      <c r="D14628" s="3" t="s">
        <v>14760</v>
      </c>
      <c r="E14628" s="7">
        <v>98545.2</v>
      </c>
      <c r="F14628" s="7">
        <v>56464.07</v>
      </c>
      <c r="G14628" s="5">
        <f t="shared" si="233"/>
        <v>57.297636008653896</v>
      </c>
    </row>
    <row r="14629" spans="1:7" x14ac:dyDescent="0.25">
      <c r="A14629" s="1" t="s">
        <v>14668</v>
      </c>
      <c r="B14629" s="15" t="s">
        <v>14720</v>
      </c>
      <c r="C14629" s="16"/>
      <c r="D14629" s="3" t="s">
        <v>14761</v>
      </c>
      <c r="E14629" s="7">
        <v>56551.53</v>
      </c>
      <c r="F14629" s="7">
        <v>49643.92</v>
      </c>
      <c r="G14629" s="5">
        <f t="shared" si="233"/>
        <v>87.785281848254144</v>
      </c>
    </row>
    <row r="14630" spans="1:7" x14ac:dyDescent="0.25">
      <c r="A14630" s="1" t="s">
        <v>14668</v>
      </c>
      <c r="B14630" s="15" t="s">
        <v>14720</v>
      </c>
      <c r="C14630" s="16"/>
      <c r="D14630" s="3" t="s">
        <v>14762</v>
      </c>
      <c r="E14630" s="7">
        <v>57720</v>
      </c>
      <c r="F14630" s="7">
        <v>49369.91</v>
      </c>
      <c r="G14630" s="5">
        <f t="shared" si="233"/>
        <v>85.533454608454619</v>
      </c>
    </row>
    <row r="14631" spans="1:7" x14ac:dyDescent="0.25">
      <c r="A14631" s="1" t="s">
        <v>14668</v>
      </c>
      <c r="B14631" s="15" t="s">
        <v>14720</v>
      </c>
      <c r="C14631" s="16"/>
      <c r="D14631" s="3" t="s">
        <v>14763</v>
      </c>
      <c r="E14631" s="7">
        <v>56565.599999999999</v>
      </c>
      <c r="F14631" s="7">
        <v>50444.78</v>
      </c>
      <c r="G14631" s="5">
        <f t="shared" si="233"/>
        <v>89.179253822110965</v>
      </c>
    </row>
    <row r="14632" spans="1:7" x14ac:dyDescent="0.25">
      <c r="A14632" s="1" t="s">
        <v>14668</v>
      </c>
      <c r="B14632" s="15" t="s">
        <v>14720</v>
      </c>
      <c r="C14632" s="16"/>
      <c r="D14632" s="3" t="s">
        <v>14764</v>
      </c>
      <c r="E14632" s="7">
        <v>101556</v>
      </c>
      <c r="F14632" s="7">
        <v>75505.789999999994</v>
      </c>
      <c r="G14632" s="5">
        <f t="shared" si="233"/>
        <v>74.348920792469173</v>
      </c>
    </row>
    <row r="14633" spans="1:7" x14ac:dyDescent="0.25">
      <c r="A14633" s="1" t="s">
        <v>14668</v>
      </c>
      <c r="B14633" s="15" t="s">
        <v>14720</v>
      </c>
      <c r="C14633" s="16"/>
      <c r="D14633" s="3" t="s">
        <v>14765</v>
      </c>
      <c r="E14633" s="7">
        <v>54069.599999999999</v>
      </c>
      <c r="F14633" s="7">
        <v>44212.6</v>
      </c>
      <c r="G14633" s="5">
        <f t="shared" si="233"/>
        <v>81.769793007531035</v>
      </c>
    </row>
    <row r="14634" spans="1:7" x14ac:dyDescent="0.25">
      <c r="A14634" s="1" t="s">
        <v>14668</v>
      </c>
      <c r="B14634" s="15" t="s">
        <v>14720</v>
      </c>
      <c r="C14634" s="16"/>
      <c r="D14634" s="3" t="s">
        <v>14766</v>
      </c>
      <c r="E14634" s="7">
        <v>56971.200000000004</v>
      </c>
      <c r="F14634" s="7">
        <v>30458.84</v>
      </c>
      <c r="G14634" s="5">
        <f t="shared" si="233"/>
        <v>53.4635745780324</v>
      </c>
    </row>
    <row r="14635" spans="1:7" x14ac:dyDescent="0.25">
      <c r="A14635" s="1" t="s">
        <v>14668</v>
      </c>
      <c r="B14635" s="15" t="s">
        <v>14720</v>
      </c>
      <c r="C14635" s="16"/>
      <c r="D14635" s="3" t="s">
        <v>14767</v>
      </c>
      <c r="E14635" s="7">
        <v>61682.400000000001</v>
      </c>
      <c r="F14635" s="7">
        <v>20720.900000000001</v>
      </c>
      <c r="G14635" s="5">
        <f t="shared" si="233"/>
        <v>33.59288873325292</v>
      </c>
    </row>
    <row r="14636" spans="1:7" x14ac:dyDescent="0.25">
      <c r="A14636" s="1" t="s">
        <v>14668</v>
      </c>
      <c r="B14636" s="15" t="s">
        <v>14720</v>
      </c>
      <c r="C14636" s="16"/>
      <c r="D14636" s="3" t="s">
        <v>14768</v>
      </c>
      <c r="E14636" s="7">
        <v>56128.799999999996</v>
      </c>
      <c r="F14636" s="7">
        <v>6433.5</v>
      </c>
      <c r="G14636" s="5">
        <f t="shared" ref="G14636:G14699" si="234">F14636/E14636*100</f>
        <v>11.462030187711122</v>
      </c>
    </row>
    <row r="14637" spans="1:7" x14ac:dyDescent="0.25">
      <c r="A14637" s="1" t="s">
        <v>14668</v>
      </c>
      <c r="B14637" s="15" t="s">
        <v>14720</v>
      </c>
      <c r="C14637" s="16"/>
      <c r="D14637" s="3" t="s">
        <v>14769</v>
      </c>
      <c r="E14637" s="7">
        <v>58359.6</v>
      </c>
      <c r="F14637" s="7">
        <v>26671.3</v>
      </c>
      <c r="G14637" s="5">
        <f t="shared" si="234"/>
        <v>45.701649771417216</v>
      </c>
    </row>
    <row r="14638" spans="1:7" x14ac:dyDescent="0.25">
      <c r="A14638" s="1" t="s">
        <v>14668</v>
      </c>
      <c r="B14638" s="15" t="s">
        <v>14720</v>
      </c>
      <c r="C14638" s="16"/>
      <c r="D14638" s="3" t="s">
        <v>14770</v>
      </c>
      <c r="E14638" s="7">
        <v>58375.200000000004</v>
      </c>
      <c r="F14638" s="7">
        <v>45916.44</v>
      </c>
      <c r="G14638" s="5">
        <f t="shared" si="234"/>
        <v>78.6574435719278</v>
      </c>
    </row>
    <row r="14639" spans="1:7" x14ac:dyDescent="0.25">
      <c r="A14639" s="1" t="s">
        <v>14668</v>
      </c>
      <c r="B14639" s="15" t="s">
        <v>14720</v>
      </c>
      <c r="C14639" s="16"/>
      <c r="D14639" s="3" t="s">
        <v>14771</v>
      </c>
      <c r="E14639" s="7">
        <v>59233.2</v>
      </c>
      <c r="F14639" s="7">
        <v>42137.85</v>
      </c>
      <c r="G14639" s="5">
        <f t="shared" si="234"/>
        <v>71.138905208565475</v>
      </c>
    </row>
    <row r="14640" spans="1:7" x14ac:dyDescent="0.25">
      <c r="A14640" s="1" t="s">
        <v>14668</v>
      </c>
      <c r="B14640" s="15" t="s">
        <v>14720</v>
      </c>
      <c r="C14640" s="16"/>
      <c r="D14640" s="3" t="s">
        <v>14772</v>
      </c>
      <c r="E14640" s="7">
        <v>59233.2</v>
      </c>
      <c r="F14640" s="7">
        <v>50945.32</v>
      </c>
      <c r="G14640" s="5">
        <f t="shared" si="234"/>
        <v>86.008049539785119</v>
      </c>
    </row>
    <row r="14641" spans="1:7" x14ac:dyDescent="0.25">
      <c r="A14641" s="1" t="s">
        <v>14668</v>
      </c>
      <c r="B14641" s="15" t="s">
        <v>14720</v>
      </c>
      <c r="C14641" s="16"/>
      <c r="D14641" s="3" t="s">
        <v>14773</v>
      </c>
      <c r="E14641" s="7">
        <v>61495.200000000004</v>
      </c>
      <c r="F14641" s="7">
        <v>33482.79</v>
      </c>
      <c r="G14641" s="5">
        <f t="shared" si="234"/>
        <v>54.447810560824259</v>
      </c>
    </row>
    <row r="14642" spans="1:7" x14ac:dyDescent="0.25">
      <c r="A14642" s="1" t="s">
        <v>14668</v>
      </c>
      <c r="B14642" s="15" t="s">
        <v>14720</v>
      </c>
      <c r="C14642" s="16"/>
      <c r="D14642" s="3" t="s">
        <v>14774</v>
      </c>
      <c r="E14642" s="7">
        <v>59233.2</v>
      </c>
      <c r="F14642" s="7">
        <v>29863.89</v>
      </c>
      <c r="G14642" s="5">
        <f t="shared" si="234"/>
        <v>50.417485464232904</v>
      </c>
    </row>
    <row r="14643" spans="1:7" x14ac:dyDescent="0.25">
      <c r="A14643" s="1" t="s">
        <v>14775</v>
      </c>
      <c r="B14643" s="15" t="s">
        <v>14776</v>
      </c>
      <c r="C14643" s="16"/>
      <c r="D14643" s="3" t="s">
        <v>14777</v>
      </c>
      <c r="E14643" s="7">
        <v>95955.6</v>
      </c>
      <c r="F14643" s="7">
        <v>4005</v>
      </c>
      <c r="G14643" s="5">
        <f t="shared" si="234"/>
        <v>4.1738053849905583</v>
      </c>
    </row>
    <row r="14644" spans="1:7" x14ac:dyDescent="0.25">
      <c r="A14644" s="1" t="s">
        <v>14775</v>
      </c>
      <c r="B14644" s="15" t="s">
        <v>14776</v>
      </c>
      <c r="C14644" s="16"/>
      <c r="D14644" s="3" t="s">
        <v>14778</v>
      </c>
      <c r="E14644" s="7">
        <v>96798</v>
      </c>
      <c r="F14644" s="7">
        <v>0</v>
      </c>
      <c r="G14644" s="5">
        <f t="shared" si="234"/>
        <v>0</v>
      </c>
    </row>
    <row r="14645" spans="1:7" x14ac:dyDescent="0.25">
      <c r="A14645" s="1" t="s">
        <v>14775</v>
      </c>
      <c r="B14645" s="15" t="s">
        <v>14776</v>
      </c>
      <c r="C14645" s="16"/>
      <c r="D14645" s="3" t="s">
        <v>14779</v>
      </c>
      <c r="E14645" s="7">
        <v>101712</v>
      </c>
      <c r="F14645" s="7">
        <v>63756.32</v>
      </c>
      <c r="G14645" s="5">
        <f t="shared" si="234"/>
        <v>62.683183891772856</v>
      </c>
    </row>
    <row r="14646" spans="1:7" x14ac:dyDescent="0.25">
      <c r="A14646" s="1" t="s">
        <v>14775</v>
      </c>
      <c r="B14646" s="15" t="s">
        <v>14776</v>
      </c>
      <c r="C14646" s="16"/>
      <c r="D14646" s="3" t="s">
        <v>14780</v>
      </c>
      <c r="E14646" s="7">
        <v>100432.79999999999</v>
      </c>
      <c r="F14646" s="7">
        <v>89480.83</v>
      </c>
      <c r="G14646" s="5">
        <f t="shared" si="234"/>
        <v>89.09522586246726</v>
      </c>
    </row>
    <row r="14647" spans="1:7" x14ac:dyDescent="0.25">
      <c r="A14647" s="1" t="s">
        <v>14775</v>
      </c>
      <c r="B14647" s="15" t="s">
        <v>14781</v>
      </c>
      <c r="C14647" s="16"/>
      <c r="D14647" s="3" t="s">
        <v>14782</v>
      </c>
      <c r="E14647" s="7">
        <v>92586</v>
      </c>
      <c r="F14647" s="7">
        <v>77345.119999999995</v>
      </c>
      <c r="G14647" s="5">
        <f t="shared" si="234"/>
        <v>83.538677553841836</v>
      </c>
    </row>
    <row r="14648" spans="1:7" x14ac:dyDescent="0.25">
      <c r="A14648" s="1" t="s">
        <v>14775</v>
      </c>
      <c r="B14648" s="15" t="s">
        <v>14781</v>
      </c>
      <c r="C14648" s="16"/>
      <c r="D14648" s="3" t="s">
        <v>14783</v>
      </c>
      <c r="E14648" s="7">
        <v>108420</v>
      </c>
      <c r="F14648" s="7">
        <v>98186.69</v>
      </c>
      <c r="G14648" s="5">
        <f t="shared" si="234"/>
        <v>90.561418557461721</v>
      </c>
    </row>
    <row r="14649" spans="1:7" x14ac:dyDescent="0.25">
      <c r="A14649" s="1" t="s">
        <v>14775</v>
      </c>
      <c r="B14649" s="15" t="s">
        <v>14781</v>
      </c>
      <c r="C14649" s="16"/>
      <c r="D14649" s="3" t="s">
        <v>14784</v>
      </c>
      <c r="E14649" s="7">
        <v>65863.199999999997</v>
      </c>
      <c r="F14649" s="7">
        <v>29959.96</v>
      </c>
      <c r="G14649" s="5">
        <f t="shared" si="234"/>
        <v>45.48816334462947</v>
      </c>
    </row>
    <row r="14650" spans="1:7" x14ac:dyDescent="0.25">
      <c r="A14650" s="1" t="s">
        <v>14775</v>
      </c>
      <c r="B14650" s="15" t="s">
        <v>14781</v>
      </c>
      <c r="C14650" s="16"/>
      <c r="D14650" s="3" t="s">
        <v>14785</v>
      </c>
      <c r="E14650" s="7">
        <v>58905.599999999999</v>
      </c>
      <c r="F14650" s="7">
        <v>6567.6</v>
      </c>
      <c r="G14650" s="5">
        <f t="shared" si="234"/>
        <v>11.149364406779663</v>
      </c>
    </row>
    <row r="14651" spans="1:7" x14ac:dyDescent="0.25">
      <c r="A14651" s="1" t="s">
        <v>14775</v>
      </c>
      <c r="B14651" s="15" t="s">
        <v>14781</v>
      </c>
      <c r="C14651" s="16"/>
      <c r="D14651" s="3" t="s">
        <v>14786</v>
      </c>
      <c r="E14651" s="7">
        <v>70917.599999999991</v>
      </c>
      <c r="F14651" s="7">
        <v>67680</v>
      </c>
      <c r="G14651" s="5">
        <f t="shared" si="234"/>
        <v>95.434701681952021</v>
      </c>
    </row>
    <row r="14652" spans="1:7" x14ac:dyDescent="0.25">
      <c r="A14652" s="1" t="s">
        <v>14775</v>
      </c>
      <c r="B14652" s="15" t="s">
        <v>14781</v>
      </c>
      <c r="C14652" s="16"/>
      <c r="D14652" s="3" t="s">
        <v>14787</v>
      </c>
      <c r="E14652" s="7">
        <v>97749.599999999991</v>
      </c>
      <c r="F14652" s="7">
        <v>57543.44</v>
      </c>
      <c r="G14652" s="5">
        <f t="shared" si="234"/>
        <v>58.8682102023947</v>
      </c>
    </row>
    <row r="14653" spans="1:7" x14ac:dyDescent="0.25">
      <c r="A14653" s="1" t="s">
        <v>14775</v>
      </c>
      <c r="B14653" s="15" t="s">
        <v>14781</v>
      </c>
      <c r="C14653" s="16"/>
      <c r="D14653" s="3" t="s">
        <v>14788</v>
      </c>
      <c r="E14653" s="7">
        <v>95015.599999999991</v>
      </c>
      <c r="F14653" s="7">
        <v>943.02</v>
      </c>
      <c r="G14653" s="5">
        <f t="shared" si="234"/>
        <v>0.99248965433044678</v>
      </c>
    </row>
    <row r="14654" spans="1:7" x14ac:dyDescent="0.25">
      <c r="A14654" s="1" t="s">
        <v>14775</v>
      </c>
      <c r="B14654" s="15" t="s">
        <v>14781</v>
      </c>
      <c r="C14654" s="16"/>
      <c r="D14654" s="3" t="s">
        <v>14789</v>
      </c>
      <c r="E14654" s="7">
        <v>110728.8</v>
      </c>
      <c r="F14654" s="7">
        <v>81499</v>
      </c>
      <c r="G14654" s="5">
        <f t="shared" si="234"/>
        <v>73.602350969214868</v>
      </c>
    </row>
    <row r="14655" spans="1:7" x14ac:dyDescent="0.25">
      <c r="A14655" s="1" t="s">
        <v>14775</v>
      </c>
      <c r="B14655" s="15" t="s">
        <v>14781</v>
      </c>
      <c r="C14655" s="16"/>
      <c r="D14655" s="3" t="s">
        <v>14790</v>
      </c>
      <c r="E14655" s="7">
        <v>97890</v>
      </c>
      <c r="F14655" s="7">
        <v>26107.599999999999</v>
      </c>
      <c r="G14655" s="5">
        <f t="shared" si="234"/>
        <v>26.67034426396976</v>
      </c>
    </row>
    <row r="14656" spans="1:7" x14ac:dyDescent="0.25">
      <c r="A14656" s="1" t="s">
        <v>14775</v>
      </c>
      <c r="B14656" s="15" t="s">
        <v>14781</v>
      </c>
      <c r="C14656" s="16"/>
      <c r="D14656" s="3" t="s">
        <v>14791</v>
      </c>
      <c r="E14656" s="7">
        <v>58188</v>
      </c>
      <c r="F14656" s="7">
        <v>6598.8</v>
      </c>
      <c r="G14656" s="5">
        <f t="shared" si="234"/>
        <v>11.340482573726542</v>
      </c>
    </row>
    <row r="14657" spans="1:7" x14ac:dyDescent="0.25">
      <c r="A14657" s="1" t="s">
        <v>14775</v>
      </c>
      <c r="B14657" s="15" t="s">
        <v>14781</v>
      </c>
      <c r="C14657" s="16"/>
      <c r="D14657" s="3" t="s">
        <v>14792</v>
      </c>
      <c r="E14657" s="7">
        <v>137560.80000000002</v>
      </c>
      <c r="F14657" s="7">
        <v>80540.460000000006</v>
      </c>
      <c r="G14657" s="5">
        <f t="shared" si="234"/>
        <v>58.548990700839184</v>
      </c>
    </row>
    <row r="14658" spans="1:7" x14ac:dyDescent="0.25">
      <c r="A14658" s="1" t="s">
        <v>14775</v>
      </c>
      <c r="B14658" s="15" t="s">
        <v>14781</v>
      </c>
      <c r="C14658" s="16"/>
      <c r="D14658" s="3" t="s">
        <v>14793</v>
      </c>
      <c r="E14658" s="7">
        <v>112507.20000000001</v>
      </c>
      <c r="F14658" s="7">
        <v>36475.83</v>
      </c>
      <c r="G14658" s="5">
        <f t="shared" si="234"/>
        <v>32.420885063355939</v>
      </c>
    </row>
    <row r="14659" spans="1:7" x14ac:dyDescent="0.25">
      <c r="A14659" s="1" t="s">
        <v>14775</v>
      </c>
      <c r="B14659" s="15" t="s">
        <v>14781</v>
      </c>
      <c r="C14659" s="16"/>
      <c r="D14659" s="3" t="s">
        <v>14794</v>
      </c>
      <c r="E14659" s="7">
        <v>206669.14</v>
      </c>
      <c r="F14659" s="7">
        <v>79432.2</v>
      </c>
      <c r="G14659" s="5">
        <f t="shared" si="234"/>
        <v>38.434475509986633</v>
      </c>
    </row>
    <row r="14660" spans="1:7" x14ac:dyDescent="0.25">
      <c r="A14660" s="1" t="s">
        <v>14775</v>
      </c>
      <c r="B14660" s="15" t="s">
        <v>14781</v>
      </c>
      <c r="C14660" s="16"/>
      <c r="D14660" s="3" t="s">
        <v>14795</v>
      </c>
      <c r="E14660" s="7">
        <v>111992.40000000001</v>
      </c>
      <c r="F14660" s="7">
        <v>27806.400000000001</v>
      </c>
      <c r="G14660" s="5">
        <f t="shared" si="234"/>
        <v>24.828827670449066</v>
      </c>
    </row>
    <row r="14661" spans="1:7" x14ac:dyDescent="0.25">
      <c r="A14661" s="1" t="s">
        <v>14775</v>
      </c>
      <c r="B14661" s="15" t="s">
        <v>14781</v>
      </c>
      <c r="C14661" s="16"/>
      <c r="D14661" s="3" t="s">
        <v>14796</v>
      </c>
      <c r="E14661" s="7">
        <v>136999.19999999998</v>
      </c>
      <c r="F14661" s="7">
        <v>67643.69</v>
      </c>
      <c r="G14661" s="5">
        <f t="shared" si="234"/>
        <v>49.375244526975351</v>
      </c>
    </row>
    <row r="14662" spans="1:7" x14ac:dyDescent="0.25">
      <c r="A14662" s="1" t="s">
        <v>14775</v>
      </c>
      <c r="B14662" s="15" t="s">
        <v>14781</v>
      </c>
      <c r="C14662" s="16"/>
      <c r="D14662" s="3" t="s">
        <v>14797</v>
      </c>
      <c r="E14662" s="7">
        <v>133988.4</v>
      </c>
      <c r="F14662" s="7">
        <v>66783.64</v>
      </c>
      <c r="G14662" s="5">
        <f t="shared" si="234"/>
        <v>49.842852067790943</v>
      </c>
    </row>
    <row r="14663" spans="1:7" x14ac:dyDescent="0.25">
      <c r="A14663" s="1" t="s">
        <v>14775</v>
      </c>
      <c r="B14663" s="15" t="s">
        <v>14781</v>
      </c>
      <c r="C14663" s="16"/>
      <c r="D14663" s="3" t="s">
        <v>14798</v>
      </c>
      <c r="E14663" s="7">
        <v>200912.4</v>
      </c>
      <c r="F14663" s="7">
        <v>35480.239999999998</v>
      </c>
      <c r="G14663" s="5">
        <f t="shared" si="234"/>
        <v>17.659557100507485</v>
      </c>
    </row>
    <row r="14664" spans="1:7" x14ac:dyDescent="0.25">
      <c r="A14664" s="1" t="s">
        <v>14775</v>
      </c>
      <c r="B14664" s="15" t="s">
        <v>14781</v>
      </c>
      <c r="C14664" s="16"/>
      <c r="D14664" s="3" t="s">
        <v>14799</v>
      </c>
      <c r="E14664" s="7">
        <v>132475.19999999998</v>
      </c>
      <c r="F14664" s="7">
        <v>44350.5</v>
      </c>
      <c r="G14664" s="5">
        <f t="shared" si="234"/>
        <v>33.478341606579953</v>
      </c>
    </row>
    <row r="14665" spans="1:7" x14ac:dyDescent="0.25">
      <c r="A14665" s="1" t="s">
        <v>14775</v>
      </c>
      <c r="B14665" s="15" t="s">
        <v>14781</v>
      </c>
      <c r="C14665" s="16"/>
      <c r="D14665" s="3" t="s">
        <v>14800</v>
      </c>
      <c r="E14665" s="7">
        <v>132818.4</v>
      </c>
      <c r="F14665" s="7">
        <v>84588.05</v>
      </c>
      <c r="G14665" s="5">
        <f t="shared" si="234"/>
        <v>63.686996681182727</v>
      </c>
    </row>
    <row r="14666" spans="1:7" x14ac:dyDescent="0.25">
      <c r="A14666" s="1" t="s">
        <v>14775</v>
      </c>
      <c r="B14666" s="15" t="s">
        <v>14781</v>
      </c>
      <c r="C14666" s="16"/>
      <c r="D14666" s="3" t="s">
        <v>14801</v>
      </c>
      <c r="E14666" s="7">
        <v>133926</v>
      </c>
      <c r="F14666" s="7">
        <v>86432.06</v>
      </c>
      <c r="G14666" s="5">
        <f t="shared" si="234"/>
        <v>64.537177247136484</v>
      </c>
    </row>
    <row r="14667" spans="1:7" x14ac:dyDescent="0.25">
      <c r="A14667" s="1" t="s">
        <v>14775</v>
      </c>
      <c r="B14667" s="15" t="s">
        <v>14781</v>
      </c>
      <c r="C14667" s="16"/>
      <c r="D14667" s="3" t="s">
        <v>14802</v>
      </c>
      <c r="E14667" s="7">
        <v>132834</v>
      </c>
      <c r="F14667" s="7">
        <v>95698.49</v>
      </c>
      <c r="G14667" s="5">
        <f t="shared" si="234"/>
        <v>72.043671048075041</v>
      </c>
    </row>
    <row r="14668" spans="1:7" x14ac:dyDescent="0.25">
      <c r="A14668" s="1" t="s">
        <v>14775</v>
      </c>
      <c r="B14668" s="15" t="s">
        <v>14781</v>
      </c>
      <c r="C14668" s="16"/>
      <c r="D14668" s="3" t="s">
        <v>14803</v>
      </c>
      <c r="E14668" s="7">
        <v>97468.800000000003</v>
      </c>
      <c r="F14668" s="7">
        <v>55538.39</v>
      </c>
      <c r="G14668" s="5">
        <f t="shared" si="234"/>
        <v>56.98068510128369</v>
      </c>
    </row>
    <row r="14669" spans="1:7" x14ac:dyDescent="0.25">
      <c r="A14669" s="1" t="s">
        <v>14775</v>
      </c>
      <c r="B14669" s="15" t="s">
        <v>14781</v>
      </c>
      <c r="C14669" s="16"/>
      <c r="D14669" s="3" t="s">
        <v>14804</v>
      </c>
      <c r="E14669" s="7">
        <v>99434.4</v>
      </c>
      <c r="F14669" s="7">
        <v>91223.01</v>
      </c>
      <c r="G14669" s="5">
        <f t="shared" si="234"/>
        <v>91.741902198836627</v>
      </c>
    </row>
    <row r="14670" spans="1:7" x14ac:dyDescent="0.25">
      <c r="A14670" s="1" t="s">
        <v>14775</v>
      </c>
      <c r="B14670" s="15" t="s">
        <v>14781</v>
      </c>
      <c r="C14670" s="16"/>
      <c r="D14670" s="3" t="s">
        <v>14805</v>
      </c>
      <c r="E14670" s="7">
        <v>98072.560000000012</v>
      </c>
      <c r="F14670" s="7">
        <v>84760.05</v>
      </c>
      <c r="G14670" s="5">
        <f t="shared" si="234"/>
        <v>86.425856529084172</v>
      </c>
    </row>
    <row r="14671" spans="1:7" x14ac:dyDescent="0.25">
      <c r="A14671" s="1" t="s">
        <v>14775</v>
      </c>
      <c r="B14671" s="15" t="s">
        <v>14781</v>
      </c>
      <c r="C14671" s="16"/>
      <c r="D14671" s="3" t="s">
        <v>14806</v>
      </c>
      <c r="E14671" s="7">
        <v>21652.799999999999</v>
      </c>
      <c r="F14671" s="7">
        <v>21435</v>
      </c>
      <c r="G14671" s="5">
        <f t="shared" si="234"/>
        <v>98.994125471070717</v>
      </c>
    </row>
    <row r="14672" spans="1:7" ht="25.5" x14ac:dyDescent="0.25">
      <c r="A14672" s="1" t="s">
        <v>14775</v>
      </c>
      <c r="B14672" s="15" t="s">
        <v>14781</v>
      </c>
      <c r="C14672" s="16"/>
      <c r="D14672" s="3" t="s">
        <v>14807</v>
      </c>
      <c r="E14672" s="7">
        <v>53508</v>
      </c>
      <c r="F14672" s="7">
        <v>40012.32</v>
      </c>
      <c r="G14672" s="5">
        <f t="shared" si="234"/>
        <v>74.778201390446284</v>
      </c>
    </row>
    <row r="14673" spans="1:7" x14ac:dyDescent="0.25">
      <c r="A14673" s="1" t="s">
        <v>14775</v>
      </c>
      <c r="B14673" s="15" t="s">
        <v>14781</v>
      </c>
      <c r="C14673" s="16"/>
      <c r="D14673" s="3" t="s">
        <v>14808</v>
      </c>
      <c r="E14673" s="7">
        <v>59124</v>
      </c>
      <c r="F14673" s="7">
        <v>43467.02</v>
      </c>
      <c r="G14673" s="5">
        <f t="shared" si="234"/>
        <v>73.518402002570866</v>
      </c>
    </row>
    <row r="14674" spans="1:7" x14ac:dyDescent="0.25">
      <c r="A14674" s="1" t="s">
        <v>14775</v>
      </c>
      <c r="B14674" s="15" t="s">
        <v>14781</v>
      </c>
      <c r="C14674" s="16"/>
      <c r="D14674" s="3" t="s">
        <v>14809</v>
      </c>
      <c r="E14674" s="7">
        <v>57205.200000000004</v>
      </c>
      <c r="F14674" s="7">
        <v>23273.53</v>
      </c>
      <c r="G14674" s="5">
        <f t="shared" si="234"/>
        <v>40.684290938585995</v>
      </c>
    </row>
    <row r="14675" spans="1:7" x14ac:dyDescent="0.25">
      <c r="A14675" s="1" t="s">
        <v>14775</v>
      </c>
      <c r="B14675" s="15" t="s">
        <v>14781</v>
      </c>
      <c r="C14675" s="16"/>
      <c r="D14675" s="3" t="s">
        <v>14810</v>
      </c>
      <c r="E14675" s="7">
        <v>58110</v>
      </c>
      <c r="F14675" s="7">
        <v>40933.410000000003</v>
      </c>
      <c r="G14675" s="5">
        <f t="shared" si="234"/>
        <v>70.441249354672181</v>
      </c>
    </row>
    <row r="14676" spans="1:7" x14ac:dyDescent="0.25">
      <c r="A14676" s="1" t="s">
        <v>14775</v>
      </c>
      <c r="B14676" s="15" t="s">
        <v>14781</v>
      </c>
      <c r="C14676" s="16"/>
      <c r="D14676" s="3" t="s">
        <v>14811</v>
      </c>
      <c r="E14676" s="7">
        <v>100058.4</v>
      </c>
      <c r="F14676" s="7">
        <v>106545.32</v>
      </c>
      <c r="G14676" s="5">
        <f t="shared" si="234"/>
        <v>106.4831338498317</v>
      </c>
    </row>
    <row r="14677" spans="1:7" x14ac:dyDescent="0.25">
      <c r="A14677" s="1" t="s">
        <v>14775</v>
      </c>
      <c r="B14677" s="15" t="s">
        <v>14781</v>
      </c>
      <c r="C14677" s="16"/>
      <c r="D14677" s="3" t="s">
        <v>14812</v>
      </c>
      <c r="E14677" s="7">
        <v>67329.599999999991</v>
      </c>
      <c r="F14677" s="7">
        <v>45342.53</v>
      </c>
      <c r="G14677" s="5">
        <f t="shared" si="234"/>
        <v>67.344125020793243</v>
      </c>
    </row>
    <row r="14678" spans="1:7" x14ac:dyDescent="0.25">
      <c r="A14678" s="1" t="s">
        <v>14775</v>
      </c>
      <c r="B14678" s="15" t="s">
        <v>14781</v>
      </c>
      <c r="C14678" s="16"/>
      <c r="D14678" s="3" t="s">
        <v>14813</v>
      </c>
      <c r="E14678" s="7">
        <v>57938.400000000001</v>
      </c>
      <c r="F14678" s="7">
        <v>11042.36</v>
      </c>
      <c r="G14678" s="5">
        <f t="shared" si="234"/>
        <v>19.05879347721028</v>
      </c>
    </row>
    <row r="14679" spans="1:7" x14ac:dyDescent="0.25">
      <c r="A14679" s="1" t="s">
        <v>14775</v>
      </c>
      <c r="B14679" s="15" t="s">
        <v>14781</v>
      </c>
      <c r="C14679" s="16"/>
      <c r="D14679" s="3" t="s">
        <v>14814</v>
      </c>
      <c r="E14679" s="7">
        <v>76721.279999999999</v>
      </c>
      <c r="F14679" s="7">
        <v>66460.2</v>
      </c>
      <c r="G14679" s="5">
        <f t="shared" si="234"/>
        <v>86.625509897645088</v>
      </c>
    </row>
    <row r="14680" spans="1:7" x14ac:dyDescent="0.25">
      <c r="A14680" s="1" t="s">
        <v>14775</v>
      </c>
      <c r="B14680" s="15" t="s">
        <v>14781</v>
      </c>
      <c r="C14680" s="16"/>
      <c r="D14680" s="3" t="s">
        <v>14815</v>
      </c>
      <c r="E14680" s="7">
        <v>132459.6</v>
      </c>
      <c r="F14680" s="7">
        <v>26062</v>
      </c>
      <c r="G14680" s="5">
        <f t="shared" si="234"/>
        <v>19.675433113190739</v>
      </c>
    </row>
    <row r="14681" spans="1:7" x14ac:dyDescent="0.25">
      <c r="A14681" s="1" t="s">
        <v>14775</v>
      </c>
      <c r="B14681" s="15" t="s">
        <v>14781</v>
      </c>
      <c r="C14681" s="16"/>
      <c r="D14681" s="3" t="s">
        <v>14816</v>
      </c>
      <c r="E14681" s="7">
        <v>132568.79999999999</v>
      </c>
      <c r="F14681" s="7">
        <v>50180.04</v>
      </c>
      <c r="G14681" s="5">
        <f t="shared" si="234"/>
        <v>37.852073791118272</v>
      </c>
    </row>
    <row r="14682" spans="1:7" x14ac:dyDescent="0.25">
      <c r="A14682" s="1" t="s">
        <v>14775</v>
      </c>
      <c r="B14682" s="15" t="s">
        <v>14781</v>
      </c>
      <c r="C14682" s="16"/>
      <c r="D14682" s="3" t="s">
        <v>14817</v>
      </c>
      <c r="E14682" s="7">
        <v>116407.20000000001</v>
      </c>
      <c r="F14682" s="7">
        <v>55046.97</v>
      </c>
      <c r="G14682" s="5">
        <f t="shared" si="234"/>
        <v>47.288286291569591</v>
      </c>
    </row>
    <row r="14683" spans="1:7" x14ac:dyDescent="0.25">
      <c r="A14683" s="1" t="s">
        <v>14775</v>
      </c>
      <c r="B14683" s="15" t="s">
        <v>14781</v>
      </c>
      <c r="C14683" s="16"/>
      <c r="D14683" s="3" t="s">
        <v>14818</v>
      </c>
      <c r="E14683" s="7">
        <v>111898.8</v>
      </c>
      <c r="F14683" s="7">
        <v>37364.400000000001</v>
      </c>
      <c r="G14683" s="5">
        <f t="shared" si="234"/>
        <v>33.391242801531384</v>
      </c>
    </row>
    <row r="14684" spans="1:7" x14ac:dyDescent="0.25">
      <c r="A14684" s="1" t="s">
        <v>14775</v>
      </c>
      <c r="B14684" s="15" t="s">
        <v>14781</v>
      </c>
      <c r="C14684" s="16"/>
      <c r="D14684" s="3" t="s">
        <v>14819</v>
      </c>
      <c r="E14684" s="7">
        <v>128403.6</v>
      </c>
      <c r="F14684" s="7">
        <v>42903.39</v>
      </c>
      <c r="G14684" s="5">
        <f t="shared" si="234"/>
        <v>33.412918329392632</v>
      </c>
    </row>
    <row r="14685" spans="1:7" x14ac:dyDescent="0.25">
      <c r="A14685" s="1" t="s">
        <v>14775</v>
      </c>
      <c r="B14685" s="15" t="s">
        <v>14781</v>
      </c>
      <c r="C14685" s="16"/>
      <c r="D14685" s="3" t="s">
        <v>14820</v>
      </c>
      <c r="E14685" s="7">
        <v>192223.2</v>
      </c>
      <c r="F14685" s="7">
        <v>70412.86</v>
      </c>
      <c r="G14685" s="5">
        <f t="shared" si="234"/>
        <v>36.630781300071995</v>
      </c>
    </row>
    <row r="14686" spans="1:7" x14ac:dyDescent="0.25">
      <c r="A14686" s="1" t="s">
        <v>14775</v>
      </c>
      <c r="B14686" s="15" t="s">
        <v>14781</v>
      </c>
      <c r="C14686" s="16"/>
      <c r="D14686" s="3" t="s">
        <v>14821</v>
      </c>
      <c r="E14686" s="7">
        <v>201942</v>
      </c>
      <c r="F14686" s="7">
        <v>29304.720000000001</v>
      </c>
      <c r="G14686" s="5">
        <f t="shared" si="234"/>
        <v>14.511453783759695</v>
      </c>
    </row>
    <row r="14687" spans="1:7" x14ac:dyDescent="0.25">
      <c r="A14687" s="1" t="s">
        <v>14775</v>
      </c>
      <c r="B14687" s="15" t="s">
        <v>14781</v>
      </c>
      <c r="C14687" s="16"/>
      <c r="D14687" s="3" t="s">
        <v>14822</v>
      </c>
      <c r="E14687" s="7">
        <v>191770.80000000002</v>
      </c>
      <c r="F14687" s="7">
        <v>35551.5</v>
      </c>
      <c r="G14687" s="5">
        <f t="shared" si="234"/>
        <v>18.538536628099791</v>
      </c>
    </row>
    <row r="14688" spans="1:7" x14ac:dyDescent="0.25">
      <c r="A14688" s="1" t="s">
        <v>14775</v>
      </c>
      <c r="B14688" s="15" t="s">
        <v>14781</v>
      </c>
      <c r="C14688" s="16"/>
      <c r="D14688" s="3" t="s">
        <v>14823</v>
      </c>
      <c r="E14688" s="7">
        <v>86455.2</v>
      </c>
      <c r="F14688" s="7">
        <v>47105.36</v>
      </c>
      <c r="G14688" s="5">
        <f t="shared" si="234"/>
        <v>54.485282550962808</v>
      </c>
    </row>
    <row r="14689" spans="1:7" x14ac:dyDescent="0.25">
      <c r="A14689" s="1" t="s">
        <v>14775</v>
      </c>
      <c r="B14689" s="15" t="s">
        <v>14781</v>
      </c>
      <c r="C14689" s="16"/>
      <c r="D14689" s="3" t="s">
        <v>14824</v>
      </c>
      <c r="E14689" s="7">
        <v>71806.8</v>
      </c>
      <c r="F14689" s="7">
        <v>7031.2</v>
      </c>
      <c r="G14689" s="5">
        <f t="shared" si="234"/>
        <v>9.7918303001944089</v>
      </c>
    </row>
    <row r="14690" spans="1:7" x14ac:dyDescent="0.25">
      <c r="A14690" s="1" t="s">
        <v>14775</v>
      </c>
      <c r="B14690" s="15" t="s">
        <v>14781</v>
      </c>
      <c r="C14690" s="16"/>
      <c r="D14690" s="3" t="s">
        <v>14825</v>
      </c>
      <c r="E14690" s="7">
        <v>76268.399999999994</v>
      </c>
      <c r="F14690" s="7">
        <v>0</v>
      </c>
      <c r="G14690" s="5">
        <f t="shared" si="234"/>
        <v>0</v>
      </c>
    </row>
    <row r="14691" spans="1:7" x14ac:dyDescent="0.25">
      <c r="A14691" s="1" t="s">
        <v>14775</v>
      </c>
      <c r="B14691" s="15" t="s">
        <v>14781</v>
      </c>
      <c r="C14691" s="16"/>
      <c r="D14691" s="3" t="s">
        <v>14826</v>
      </c>
      <c r="E14691" s="7">
        <v>61432.800000000003</v>
      </c>
      <c r="F14691" s="7">
        <v>17826.79</v>
      </c>
      <c r="G14691" s="5">
        <f t="shared" si="234"/>
        <v>29.018358271151566</v>
      </c>
    </row>
    <row r="14692" spans="1:7" x14ac:dyDescent="0.25">
      <c r="A14692" s="1" t="s">
        <v>14775</v>
      </c>
      <c r="B14692" s="15" t="s">
        <v>14827</v>
      </c>
      <c r="C14692" s="16"/>
      <c r="D14692" s="3" t="s">
        <v>14828</v>
      </c>
      <c r="E14692" s="7">
        <v>59701.200000000004</v>
      </c>
      <c r="F14692" s="7">
        <v>8268</v>
      </c>
      <c r="G14692" s="5">
        <f t="shared" si="234"/>
        <v>13.848967859942512</v>
      </c>
    </row>
    <row r="14693" spans="1:7" x14ac:dyDescent="0.25">
      <c r="A14693" s="1" t="s">
        <v>14775</v>
      </c>
      <c r="B14693" s="15" t="s">
        <v>14827</v>
      </c>
      <c r="C14693" s="16"/>
      <c r="D14693" s="3" t="s">
        <v>14829</v>
      </c>
      <c r="E14693" s="7">
        <v>69420</v>
      </c>
      <c r="F14693" s="7">
        <v>0</v>
      </c>
      <c r="G14693" s="5">
        <f t="shared" si="234"/>
        <v>0</v>
      </c>
    </row>
    <row r="14694" spans="1:7" x14ac:dyDescent="0.25">
      <c r="A14694" s="1" t="s">
        <v>14775</v>
      </c>
      <c r="B14694" s="15" t="s">
        <v>14827</v>
      </c>
      <c r="C14694" s="16"/>
      <c r="D14694" s="3" t="s">
        <v>14830</v>
      </c>
      <c r="E14694" s="7">
        <v>62868</v>
      </c>
      <c r="F14694" s="7">
        <v>0</v>
      </c>
      <c r="G14694" s="5">
        <f t="shared" si="234"/>
        <v>0</v>
      </c>
    </row>
    <row r="14695" spans="1:7" x14ac:dyDescent="0.25">
      <c r="A14695" s="1" t="s">
        <v>14775</v>
      </c>
      <c r="B14695" s="15" t="s">
        <v>14827</v>
      </c>
      <c r="C14695" s="16"/>
      <c r="D14695" s="3" t="s">
        <v>14831</v>
      </c>
      <c r="E14695" s="7">
        <v>58328.4</v>
      </c>
      <c r="F14695" s="7">
        <v>0</v>
      </c>
      <c r="G14695" s="5">
        <f t="shared" si="234"/>
        <v>0</v>
      </c>
    </row>
    <row r="14696" spans="1:7" x14ac:dyDescent="0.25">
      <c r="A14696" s="1" t="s">
        <v>14832</v>
      </c>
      <c r="B14696" s="15" t="s">
        <v>14833</v>
      </c>
      <c r="C14696" s="16"/>
      <c r="D14696" s="3" t="s">
        <v>14834</v>
      </c>
      <c r="E14696" s="7">
        <v>86767.200000000012</v>
      </c>
      <c r="F14696" s="7">
        <v>23584.53</v>
      </c>
      <c r="G14696" s="5">
        <f t="shared" si="234"/>
        <v>27.181388819738327</v>
      </c>
    </row>
    <row r="14697" spans="1:7" x14ac:dyDescent="0.25">
      <c r="A14697" s="1" t="s">
        <v>14832</v>
      </c>
      <c r="B14697" s="15" t="s">
        <v>14833</v>
      </c>
      <c r="C14697" s="16"/>
      <c r="D14697" s="3" t="s">
        <v>14835</v>
      </c>
      <c r="E14697" s="7">
        <v>84505.2</v>
      </c>
      <c r="F14697" s="7">
        <v>26309.49</v>
      </c>
      <c r="G14697" s="5">
        <f t="shared" si="234"/>
        <v>31.133575211939622</v>
      </c>
    </row>
    <row r="14698" spans="1:7" x14ac:dyDescent="0.25">
      <c r="A14698" s="1" t="s">
        <v>14832</v>
      </c>
      <c r="B14698" s="15" t="s">
        <v>14833</v>
      </c>
      <c r="C14698" s="16"/>
      <c r="D14698" s="3" t="s">
        <v>14836</v>
      </c>
      <c r="E14698" s="7">
        <v>135782.39999999999</v>
      </c>
      <c r="F14698" s="7">
        <v>28288.18</v>
      </c>
      <c r="G14698" s="5">
        <f t="shared" si="234"/>
        <v>20.833465898378584</v>
      </c>
    </row>
    <row r="14699" spans="1:7" x14ac:dyDescent="0.25">
      <c r="A14699" s="1" t="s">
        <v>14832</v>
      </c>
      <c r="B14699" s="15" t="s">
        <v>14833</v>
      </c>
      <c r="C14699" s="16"/>
      <c r="D14699" s="3" t="s">
        <v>14837</v>
      </c>
      <c r="E14699" s="7">
        <v>152380.80000000002</v>
      </c>
      <c r="F14699" s="7">
        <v>22696.67</v>
      </c>
      <c r="G14699" s="5">
        <f t="shared" si="234"/>
        <v>14.894704582204579</v>
      </c>
    </row>
    <row r="14700" spans="1:7" x14ac:dyDescent="0.25">
      <c r="A14700" s="1" t="s">
        <v>14832</v>
      </c>
      <c r="B14700" s="15" t="s">
        <v>14833</v>
      </c>
      <c r="C14700" s="16"/>
      <c r="D14700" s="3" t="s">
        <v>14838</v>
      </c>
      <c r="E14700" s="7">
        <v>80059.199999999997</v>
      </c>
      <c r="F14700" s="7">
        <v>61478</v>
      </c>
      <c r="G14700" s="5">
        <f t="shared" ref="G14700:G14763" si="235">F14700/E14700*100</f>
        <v>76.790674900573578</v>
      </c>
    </row>
    <row r="14701" spans="1:7" x14ac:dyDescent="0.25">
      <c r="A14701" s="1" t="s">
        <v>14832</v>
      </c>
      <c r="B14701" s="15" t="s">
        <v>14833</v>
      </c>
      <c r="C14701" s="16"/>
      <c r="D14701" s="3" t="s">
        <v>14839</v>
      </c>
      <c r="E14701" s="7">
        <v>90058.8</v>
      </c>
      <c r="F14701" s="7">
        <v>27512.5</v>
      </c>
      <c r="G14701" s="5">
        <f t="shared" si="235"/>
        <v>30.549485447285551</v>
      </c>
    </row>
    <row r="14702" spans="1:7" x14ac:dyDescent="0.25">
      <c r="A14702" s="1" t="s">
        <v>14832</v>
      </c>
      <c r="B14702" s="15" t="s">
        <v>14833</v>
      </c>
      <c r="C14702" s="16"/>
      <c r="D14702" s="3" t="s">
        <v>14840</v>
      </c>
      <c r="E14702" s="7">
        <v>243679.80000000002</v>
      </c>
      <c r="F14702" s="7">
        <v>46342.14</v>
      </c>
      <c r="G14702" s="5">
        <f t="shared" si="235"/>
        <v>19.017637079478888</v>
      </c>
    </row>
    <row r="14703" spans="1:7" x14ac:dyDescent="0.25">
      <c r="A14703" s="1" t="s">
        <v>14832</v>
      </c>
      <c r="B14703" s="15" t="s">
        <v>14833</v>
      </c>
      <c r="C14703" s="16"/>
      <c r="D14703" s="3" t="s">
        <v>14841</v>
      </c>
      <c r="E14703" s="7">
        <v>166654.80000000002</v>
      </c>
      <c r="F14703" s="7">
        <v>59045.31</v>
      </c>
      <c r="G14703" s="5">
        <f t="shared" si="235"/>
        <v>35.429708595251974</v>
      </c>
    </row>
    <row r="14704" spans="1:7" x14ac:dyDescent="0.25">
      <c r="A14704" s="1" t="s">
        <v>14832</v>
      </c>
      <c r="B14704" s="15" t="s">
        <v>14833</v>
      </c>
      <c r="C14704" s="16"/>
      <c r="D14704" s="3" t="s">
        <v>14842</v>
      </c>
      <c r="E14704" s="7">
        <v>111087.59999999999</v>
      </c>
      <c r="F14704" s="7">
        <v>18552.88</v>
      </c>
      <c r="G14704" s="5">
        <f t="shared" si="235"/>
        <v>16.701125958252767</v>
      </c>
    </row>
    <row r="14705" spans="1:7" x14ac:dyDescent="0.25">
      <c r="A14705" s="1" t="s">
        <v>14832</v>
      </c>
      <c r="B14705" s="15" t="s">
        <v>14833</v>
      </c>
      <c r="C14705" s="16"/>
      <c r="D14705" s="3" t="s">
        <v>14843</v>
      </c>
      <c r="E14705" s="7">
        <v>114566.39999999999</v>
      </c>
      <c r="F14705" s="7">
        <v>8505.4</v>
      </c>
      <c r="G14705" s="5">
        <f t="shared" si="235"/>
        <v>7.4239916764426566</v>
      </c>
    </row>
    <row r="14706" spans="1:7" x14ac:dyDescent="0.25">
      <c r="A14706" s="1" t="s">
        <v>14832</v>
      </c>
      <c r="B14706" s="15" t="s">
        <v>14833</v>
      </c>
      <c r="C14706" s="16"/>
      <c r="D14706" s="3" t="s">
        <v>14844</v>
      </c>
      <c r="E14706" s="7">
        <v>104660.40000000001</v>
      </c>
      <c r="F14706" s="7">
        <v>28376.94</v>
      </c>
      <c r="G14706" s="5">
        <f t="shared" si="235"/>
        <v>27.113349461687513</v>
      </c>
    </row>
    <row r="14707" spans="1:7" x14ac:dyDescent="0.25">
      <c r="A14707" s="1" t="s">
        <v>14832</v>
      </c>
      <c r="B14707" s="15" t="s">
        <v>14833</v>
      </c>
      <c r="C14707" s="16"/>
      <c r="D14707" s="3" t="s">
        <v>14845</v>
      </c>
      <c r="E14707" s="7">
        <v>124924.8</v>
      </c>
      <c r="F14707" s="7">
        <v>31266.400000000001</v>
      </c>
      <c r="G14707" s="5">
        <f t="shared" si="235"/>
        <v>25.028176951253876</v>
      </c>
    </row>
    <row r="14708" spans="1:7" x14ac:dyDescent="0.25">
      <c r="A14708" s="1" t="s">
        <v>14832</v>
      </c>
      <c r="B14708" s="15" t="s">
        <v>14833</v>
      </c>
      <c r="C14708" s="16"/>
      <c r="D14708" s="3" t="s">
        <v>14846</v>
      </c>
      <c r="E14708" s="7">
        <v>111930</v>
      </c>
      <c r="F14708" s="7">
        <v>12579.11</v>
      </c>
      <c r="G14708" s="5">
        <f t="shared" si="235"/>
        <v>11.238372196908783</v>
      </c>
    </row>
    <row r="14709" spans="1:7" x14ac:dyDescent="0.25">
      <c r="A14709" s="1" t="s">
        <v>14832</v>
      </c>
      <c r="B14709" s="15" t="s">
        <v>14833</v>
      </c>
      <c r="C14709" s="16"/>
      <c r="D14709" s="3" t="s">
        <v>14847</v>
      </c>
      <c r="E14709" s="7">
        <v>47455.200000000004</v>
      </c>
      <c r="F14709" s="7">
        <v>14700.74</v>
      </c>
      <c r="G14709" s="5">
        <f t="shared" si="235"/>
        <v>30.978143596486792</v>
      </c>
    </row>
    <row r="14710" spans="1:7" x14ac:dyDescent="0.25">
      <c r="A14710" s="1" t="s">
        <v>14832</v>
      </c>
      <c r="B14710" s="15" t="s">
        <v>14848</v>
      </c>
      <c r="C14710" s="16"/>
      <c r="D14710" s="3" t="s">
        <v>14849</v>
      </c>
      <c r="E14710" s="7">
        <v>193330.80000000002</v>
      </c>
      <c r="F14710" s="7">
        <v>0</v>
      </c>
      <c r="G14710" s="5">
        <f t="shared" si="235"/>
        <v>0</v>
      </c>
    </row>
    <row r="14711" spans="1:7" x14ac:dyDescent="0.25">
      <c r="A14711" s="1" t="s">
        <v>14832</v>
      </c>
      <c r="B14711" s="15" t="s">
        <v>14850</v>
      </c>
      <c r="C14711" s="16"/>
      <c r="D14711" s="3" t="s">
        <v>14851</v>
      </c>
      <c r="E14711" s="7">
        <v>38438.400000000001</v>
      </c>
      <c r="F14711" s="7">
        <v>0</v>
      </c>
      <c r="G14711" s="5">
        <f t="shared" si="235"/>
        <v>0</v>
      </c>
    </row>
    <row r="14712" spans="1:7" x14ac:dyDescent="0.25">
      <c r="A14712" s="1" t="s">
        <v>14832</v>
      </c>
      <c r="B14712" s="15" t="s">
        <v>14850</v>
      </c>
      <c r="C14712" s="16"/>
      <c r="D14712" s="3" t="s">
        <v>14852</v>
      </c>
      <c r="E14712" s="7">
        <v>38438.400000000001</v>
      </c>
      <c r="F14712" s="7">
        <v>0</v>
      </c>
      <c r="G14712" s="5">
        <f t="shared" si="235"/>
        <v>0</v>
      </c>
    </row>
    <row r="14713" spans="1:7" x14ac:dyDescent="0.25">
      <c r="A14713" s="1" t="s">
        <v>14832</v>
      </c>
      <c r="B14713" s="15" t="s">
        <v>14850</v>
      </c>
      <c r="C14713" s="16"/>
      <c r="D14713" s="3" t="s">
        <v>14853</v>
      </c>
      <c r="E14713" s="7">
        <v>38438.400000000001</v>
      </c>
      <c r="F14713" s="7">
        <v>0</v>
      </c>
      <c r="G14713" s="5">
        <f t="shared" si="235"/>
        <v>0</v>
      </c>
    </row>
    <row r="14714" spans="1:7" x14ac:dyDescent="0.25">
      <c r="A14714" s="1" t="s">
        <v>14832</v>
      </c>
      <c r="B14714" s="15" t="s">
        <v>14854</v>
      </c>
      <c r="C14714" s="16"/>
      <c r="D14714" s="3" t="s">
        <v>14855</v>
      </c>
      <c r="E14714" s="7">
        <v>59295.6</v>
      </c>
      <c r="F14714" s="7">
        <v>23992.799999999999</v>
      </c>
      <c r="G14714" s="5">
        <f t="shared" si="235"/>
        <v>40.463036043146538</v>
      </c>
    </row>
    <row r="14715" spans="1:7" x14ac:dyDescent="0.25">
      <c r="A14715" s="1" t="s">
        <v>14832</v>
      </c>
      <c r="B14715" s="15" t="s">
        <v>14854</v>
      </c>
      <c r="C14715" s="16"/>
      <c r="D14715" s="3" t="s">
        <v>14856</v>
      </c>
      <c r="E14715" s="7">
        <v>100713.60000000001</v>
      </c>
      <c r="F14715" s="7">
        <v>23612.42</v>
      </c>
      <c r="G14715" s="5">
        <f t="shared" si="235"/>
        <v>23.445115654688141</v>
      </c>
    </row>
    <row r="14716" spans="1:7" x14ac:dyDescent="0.25">
      <c r="A14716" s="1" t="s">
        <v>14832</v>
      </c>
      <c r="B14716" s="15" t="s">
        <v>14854</v>
      </c>
      <c r="C14716" s="16"/>
      <c r="D14716" s="3" t="s">
        <v>14857</v>
      </c>
      <c r="E14716" s="7">
        <v>59732.4</v>
      </c>
      <c r="F14716" s="7">
        <v>16249</v>
      </c>
      <c r="G14716" s="5">
        <f t="shared" si="235"/>
        <v>27.202992011035889</v>
      </c>
    </row>
    <row r="14717" spans="1:7" x14ac:dyDescent="0.25">
      <c r="A14717" s="1" t="s">
        <v>14832</v>
      </c>
      <c r="B14717" s="15" t="s">
        <v>14854</v>
      </c>
      <c r="C14717" s="16"/>
      <c r="D14717" s="3" t="s">
        <v>14858</v>
      </c>
      <c r="E14717" s="7">
        <v>113599.2</v>
      </c>
      <c r="F14717" s="7">
        <v>46038.25</v>
      </c>
      <c r="G14717" s="5">
        <f t="shared" si="235"/>
        <v>40.52691392192903</v>
      </c>
    </row>
    <row r="14718" spans="1:7" x14ac:dyDescent="0.25">
      <c r="A14718" s="1" t="s">
        <v>14832</v>
      </c>
      <c r="B14718" s="15" t="s">
        <v>14854</v>
      </c>
      <c r="C14718" s="16"/>
      <c r="D14718" s="3" t="s">
        <v>14859</v>
      </c>
      <c r="E14718" s="7">
        <v>65956.800000000003</v>
      </c>
      <c r="F14718" s="7">
        <v>20300.419999999998</v>
      </c>
      <c r="G14718" s="5">
        <f t="shared" si="235"/>
        <v>30.778357955510273</v>
      </c>
    </row>
    <row r="14719" spans="1:7" x14ac:dyDescent="0.25">
      <c r="A14719" s="1" t="s">
        <v>14832</v>
      </c>
      <c r="B14719" s="15" t="s">
        <v>14860</v>
      </c>
      <c r="C14719" s="16"/>
      <c r="D14719" s="3" t="s">
        <v>14861</v>
      </c>
      <c r="E14719" s="7">
        <v>274326</v>
      </c>
      <c r="F14719" s="7">
        <v>247689.05</v>
      </c>
      <c r="G14719" s="5">
        <f t="shared" si="235"/>
        <v>90.290038129816338</v>
      </c>
    </row>
    <row r="14720" spans="1:7" x14ac:dyDescent="0.25">
      <c r="A14720" s="1" t="s">
        <v>14832</v>
      </c>
      <c r="B14720" s="15" t="s">
        <v>14860</v>
      </c>
      <c r="C14720" s="16"/>
      <c r="D14720" s="3" t="s">
        <v>14862</v>
      </c>
      <c r="E14720" s="7">
        <v>55478</v>
      </c>
      <c r="F14720" s="7">
        <v>40316.36</v>
      </c>
      <c r="G14720" s="5">
        <f t="shared" si="235"/>
        <v>72.67089657161398</v>
      </c>
    </row>
    <row r="14721" spans="1:7" x14ac:dyDescent="0.25">
      <c r="A14721" s="1" t="s">
        <v>14832</v>
      </c>
      <c r="B14721" s="15" t="s">
        <v>14860</v>
      </c>
      <c r="C14721" s="16"/>
      <c r="D14721" s="3" t="s">
        <v>14863</v>
      </c>
      <c r="E14721" s="7">
        <v>97203.6</v>
      </c>
      <c r="F14721" s="7">
        <v>89492.7</v>
      </c>
      <c r="G14721" s="5">
        <f t="shared" si="235"/>
        <v>92.067269113489616</v>
      </c>
    </row>
    <row r="14722" spans="1:7" x14ac:dyDescent="0.25">
      <c r="A14722" s="1" t="s">
        <v>14832</v>
      </c>
      <c r="B14722" s="15" t="s">
        <v>14860</v>
      </c>
      <c r="C14722" s="16"/>
      <c r="D14722" s="3" t="s">
        <v>14864</v>
      </c>
      <c r="E14722" s="7">
        <v>105350.96</v>
      </c>
      <c r="F14722" s="7">
        <v>95807.62</v>
      </c>
      <c r="G14722" s="5">
        <f t="shared" si="235"/>
        <v>90.94138297363402</v>
      </c>
    </row>
    <row r="14723" spans="1:7" x14ac:dyDescent="0.25">
      <c r="A14723" s="1" t="s">
        <v>14832</v>
      </c>
      <c r="B14723" s="15" t="s">
        <v>14860</v>
      </c>
      <c r="C14723" s="16"/>
      <c r="D14723" s="3" t="s">
        <v>14865</v>
      </c>
      <c r="E14723" s="7">
        <v>107624.4</v>
      </c>
      <c r="F14723" s="7">
        <v>106550.19</v>
      </c>
      <c r="G14723" s="5">
        <f t="shared" si="235"/>
        <v>99.001889906006454</v>
      </c>
    </row>
    <row r="14724" spans="1:7" x14ac:dyDescent="0.25">
      <c r="A14724" s="1" t="s">
        <v>14832</v>
      </c>
      <c r="B14724" s="15" t="s">
        <v>14860</v>
      </c>
      <c r="C14724" s="16"/>
      <c r="D14724" s="3" t="s">
        <v>14866</v>
      </c>
      <c r="E14724" s="7">
        <v>101775.98999999999</v>
      </c>
      <c r="F14724" s="7">
        <v>81582.38</v>
      </c>
      <c r="G14724" s="5">
        <f t="shared" si="235"/>
        <v>80.158768291028181</v>
      </c>
    </row>
    <row r="14725" spans="1:7" x14ac:dyDescent="0.25">
      <c r="A14725" s="1" t="s">
        <v>14832</v>
      </c>
      <c r="B14725" s="15" t="s">
        <v>14860</v>
      </c>
      <c r="C14725" s="16"/>
      <c r="D14725" s="3" t="s">
        <v>14867</v>
      </c>
      <c r="E14725" s="7">
        <v>105297.20000000001</v>
      </c>
      <c r="F14725" s="7">
        <v>103062.31</v>
      </c>
      <c r="G14725" s="5">
        <f t="shared" si="235"/>
        <v>97.877540903271864</v>
      </c>
    </row>
    <row r="14726" spans="1:7" x14ac:dyDescent="0.25">
      <c r="A14726" s="1" t="s">
        <v>14832</v>
      </c>
      <c r="B14726" s="15" t="s">
        <v>14860</v>
      </c>
      <c r="C14726" s="16"/>
      <c r="D14726" s="3" t="s">
        <v>14868</v>
      </c>
      <c r="E14726" s="7">
        <v>42322.8</v>
      </c>
      <c r="F14726" s="7">
        <v>14671.91</v>
      </c>
      <c r="G14726" s="5">
        <f t="shared" si="235"/>
        <v>34.666680843422455</v>
      </c>
    </row>
    <row r="14727" spans="1:7" x14ac:dyDescent="0.25">
      <c r="A14727" s="1" t="s">
        <v>14832</v>
      </c>
      <c r="B14727" s="15" t="s">
        <v>14860</v>
      </c>
      <c r="C14727" s="16"/>
      <c r="D14727" s="3" t="s">
        <v>14869</v>
      </c>
      <c r="E14727" s="7">
        <v>94910.400000000009</v>
      </c>
      <c r="F14727" s="7">
        <v>84452.79</v>
      </c>
      <c r="G14727" s="5">
        <f t="shared" si="235"/>
        <v>88.98159738026601</v>
      </c>
    </row>
    <row r="14728" spans="1:7" ht="25.5" x14ac:dyDescent="0.25">
      <c r="A14728" s="1" t="s">
        <v>14832</v>
      </c>
      <c r="B14728" s="15" t="s">
        <v>14860</v>
      </c>
      <c r="C14728" s="16"/>
      <c r="D14728" s="3" t="s">
        <v>14870</v>
      </c>
      <c r="E14728" s="7">
        <v>670812</v>
      </c>
      <c r="F14728" s="7">
        <v>148275.28</v>
      </c>
      <c r="G14728" s="5">
        <f t="shared" si="235"/>
        <v>22.103850259088983</v>
      </c>
    </row>
    <row r="14729" spans="1:7" ht="25.5" x14ac:dyDescent="0.25">
      <c r="A14729" s="1" t="s">
        <v>14832</v>
      </c>
      <c r="B14729" s="15" t="s">
        <v>14860</v>
      </c>
      <c r="C14729" s="16"/>
      <c r="D14729" s="3" t="s">
        <v>14871</v>
      </c>
      <c r="E14729" s="7">
        <v>897233.70000000007</v>
      </c>
      <c r="F14729" s="7">
        <v>171185</v>
      </c>
      <c r="G14729" s="5">
        <f t="shared" si="235"/>
        <v>19.079198652480393</v>
      </c>
    </row>
    <row r="14730" spans="1:7" ht="25.5" x14ac:dyDescent="0.25">
      <c r="A14730" s="1" t="s">
        <v>14832</v>
      </c>
      <c r="B14730" s="15" t="s">
        <v>14860</v>
      </c>
      <c r="C14730" s="16"/>
      <c r="D14730" s="3" t="s">
        <v>14872</v>
      </c>
      <c r="E14730" s="7">
        <v>675276.97000000009</v>
      </c>
      <c r="F14730" s="7">
        <v>170800.1</v>
      </c>
      <c r="G14730" s="5">
        <f t="shared" si="235"/>
        <v>25.29334000536106</v>
      </c>
    </row>
    <row r="14731" spans="1:7" ht="25.5" x14ac:dyDescent="0.25">
      <c r="A14731" s="1" t="s">
        <v>14832</v>
      </c>
      <c r="B14731" s="15" t="s">
        <v>14860</v>
      </c>
      <c r="C14731" s="16"/>
      <c r="D14731" s="3" t="s">
        <v>14873</v>
      </c>
      <c r="E14731" s="7">
        <v>1250032.3999999999</v>
      </c>
      <c r="F14731" s="7">
        <v>226264.35</v>
      </c>
      <c r="G14731" s="5">
        <f t="shared" si="235"/>
        <v>18.100678830404718</v>
      </c>
    </row>
    <row r="14732" spans="1:7" ht="25.5" x14ac:dyDescent="0.25">
      <c r="A14732" s="1" t="s">
        <v>14832</v>
      </c>
      <c r="B14732" s="15" t="s">
        <v>14860</v>
      </c>
      <c r="C14732" s="16"/>
      <c r="D14732" s="3" t="s">
        <v>14874</v>
      </c>
      <c r="E14732" s="7">
        <v>551457.69999999995</v>
      </c>
      <c r="F14732" s="7">
        <v>82215.600000000006</v>
      </c>
      <c r="G14732" s="5">
        <f t="shared" si="235"/>
        <v>14.908777228063009</v>
      </c>
    </row>
    <row r="14733" spans="1:7" ht="25.5" x14ac:dyDescent="0.25">
      <c r="A14733" s="1" t="s">
        <v>14832</v>
      </c>
      <c r="B14733" s="15" t="s">
        <v>14860</v>
      </c>
      <c r="C14733" s="16"/>
      <c r="D14733" s="3" t="s">
        <v>14875</v>
      </c>
      <c r="E14733" s="7">
        <v>1047878.6</v>
      </c>
      <c r="F14733" s="7">
        <v>155764.66</v>
      </c>
      <c r="G14733" s="5">
        <f t="shared" si="235"/>
        <v>14.864762005827775</v>
      </c>
    </row>
    <row r="14734" spans="1:7" ht="25.5" x14ac:dyDescent="0.25">
      <c r="A14734" s="1" t="s">
        <v>14832</v>
      </c>
      <c r="B14734" s="15" t="s">
        <v>14860</v>
      </c>
      <c r="C14734" s="16"/>
      <c r="D14734" s="3" t="s">
        <v>14876</v>
      </c>
      <c r="E14734" s="7">
        <v>386712</v>
      </c>
      <c r="F14734" s="7">
        <v>28606.2</v>
      </c>
      <c r="G14734" s="5">
        <f t="shared" si="235"/>
        <v>7.3972879041767525</v>
      </c>
    </row>
    <row r="14735" spans="1:7" ht="25.5" x14ac:dyDescent="0.25">
      <c r="A14735" s="1" t="s">
        <v>14832</v>
      </c>
      <c r="B14735" s="15" t="s">
        <v>14860</v>
      </c>
      <c r="C14735" s="16"/>
      <c r="D14735" s="3" t="s">
        <v>14877</v>
      </c>
      <c r="E14735" s="7">
        <v>1265237.6500000001</v>
      </c>
      <c r="F14735" s="7">
        <v>132044.94</v>
      </c>
      <c r="G14735" s="5">
        <f t="shared" si="235"/>
        <v>10.436374541968458</v>
      </c>
    </row>
    <row r="14736" spans="1:7" ht="25.5" x14ac:dyDescent="0.25">
      <c r="A14736" s="1" t="s">
        <v>14832</v>
      </c>
      <c r="B14736" s="15" t="s">
        <v>14860</v>
      </c>
      <c r="C14736" s="16"/>
      <c r="D14736" s="3" t="s">
        <v>14878</v>
      </c>
      <c r="E14736" s="7">
        <v>732169.3</v>
      </c>
      <c r="F14736" s="7">
        <v>151082.37</v>
      </c>
      <c r="G14736" s="5">
        <f t="shared" si="235"/>
        <v>20.634895508456854</v>
      </c>
    </row>
    <row r="14737" spans="1:7" x14ac:dyDescent="0.25">
      <c r="A14737" s="1" t="s">
        <v>14832</v>
      </c>
      <c r="B14737" s="15" t="s">
        <v>14860</v>
      </c>
      <c r="C14737" s="16"/>
      <c r="D14737" s="3" t="s">
        <v>14879</v>
      </c>
      <c r="E14737" s="7">
        <v>51425.850000000006</v>
      </c>
      <c r="F14737" s="7">
        <v>32217.53</v>
      </c>
      <c r="G14737" s="5">
        <f t="shared" si="235"/>
        <v>62.648512372668598</v>
      </c>
    </row>
    <row r="14738" spans="1:7" x14ac:dyDescent="0.25">
      <c r="A14738" s="1" t="s">
        <v>14832</v>
      </c>
      <c r="B14738" s="15" t="s">
        <v>14860</v>
      </c>
      <c r="C14738" s="16"/>
      <c r="D14738" s="3" t="s">
        <v>14880</v>
      </c>
      <c r="E14738" s="7">
        <v>58047.6</v>
      </c>
      <c r="F14738" s="7">
        <v>56000.41</v>
      </c>
      <c r="G14738" s="5">
        <f t="shared" si="235"/>
        <v>96.473256430929112</v>
      </c>
    </row>
    <row r="14739" spans="1:7" x14ac:dyDescent="0.25">
      <c r="A14739" s="1" t="s">
        <v>14832</v>
      </c>
      <c r="B14739" s="15" t="s">
        <v>14860</v>
      </c>
      <c r="C14739" s="16"/>
      <c r="D14739" s="3" t="s">
        <v>14881</v>
      </c>
      <c r="E14739" s="7">
        <v>57486</v>
      </c>
      <c r="F14739" s="7">
        <v>25382.51</v>
      </c>
      <c r="G14739" s="5">
        <f t="shared" si="235"/>
        <v>44.154246251261178</v>
      </c>
    </row>
    <row r="14740" spans="1:7" x14ac:dyDescent="0.25">
      <c r="A14740" s="1" t="s">
        <v>14832</v>
      </c>
      <c r="B14740" s="15" t="s">
        <v>14860</v>
      </c>
      <c r="C14740" s="16"/>
      <c r="D14740" s="3" t="s">
        <v>14882</v>
      </c>
      <c r="E14740" s="7">
        <v>56347.199999999997</v>
      </c>
      <c r="F14740" s="7">
        <v>54457.56</v>
      </c>
      <c r="G14740" s="5">
        <f t="shared" si="235"/>
        <v>96.646434960388447</v>
      </c>
    </row>
    <row r="14741" spans="1:7" x14ac:dyDescent="0.25">
      <c r="A14741" s="1" t="s">
        <v>14832</v>
      </c>
      <c r="B14741" s="15" t="s">
        <v>14860</v>
      </c>
      <c r="C14741" s="16"/>
      <c r="D14741" s="3" t="s">
        <v>14883</v>
      </c>
      <c r="E14741" s="7">
        <v>57907.199999999997</v>
      </c>
      <c r="F14741" s="7">
        <v>54753.07</v>
      </c>
      <c r="G14741" s="5">
        <f t="shared" si="235"/>
        <v>94.553129835322721</v>
      </c>
    </row>
    <row r="14742" spans="1:7" x14ac:dyDescent="0.25">
      <c r="A14742" s="1" t="s">
        <v>14832</v>
      </c>
      <c r="B14742" s="15" t="s">
        <v>14860</v>
      </c>
      <c r="C14742" s="16"/>
      <c r="D14742" s="3" t="s">
        <v>14884</v>
      </c>
      <c r="E14742" s="7">
        <v>149394.41</v>
      </c>
      <c r="F14742" s="7">
        <v>104945.60000000001</v>
      </c>
      <c r="G14742" s="5">
        <f t="shared" si="235"/>
        <v>70.247340579878454</v>
      </c>
    </row>
    <row r="14743" spans="1:7" x14ac:dyDescent="0.25">
      <c r="A14743" s="1" t="s">
        <v>14832</v>
      </c>
      <c r="B14743" s="15" t="s">
        <v>14860</v>
      </c>
      <c r="C14743" s="16"/>
      <c r="D14743" s="3" t="s">
        <v>14885</v>
      </c>
      <c r="E14743" s="7">
        <v>56721.599999999999</v>
      </c>
      <c r="F14743" s="7">
        <v>25449.279999999999</v>
      </c>
      <c r="G14743" s="5">
        <f t="shared" si="235"/>
        <v>44.866999520464866</v>
      </c>
    </row>
    <row r="14744" spans="1:7" x14ac:dyDescent="0.25">
      <c r="A14744" s="1" t="s">
        <v>14832</v>
      </c>
      <c r="B14744" s="15" t="s">
        <v>14860</v>
      </c>
      <c r="C14744" s="16"/>
      <c r="D14744" s="3" t="s">
        <v>14886</v>
      </c>
      <c r="E14744" s="7">
        <v>124238.39999999999</v>
      </c>
      <c r="F14744" s="7">
        <v>65974.36</v>
      </c>
      <c r="G14744" s="5">
        <f t="shared" si="235"/>
        <v>53.103034166570083</v>
      </c>
    </row>
    <row r="14745" spans="1:7" x14ac:dyDescent="0.25">
      <c r="A14745" s="1" t="s">
        <v>14832</v>
      </c>
      <c r="B14745" s="15" t="s">
        <v>14860</v>
      </c>
      <c r="C14745" s="16"/>
      <c r="D14745" s="3" t="s">
        <v>14887</v>
      </c>
      <c r="E14745" s="7">
        <v>159541.20000000001</v>
      </c>
      <c r="F14745" s="7">
        <v>127897.4</v>
      </c>
      <c r="G14745" s="5">
        <f t="shared" si="235"/>
        <v>80.165750288953561</v>
      </c>
    </row>
    <row r="14746" spans="1:7" x14ac:dyDescent="0.25">
      <c r="A14746" s="1" t="s">
        <v>14832</v>
      </c>
      <c r="B14746" s="15" t="s">
        <v>14860</v>
      </c>
      <c r="C14746" s="16"/>
      <c r="D14746" s="3" t="s">
        <v>14888</v>
      </c>
      <c r="E14746" s="7">
        <v>141336</v>
      </c>
      <c r="F14746" s="7">
        <v>125145.4</v>
      </c>
      <c r="G14746" s="5">
        <f t="shared" si="235"/>
        <v>88.54460293202014</v>
      </c>
    </row>
    <row r="14747" spans="1:7" x14ac:dyDescent="0.25">
      <c r="A14747" s="1" t="s">
        <v>14832</v>
      </c>
      <c r="B14747" s="15" t="s">
        <v>14860</v>
      </c>
      <c r="C14747" s="16"/>
      <c r="D14747" s="3" t="s">
        <v>14889</v>
      </c>
      <c r="E14747" s="7">
        <v>91587.599999999991</v>
      </c>
      <c r="F14747" s="7">
        <v>83690.62</v>
      </c>
      <c r="G14747" s="5">
        <f t="shared" si="235"/>
        <v>91.377675580537115</v>
      </c>
    </row>
    <row r="14748" spans="1:7" x14ac:dyDescent="0.25">
      <c r="A14748" s="1" t="s">
        <v>14832</v>
      </c>
      <c r="B14748" s="15" t="s">
        <v>14860</v>
      </c>
      <c r="C14748" s="16"/>
      <c r="D14748" s="3" t="s">
        <v>14890</v>
      </c>
      <c r="E14748" s="7">
        <v>162068.4</v>
      </c>
      <c r="F14748" s="7">
        <v>125073.87</v>
      </c>
      <c r="G14748" s="5">
        <f t="shared" si="235"/>
        <v>77.173508222454217</v>
      </c>
    </row>
    <row r="14749" spans="1:7" x14ac:dyDescent="0.25">
      <c r="A14749" s="1" t="s">
        <v>14832</v>
      </c>
      <c r="B14749" s="15" t="s">
        <v>14860</v>
      </c>
      <c r="C14749" s="16"/>
      <c r="D14749" s="3" t="s">
        <v>14891</v>
      </c>
      <c r="E14749" s="7">
        <v>150622.80000000002</v>
      </c>
      <c r="F14749" s="7">
        <v>40812.85</v>
      </c>
      <c r="G14749" s="5">
        <f t="shared" si="235"/>
        <v>27.096063809728673</v>
      </c>
    </row>
    <row r="14750" spans="1:7" x14ac:dyDescent="0.25">
      <c r="A14750" s="1" t="s">
        <v>14832</v>
      </c>
      <c r="B14750" s="15" t="s">
        <v>14860</v>
      </c>
      <c r="C14750" s="16"/>
      <c r="D14750" s="3" t="s">
        <v>14892</v>
      </c>
      <c r="E14750" s="7">
        <v>122584.8</v>
      </c>
      <c r="F14750" s="7">
        <v>111740.66</v>
      </c>
      <c r="G14750" s="5">
        <f t="shared" si="235"/>
        <v>91.153764577663793</v>
      </c>
    </row>
    <row r="14751" spans="1:7" x14ac:dyDescent="0.25">
      <c r="A14751" s="1" t="s">
        <v>14832</v>
      </c>
      <c r="B14751" s="15" t="s">
        <v>14860</v>
      </c>
      <c r="C14751" s="16"/>
      <c r="D14751" s="3" t="s">
        <v>14893</v>
      </c>
      <c r="E14751" s="7">
        <v>57142.8</v>
      </c>
      <c r="F14751" s="7">
        <v>32426.16</v>
      </c>
      <c r="G14751" s="5">
        <f t="shared" si="235"/>
        <v>56.745836745836741</v>
      </c>
    </row>
    <row r="14752" spans="1:7" x14ac:dyDescent="0.25">
      <c r="A14752" s="1" t="s">
        <v>14832</v>
      </c>
      <c r="B14752" s="15" t="s">
        <v>14860</v>
      </c>
      <c r="C14752" s="16"/>
      <c r="D14752" s="3" t="s">
        <v>14894</v>
      </c>
      <c r="E14752" s="7">
        <v>61872.85</v>
      </c>
      <c r="F14752" s="7">
        <v>12313.96</v>
      </c>
      <c r="G14752" s="5">
        <f t="shared" si="235"/>
        <v>19.902041040617977</v>
      </c>
    </row>
    <row r="14753" spans="1:7" x14ac:dyDescent="0.25">
      <c r="A14753" s="1" t="s">
        <v>14832</v>
      </c>
      <c r="B14753" s="15" t="s">
        <v>14860</v>
      </c>
      <c r="C14753" s="16"/>
      <c r="D14753" s="3" t="s">
        <v>14895</v>
      </c>
      <c r="E14753" s="7">
        <v>60746.399999999994</v>
      </c>
      <c r="F14753" s="7">
        <v>3443.7</v>
      </c>
      <c r="G14753" s="5">
        <f t="shared" si="235"/>
        <v>5.6689779147406272</v>
      </c>
    </row>
    <row r="14754" spans="1:7" x14ac:dyDescent="0.25">
      <c r="A14754" s="1" t="s">
        <v>14832</v>
      </c>
      <c r="B14754" s="15" t="s">
        <v>14860</v>
      </c>
      <c r="C14754" s="16"/>
      <c r="D14754" s="3" t="s">
        <v>14896</v>
      </c>
      <c r="E14754" s="7">
        <v>59326.8</v>
      </c>
      <c r="F14754" s="7">
        <v>0</v>
      </c>
      <c r="G14754" s="5">
        <f t="shared" si="235"/>
        <v>0</v>
      </c>
    </row>
    <row r="14755" spans="1:7" x14ac:dyDescent="0.25">
      <c r="A14755" s="1" t="s">
        <v>14832</v>
      </c>
      <c r="B14755" s="15" t="s">
        <v>14860</v>
      </c>
      <c r="C14755" s="16"/>
      <c r="D14755" s="3" t="s">
        <v>14897</v>
      </c>
      <c r="E14755" s="7">
        <v>48843.600000000006</v>
      </c>
      <c r="F14755" s="7">
        <v>31019.96</v>
      </c>
      <c r="G14755" s="5">
        <f t="shared" si="235"/>
        <v>63.508750378759949</v>
      </c>
    </row>
    <row r="14756" spans="1:7" ht="25.5" x14ac:dyDescent="0.25">
      <c r="A14756" s="1" t="s">
        <v>14832</v>
      </c>
      <c r="B14756" s="15" t="s">
        <v>14860</v>
      </c>
      <c r="C14756" s="16"/>
      <c r="D14756" s="3" t="s">
        <v>14898</v>
      </c>
      <c r="E14756" s="7">
        <v>112591.5</v>
      </c>
      <c r="F14756" s="7">
        <v>82431.78</v>
      </c>
      <c r="G14756" s="5">
        <f t="shared" si="235"/>
        <v>73.213146640732205</v>
      </c>
    </row>
    <row r="14757" spans="1:7" x14ac:dyDescent="0.25">
      <c r="A14757" s="1" t="s">
        <v>14832</v>
      </c>
      <c r="B14757" s="15" t="s">
        <v>14860</v>
      </c>
      <c r="C14757" s="16"/>
      <c r="D14757" s="3" t="s">
        <v>14899</v>
      </c>
      <c r="E14757" s="7">
        <v>115112.40000000001</v>
      </c>
      <c r="F14757" s="7">
        <v>106232.53</v>
      </c>
      <c r="G14757" s="5">
        <f t="shared" si="235"/>
        <v>92.285913594017671</v>
      </c>
    </row>
    <row r="14758" spans="1:7" x14ac:dyDescent="0.25">
      <c r="A14758" s="1" t="s">
        <v>14832</v>
      </c>
      <c r="B14758" s="15" t="s">
        <v>14860</v>
      </c>
      <c r="C14758" s="16"/>
      <c r="D14758" s="3" t="s">
        <v>14900</v>
      </c>
      <c r="E14758" s="7">
        <v>136968</v>
      </c>
      <c r="F14758" s="7">
        <v>119644.62</v>
      </c>
      <c r="G14758" s="5">
        <f t="shared" si="235"/>
        <v>87.35224285964604</v>
      </c>
    </row>
    <row r="14759" spans="1:7" x14ac:dyDescent="0.25">
      <c r="A14759" s="1" t="s">
        <v>14832</v>
      </c>
      <c r="B14759" s="15" t="s">
        <v>14860</v>
      </c>
      <c r="C14759" s="16"/>
      <c r="D14759" s="3" t="s">
        <v>14901</v>
      </c>
      <c r="E14759" s="7">
        <v>133426.79999999999</v>
      </c>
      <c r="F14759" s="7">
        <v>111767.12</v>
      </c>
      <c r="G14759" s="5">
        <f t="shared" si="235"/>
        <v>83.766619599660643</v>
      </c>
    </row>
    <row r="14760" spans="1:7" x14ac:dyDescent="0.25">
      <c r="A14760" s="1" t="s">
        <v>14832</v>
      </c>
      <c r="B14760" s="15" t="s">
        <v>14860</v>
      </c>
      <c r="C14760" s="16"/>
      <c r="D14760" s="3" t="s">
        <v>14902</v>
      </c>
      <c r="E14760" s="7">
        <v>133161.60000000001</v>
      </c>
      <c r="F14760" s="7">
        <v>119611.54</v>
      </c>
      <c r="G14760" s="5">
        <f t="shared" si="235"/>
        <v>89.824348761204419</v>
      </c>
    </row>
    <row r="14761" spans="1:7" x14ac:dyDescent="0.25">
      <c r="A14761" s="1" t="s">
        <v>14832</v>
      </c>
      <c r="B14761" s="15" t="s">
        <v>14860</v>
      </c>
      <c r="C14761" s="16"/>
      <c r="D14761" s="3" t="s">
        <v>14903</v>
      </c>
      <c r="E14761" s="7">
        <v>134440.80000000002</v>
      </c>
      <c r="F14761" s="7">
        <v>87827.199999999997</v>
      </c>
      <c r="G14761" s="5">
        <f t="shared" si="235"/>
        <v>65.327787397873252</v>
      </c>
    </row>
    <row r="14762" spans="1:7" x14ac:dyDescent="0.25">
      <c r="A14762" s="1" t="s">
        <v>14832</v>
      </c>
      <c r="B14762" s="15" t="s">
        <v>14860</v>
      </c>
      <c r="C14762" s="16"/>
      <c r="D14762" s="3" t="s">
        <v>14904</v>
      </c>
      <c r="E14762" s="7">
        <v>141538.79999999999</v>
      </c>
      <c r="F14762" s="7">
        <v>130131.19</v>
      </c>
      <c r="G14762" s="5">
        <f t="shared" si="235"/>
        <v>91.940294816686318</v>
      </c>
    </row>
    <row r="14763" spans="1:7" x14ac:dyDescent="0.25">
      <c r="A14763" s="1" t="s">
        <v>14832</v>
      </c>
      <c r="B14763" s="15" t="s">
        <v>14860</v>
      </c>
      <c r="C14763" s="16"/>
      <c r="D14763" s="3" t="s">
        <v>14905</v>
      </c>
      <c r="E14763" s="7">
        <v>159915.59999999998</v>
      </c>
      <c r="F14763" s="7">
        <v>137337.43</v>
      </c>
      <c r="G14763" s="5">
        <f t="shared" si="235"/>
        <v>85.881196080932696</v>
      </c>
    </row>
    <row r="14764" spans="1:7" x14ac:dyDescent="0.25">
      <c r="A14764" s="1" t="s">
        <v>14832</v>
      </c>
      <c r="B14764" s="15" t="s">
        <v>14860</v>
      </c>
      <c r="C14764" s="16"/>
      <c r="D14764" s="3" t="s">
        <v>14906</v>
      </c>
      <c r="E14764" s="7">
        <v>146671.20000000001</v>
      </c>
      <c r="F14764" s="7">
        <v>49938.53</v>
      </c>
      <c r="G14764" s="5">
        <f t="shared" ref="G14764:G14827" si="236">F14764/E14764*100</f>
        <v>34.04794533623506</v>
      </c>
    </row>
    <row r="14765" spans="1:7" x14ac:dyDescent="0.25">
      <c r="A14765" s="1" t="s">
        <v>14832</v>
      </c>
      <c r="B14765" s="15" t="s">
        <v>14860</v>
      </c>
      <c r="C14765" s="16"/>
      <c r="D14765" s="3" t="s">
        <v>14907</v>
      </c>
      <c r="E14765" s="7">
        <v>135201.72</v>
      </c>
      <c r="F14765" s="7">
        <v>127564.5</v>
      </c>
      <c r="G14765" s="5">
        <f t="shared" si="236"/>
        <v>94.35124050196994</v>
      </c>
    </row>
    <row r="14766" spans="1:7" x14ac:dyDescent="0.25">
      <c r="A14766" s="1" t="s">
        <v>14832</v>
      </c>
      <c r="B14766" s="15" t="s">
        <v>14860</v>
      </c>
      <c r="C14766" s="16"/>
      <c r="D14766" s="3" t="s">
        <v>14908</v>
      </c>
      <c r="E14766" s="7">
        <v>280082.40000000002</v>
      </c>
      <c r="F14766" s="7">
        <v>237612.22</v>
      </c>
      <c r="G14766" s="5">
        <f t="shared" si="236"/>
        <v>84.836540960802949</v>
      </c>
    </row>
    <row r="14767" spans="1:7" x14ac:dyDescent="0.25">
      <c r="A14767" s="1" t="s">
        <v>14832</v>
      </c>
      <c r="B14767" s="15" t="s">
        <v>14860</v>
      </c>
      <c r="C14767" s="16"/>
      <c r="D14767" s="3" t="s">
        <v>14909</v>
      </c>
      <c r="E14767" s="7">
        <v>695760</v>
      </c>
      <c r="F14767" s="7">
        <v>586297.53</v>
      </c>
      <c r="G14767" s="5">
        <f t="shared" si="236"/>
        <v>84.267208520179366</v>
      </c>
    </row>
    <row r="14768" spans="1:7" x14ac:dyDescent="0.25">
      <c r="A14768" s="1" t="s">
        <v>14832</v>
      </c>
      <c r="B14768" s="15" t="s">
        <v>14860</v>
      </c>
      <c r="C14768" s="16"/>
      <c r="D14768" s="3" t="s">
        <v>14910</v>
      </c>
      <c r="E14768" s="7">
        <v>530524.80000000005</v>
      </c>
      <c r="F14768" s="7">
        <v>465825.53</v>
      </c>
      <c r="G14768" s="5">
        <f t="shared" si="236"/>
        <v>87.804666247459124</v>
      </c>
    </row>
    <row r="14769" spans="1:7" x14ac:dyDescent="0.25">
      <c r="A14769" s="1" t="s">
        <v>14832</v>
      </c>
      <c r="B14769" s="15" t="s">
        <v>14860</v>
      </c>
      <c r="C14769" s="16"/>
      <c r="D14769" s="3" t="s">
        <v>14911</v>
      </c>
      <c r="E14769" s="7">
        <v>66803.460000000006</v>
      </c>
      <c r="F14769" s="7">
        <v>51608.04</v>
      </c>
      <c r="G14769" s="5">
        <f t="shared" si="236"/>
        <v>77.253543454186342</v>
      </c>
    </row>
    <row r="14770" spans="1:7" x14ac:dyDescent="0.25">
      <c r="A14770" s="1" t="s">
        <v>14832</v>
      </c>
      <c r="B14770" s="15" t="s">
        <v>14860</v>
      </c>
      <c r="C14770" s="16"/>
      <c r="D14770" s="3" t="s">
        <v>14912</v>
      </c>
      <c r="E14770" s="7">
        <v>44023.199999999997</v>
      </c>
      <c r="F14770" s="7">
        <v>16138.72</v>
      </c>
      <c r="G14770" s="5">
        <f t="shared" si="236"/>
        <v>36.65957949444838</v>
      </c>
    </row>
    <row r="14771" spans="1:7" x14ac:dyDescent="0.25">
      <c r="A14771" s="1" t="s">
        <v>14832</v>
      </c>
      <c r="B14771" s="15" t="s">
        <v>14860</v>
      </c>
      <c r="C14771" s="16"/>
      <c r="D14771" s="3" t="s">
        <v>14913</v>
      </c>
      <c r="E14771" s="7">
        <v>53461.200000000004</v>
      </c>
      <c r="F14771" s="7">
        <v>4989.8999999999996</v>
      </c>
      <c r="G14771" s="5">
        <f t="shared" si="236"/>
        <v>9.3336849902359074</v>
      </c>
    </row>
    <row r="14772" spans="1:7" x14ac:dyDescent="0.25">
      <c r="A14772" s="1" t="s">
        <v>14832</v>
      </c>
      <c r="B14772" s="15" t="s">
        <v>14860</v>
      </c>
      <c r="C14772" s="16"/>
      <c r="D14772" s="3" t="s">
        <v>14914</v>
      </c>
      <c r="E14772" s="7">
        <v>147724.19999999998</v>
      </c>
      <c r="F14772" s="7">
        <v>25306.94</v>
      </c>
      <c r="G14772" s="5">
        <f t="shared" si="236"/>
        <v>17.131208021434539</v>
      </c>
    </row>
    <row r="14773" spans="1:7" x14ac:dyDescent="0.25">
      <c r="A14773" s="1" t="s">
        <v>14832</v>
      </c>
      <c r="B14773" s="15" t="s">
        <v>14860</v>
      </c>
      <c r="C14773" s="16"/>
      <c r="D14773" s="3" t="s">
        <v>14915</v>
      </c>
      <c r="E14773" s="7">
        <v>101400</v>
      </c>
      <c r="F14773" s="7">
        <v>58348.31</v>
      </c>
      <c r="G14773" s="5">
        <f t="shared" si="236"/>
        <v>57.542712031558182</v>
      </c>
    </row>
    <row r="14774" spans="1:7" x14ac:dyDescent="0.25">
      <c r="A14774" s="1" t="s">
        <v>14832</v>
      </c>
      <c r="B14774" s="15" t="s">
        <v>14860</v>
      </c>
      <c r="C14774" s="16"/>
      <c r="D14774" s="3" t="s">
        <v>14916</v>
      </c>
      <c r="E14774" s="7">
        <v>227135.13999999998</v>
      </c>
      <c r="F14774" s="7">
        <v>179937.3</v>
      </c>
      <c r="G14774" s="5">
        <f t="shared" si="236"/>
        <v>79.220370744923045</v>
      </c>
    </row>
    <row r="14775" spans="1:7" x14ac:dyDescent="0.25">
      <c r="A14775" s="1" t="s">
        <v>14832</v>
      </c>
      <c r="B14775" s="15" t="s">
        <v>14860</v>
      </c>
      <c r="C14775" s="16"/>
      <c r="D14775" s="3" t="s">
        <v>14917</v>
      </c>
      <c r="E14775" s="7">
        <v>568198.80000000005</v>
      </c>
      <c r="F14775" s="7">
        <v>453027.51</v>
      </c>
      <c r="G14775" s="5">
        <f t="shared" si="236"/>
        <v>79.730458776048096</v>
      </c>
    </row>
    <row r="14776" spans="1:7" x14ac:dyDescent="0.25">
      <c r="A14776" s="1" t="s">
        <v>14832</v>
      </c>
      <c r="B14776" s="15" t="s">
        <v>14860</v>
      </c>
      <c r="C14776" s="16"/>
      <c r="D14776" s="3" t="s">
        <v>14918</v>
      </c>
      <c r="E14776" s="7">
        <v>56690.400000000001</v>
      </c>
      <c r="F14776" s="7">
        <v>47985.78</v>
      </c>
      <c r="G14776" s="5">
        <f t="shared" si="236"/>
        <v>84.645336776597091</v>
      </c>
    </row>
    <row r="14777" spans="1:7" x14ac:dyDescent="0.25">
      <c r="A14777" s="1" t="s">
        <v>14832</v>
      </c>
      <c r="B14777" s="15" t="s">
        <v>14860</v>
      </c>
      <c r="C14777" s="16"/>
      <c r="D14777" s="3" t="s">
        <v>14919</v>
      </c>
      <c r="E14777" s="7">
        <v>55224</v>
      </c>
      <c r="F14777" s="7">
        <v>39659.279999999999</v>
      </c>
      <c r="G14777" s="5">
        <f t="shared" si="236"/>
        <v>71.81529769665363</v>
      </c>
    </row>
    <row r="14778" spans="1:7" x14ac:dyDescent="0.25">
      <c r="A14778" s="1" t="s">
        <v>14832</v>
      </c>
      <c r="B14778" s="15" t="s">
        <v>14860</v>
      </c>
      <c r="C14778" s="16"/>
      <c r="D14778" s="3" t="s">
        <v>14920</v>
      </c>
      <c r="E14778" s="7">
        <v>108108</v>
      </c>
      <c r="F14778" s="7">
        <v>84418.8</v>
      </c>
      <c r="G14778" s="5">
        <f t="shared" si="236"/>
        <v>78.087468087468096</v>
      </c>
    </row>
    <row r="14779" spans="1:7" x14ac:dyDescent="0.25">
      <c r="A14779" s="1" t="s">
        <v>14832</v>
      </c>
      <c r="B14779" s="15" t="s">
        <v>14860</v>
      </c>
      <c r="C14779" s="16"/>
      <c r="D14779" s="3" t="s">
        <v>14921</v>
      </c>
      <c r="E14779" s="7">
        <v>35334</v>
      </c>
      <c r="F14779" s="7">
        <v>8923.2000000000007</v>
      </c>
      <c r="G14779" s="5">
        <f t="shared" si="236"/>
        <v>25.253863134657838</v>
      </c>
    </row>
    <row r="14780" spans="1:7" x14ac:dyDescent="0.25">
      <c r="A14780" s="1" t="s">
        <v>14832</v>
      </c>
      <c r="B14780" s="15" t="s">
        <v>14860</v>
      </c>
      <c r="C14780" s="16"/>
      <c r="D14780" s="3" t="s">
        <v>14922</v>
      </c>
      <c r="E14780" s="7">
        <v>92171.099999999991</v>
      </c>
      <c r="F14780" s="7">
        <v>34159.019999999997</v>
      </c>
      <c r="G14780" s="5">
        <f t="shared" si="236"/>
        <v>37.060445193775486</v>
      </c>
    </row>
    <row r="14781" spans="1:7" x14ac:dyDescent="0.25">
      <c r="A14781" s="1" t="s">
        <v>14832</v>
      </c>
      <c r="B14781" s="15" t="s">
        <v>14860</v>
      </c>
      <c r="C14781" s="16"/>
      <c r="D14781" s="3" t="s">
        <v>14923</v>
      </c>
      <c r="E14781" s="7">
        <v>99894.85</v>
      </c>
      <c r="F14781" s="7">
        <v>36979.53</v>
      </c>
      <c r="G14781" s="5">
        <f t="shared" si="236"/>
        <v>37.018454905332952</v>
      </c>
    </row>
    <row r="14782" spans="1:7" x14ac:dyDescent="0.25">
      <c r="A14782" s="1" t="s">
        <v>14832</v>
      </c>
      <c r="B14782" s="15" t="s">
        <v>14860</v>
      </c>
      <c r="C14782" s="16"/>
      <c r="D14782" s="3" t="s">
        <v>14924</v>
      </c>
      <c r="E14782" s="7">
        <v>163472.4</v>
      </c>
      <c r="F14782" s="7">
        <v>99649.39</v>
      </c>
      <c r="G14782" s="5">
        <f t="shared" si="236"/>
        <v>60.957929289592613</v>
      </c>
    </row>
    <row r="14783" spans="1:7" x14ac:dyDescent="0.25">
      <c r="A14783" s="1" t="s">
        <v>14832</v>
      </c>
      <c r="B14783" s="15" t="s">
        <v>14860</v>
      </c>
      <c r="C14783" s="16"/>
      <c r="D14783" s="3" t="s">
        <v>14925</v>
      </c>
      <c r="E14783" s="7">
        <v>202113.6</v>
      </c>
      <c r="F14783" s="7">
        <v>164348.68</v>
      </c>
      <c r="G14783" s="5">
        <f t="shared" si="236"/>
        <v>81.315003047790938</v>
      </c>
    </row>
    <row r="14784" spans="1:7" x14ac:dyDescent="0.25">
      <c r="A14784" s="1" t="s">
        <v>14832</v>
      </c>
      <c r="B14784" s="15" t="s">
        <v>14860</v>
      </c>
      <c r="C14784" s="16"/>
      <c r="D14784" s="3" t="s">
        <v>14926</v>
      </c>
      <c r="E14784" s="7">
        <v>200413.2</v>
      </c>
      <c r="F14784" s="7">
        <v>156396.35999999999</v>
      </c>
      <c r="G14784" s="5">
        <f t="shared" si="236"/>
        <v>78.036955649627856</v>
      </c>
    </row>
    <row r="14785" spans="1:7" x14ac:dyDescent="0.25">
      <c r="A14785" s="1" t="s">
        <v>14832</v>
      </c>
      <c r="B14785" s="15" t="s">
        <v>14860</v>
      </c>
      <c r="C14785" s="16"/>
      <c r="D14785" s="3" t="s">
        <v>14927</v>
      </c>
      <c r="E14785" s="7">
        <v>135267.6</v>
      </c>
      <c r="F14785" s="7">
        <v>99859.93</v>
      </c>
      <c r="G14785" s="5">
        <f t="shared" si="236"/>
        <v>73.823982978924732</v>
      </c>
    </row>
    <row r="14786" spans="1:7" x14ac:dyDescent="0.25">
      <c r="A14786" s="1" t="s">
        <v>14832</v>
      </c>
      <c r="B14786" s="15" t="s">
        <v>14860</v>
      </c>
      <c r="C14786" s="16"/>
      <c r="D14786" s="3" t="s">
        <v>14928</v>
      </c>
      <c r="E14786" s="7">
        <v>219554.40000000002</v>
      </c>
      <c r="F14786" s="7">
        <v>160021.94</v>
      </c>
      <c r="G14786" s="5">
        <f t="shared" si="236"/>
        <v>72.884870446686563</v>
      </c>
    </row>
    <row r="14787" spans="1:7" x14ac:dyDescent="0.25">
      <c r="A14787" s="1" t="s">
        <v>14832</v>
      </c>
      <c r="B14787" s="15" t="s">
        <v>14860</v>
      </c>
      <c r="C14787" s="16"/>
      <c r="D14787" s="3" t="s">
        <v>14929</v>
      </c>
      <c r="E14787" s="7">
        <v>147997.20000000001</v>
      </c>
      <c r="F14787" s="7">
        <v>123282.09</v>
      </c>
      <c r="G14787" s="5">
        <f t="shared" si="236"/>
        <v>83.30028541080506</v>
      </c>
    </row>
    <row r="14788" spans="1:7" x14ac:dyDescent="0.25">
      <c r="A14788" s="1" t="s">
        <v>14832</v>
      </c>
      <c r="B14788" s="15" t="s">
        <v>14860</v>
      </c>
      <c r="C14788" s="16"/>
      <c r="D14788" s="3" t="s">
        <v>14930</v>
      </c>
      <c r="E14788" s="7">
        <v>198823.67</v>
      </c>
      <c r="F14788" s="7">
        <v>114933.22</v>
      </c>
      <c r="G14788" s="5">
        <f t="shared" si="236"/>
        <v>57.806608237339141</v>
      </c>
    </row>
    <row r="14789" spans="1:7" x14ac:dyDescent="0.25">
      <c r="A14789" s="1" t="s">
        <v>14832</v>
      </c>
      <c r="B14789" s="15" t="s">
        <v>14860</v>
      </c>
      <c r="C14789" s="16"/>
      <c r="D14789" s="3" t="s">
        <v>14931</v>
      </c>
      <c r="E14789" s="7">
        <v>147934.80000000002</v>
      </c>
      <c r="F14789" s="7">
        <v>134351.73000000001</v>
      </c>
      <c r="G14789" s="5">
        <f t="shared" si="236"/>
        <v>90.818205047088313</v>
      </c>
    </row>
    <row r="14790" spans="1:7" x14ac:dyDescent="0.25">
      <c r="A14790" s="1" t="s">
        <v>14832</v>
      </c>
      <c r="B14790" s="15" t="s">
        <v>14860</v>
      </c>
      <c r="C14790" s="16"/>
      <c r="D14790" s="3" t="s">
        <v>14932</v>
      </c>
      <c r="E14790" s="7">
        <v>134565.59999999998</v>
      </c>
      <c r="F14790" s="7">
        <v>95598.83</v>
      </c>
      <c r="G14790" s="5">
        <f t="shared" si="236"/>
        <v>71.042547278056219</v>
      </c>
    </row>
    <row r="14791" spans="1:7" x14ac:dyDescent="0.25">
      <c r="A14791" s="1" t="s">
        <v>14832</v>
      </c>
      <c r="B14791" s="15" t="s">
        <v>14860</v>
      </c>
      <c r="C14791" s="16"/>
      <c r="D14791" s="3" t="s">
        <v>14933</v>
      </c>
      <c r="E14791" s="7">
        <v>71182.799999999988</v>
      </c>
      <c r="F14791" s="7">
        <v>48798.65</v>
      </c>
      <c r="G14791" s="5">
        <f t="shared" si="236"/>
        <v>68.553990570755872</v>
      </c>
    </row>
    <row r="14792" spans="1:7" x14ac:dyDescent="0.25">
      <c r="A14792" s="1" t="s">
        <v>14832</v>
      </c>
      <c r="B14792" s="15" t="s">
        <v>14860</v>
      </c>
      <c r="C14792" s="16"/>
      <c r="D14792" s="3" t="s">
        <v>14934</v>
      </c>
      <c r="E14792" s="7">
        <v>232596</v>
      </c>
      <c r="F14792" s="7">
        <v>176195.8</v>
      </c>
      <c r="G14792" s="5">
        <f t="shared" si="236"/>
        <v>75.751861596932017</v>
      </c>
    </row>
    <row r="14793" spans="1:7" x14ac:dyDescent="0.25">
      <c r="A14793" s="1" t="s">
        <v>14832</v>
      </c>
      <c r="B14793" s="15" t="s">
        <v>14860</v>
      </c>
      <c r="C14793" s="16"/>
      <c r="D14793" s="3" t="s">
        <v>14935</v>
      </c>
      <c r="E14793" s="7">
        <v>127329.78</v>
      </c>
      <c r="F14793" s="7">
        <v>86850.51</v>
      </c>
      <c r="G14793" s="5">
        <f t="shared" si="236"/>
        <v>68.209110233285557</v>
      </c>
    </row>
    <row r="14794" spans="1:7" x14ac:dyDescent="0.25">
      <c r="A14794" s="1" t="s">
        <v>14832</v>
      </c>
      <c r="B14794" s="15" t="s">
        <v>14860</v>
      </c>
      <c r="C14794" s="16"/>
      <c r="D14794" s="3" t="s">
        <v>14936</v>
      </c>
      <c r="E14794" s="7">
        <v>134082</v>
      </c>
      <c r="F14794" s="7">
        <v>87581.65</v>
      </c>
      <c r="G14794" s="5">
        <f t="shared" si="236"/>
        <v>65.319468683343032</v>
      </c>
    </row>
    <row r="14795" spans="1:7" x14ac:dyDescent="0.25">
      <c r="A14795" s="1" t="s">
        <v>14832</v>
      </c>
      <c r="B14795" s="15" t="s">
        <v>14860</v>
      </c>
      <c r="C14795" s="16"/>
      <c r="D14795" s="3" t="s">
        <v>14937</v>
      </c>
      <c r="E14795" s="7">
        <v>115408.8</v>
      </c>
      <c r="F14795" s="7">
        <v>46539.5</v>
      </c>
      <c r="G14795" s="5">
        <f t="shared" si="236"/>
        <v>40.325781049625334</v>
      </c>
    </row>
    <row r="14796" spans="1:7" x14ac:dyDescent="0.25">
      <c r="A14796" s="1" t="s">
        <v>14832</v>
      </c>
      <c r="B14796" s="15" t="s">
        <v>14860</v>
      </c>
      <c r="C14796" s="16"/>
      <c r="D14796" s="3" t="s">
        <v>14938</v>
      </c>
      <c r="E14796" s="7">
        <v>105674.4</v>
      </c>
      <c r="F14796" s="7">
        <v>104177.28</v>
      </c>
      <c r="G14796" s="5">
        <f t="shared" si="236"/>
        <v>98.583270877336432</v>
      </c>
    </row>
    <row r="14797" spans="1:7" x14ac:dyDescent="0.25">
      <c r="A14797" s="1" t="s">
        <v>14832</v>
      </c>
      <c r="B14797" s="15" t="s">
        <v>14860</v>
      </c>
      <c r="C14797" s="16"/>
      <c r="D14797" s="3" t="s">
        <v>14939</v>
      </c>
      <c r="E14797" s="7">
        <v>111524.4</v>
      </c>
      <c r="F14797" s="7">
        <v>97919.39</v>
      </c>
      <c r="G14797" s="5">
        <f t="shared" si="236"/>
        <v>87.800866895495517</v>
      </c>
    </row>
    <row r="14798" spans="1:7" x14ac:dyDescent="0.25">
      <c r="A14798" s="1" t="s">
        <v>14832</v>
      </c>
      <c r="B14798" s="15" t="s">
        <v>14860</v>
      </c>
      <c r="C14798" s="16"/>
      <c r="D14798" s="3" t="s">
        <v>14940</v>
      </c>
      <c r="E14798" s="7">
        <v>110869.2</v>
      </c>
      <c r="F14798" s="7">
        <v>81134.84</v>
      </c>
      <c r="G14798" s="5">
        <f t="shared" si="236"/>
        <v>73.180684987354468</v>
      </c>
    </row>
    <row r="14799" spans="1:7" x14ac:dyDescent="0.25">
      <c r="A14799" s="1" t="s">
        <v>14832</v>
      </c>
      <c r="B14799" s="15" t="s">
        <v>14860</v>
      </c>
      <c r="C14799" s="16"/>
      <c r="D14799" s="3" t="s">
        <v>14941</v>
      </c>
      <c r="E14799" s="7">
        <v>132912</v>
      </c>
      <c r="F14799" s="7">
        <v>87568.89</v>
      </c>
      <c r="G14799" s="5">
        <f t="shared" si="236"/>
        <v>65.884863669194658</v>
      </c>
    </row>
    <row r="14800" spans="1:7" x14ac:dyDescent="0.25">
      <c r="A14800" s="1" t="s">
        <v>14832</v>
      </c>
      <c r="B14800" s="15" t="s">
        <v>14860</v>
      </c>
      <c r="C14800" s="16"/>
      <c r="D14800" s="3" t="s">
        <v>14942</v>
      </c>
      <c r="E14800" s="7">
        <v>131742</v>
      </c>
      <c r="F14800" s="7">
        <v>115245.98</v>
      </c>
      <c r="G14800" s="5">
        <f t="shared" si="236"/>
        <v>87.478541391507633</v>
      </c>
    </row>
    <row r="14801" spans="1:7" x14ac:dyDescent="0.25">
      <c r="A14801" s="1" t="s">
        <v>14832</v>
      </c>
      <c r="B14801" s="15" t="s">
        <v>14860</v>
      </c>
      <c r="C14801" s="16"/>
      <c r="D14801" s="3" t="s">
        <v>14943</v>
      </c>
      <c r="E14801" s="7">
        <v>133290.04999999999</v>
      </c>
      <c r="F14801" s="7">
        <v>118560.11</v>
      </c>
      <c r="G14801" s="5">
        <f t="shared" si="236"/>
        <v>88.948957555346411</v>
      </c>
    </row>
    <row r="14802" spans="1:7" x14ac:dyDescent="0.25">
      <c r="A14802" s="1" t="s">
        <v>14832</v>
      </c>
      <c r="B14802" s="15" t="s">
        <v>14860</v>
      </c>
      <c r="C14802" s="16"/>
      <c r="D14802" s="3" t="s">
        <v>14944</v>
      </c>
      <c r="E14802" s="7">
        <v>131866.79999999999</v>
      </c>
      <c r="F14802" s="7">
        <v>44062.26</v>
      </c>
      <c r="G14802" s="5">
        <f t="shared" si="236"/>
        <v>33.414217983601638</v>
      </c>
    </row>
    <row r="14803" spans="1:7" x14ac:dyDescent="0.25">
      <c r="A14803" s="1" t="s">
        <v>14832</v>
      </c>
      <c r="B14803" s="15" t="s">
        <v>14860</v>
      </c>
      <c r="C14803" s="16"/>
      <c r="D14803" s="3" t="s">
        <v>14945</v>
      </c>
      <c r="E14803" s="7">
        <v>150711.6</v>
      </c>
      <c r="F14803" s="7">
        <v>135542.78</v>
      </c>
      <c r="G14803" s="5">
        <f t="shared" si="236"/>
        <v>89.935200741017937</v>
      </c>
    </row>
    <row r="14804" spans="1:7" x14ac:dyDescent="0.25">
      <c r="A14804" s="1" t="s">
        <v>14832</v>
      </c>
      <c r="B14804" s="15" t="s">
        <v>14860</v>
      </c>
      <c r="C14804" s="16"/>
      <c r="D14804" s="3" t="s">
        <v>14946</v>
      </c>
      <c r="E14804" s="7">
        <v>131617.20000000001</v>
      </c>
      <c r="F14804" s="7">
        <v>104816.9</v>
      </c>
      <c r="G14804" s="5">
        <f t="shared" si="236"/>
        <v>79.637691730260158</v>
      </c>
    </row>
    <row r="14805" spans="1:7" x14ac:dyDescent="0.25">
      <c r="A14805" s="1" t="s">
        <v>14832</v>
      </c>
      <c r="B14805" s="15" t="s">
        <v>14860</v>
      </c>
      <c r="C14805" s="16"/>
      <c r="D14805" s="3" t="s">
        <v>14947</v>
      </c>
      <c r="E14805" s="7">
        <v>133411.20000000001</v>
      </c>
      <c r="F14805" s="7">
        <v>40965.910000000003</v>
      </c>
      <c r="G14805" s="5">
        <f t="shared" si="236"/>
        <v>30.706499904056034</v>
      </c>
    </row>
    <row r="14806" spans="1:7" x14ac:dyDescent="0.25">
      <c r="A14806" s="1" t="s">
        <v>14832</v>
      </c>
      <c r="B14806" s="15" t="s">
        <v>14860</v>
      </c>
      <c r="C14806" s="16"/>
      <c r="D14806" s="3" t="s">
        <v>14948</v>
      </c>
      <c r="E14806" s="7">
        <v>155703.6</v>
      </c>
      <c r="F14806" s="7">
        <v>89642.12</v>
      </c>
      <c r="G14806" s="5">
        <f t="shared" si="236"/>
        <v>57.572284776973682</v>
      </c>
    </row>
    <row r="14807" spans="1:7" x14ac:dyDescent="0.25">
      <c r="A14807" s="1" t="s">
        <v>14832</v>
      </c>
      <c r="B14807" s="15" t="s">
        <v>14860</v>
      </c>
      <c r="C14807" s="16"/>
      <c r="D14807" s="3" t="s">
        <v>14949</v>
      </c>
      <c r="E14807" s="7">
        <v>135704.40000000002</v>
      </c>
      <c r="F14807" s="7">
        <v>22521.279999999999</v>
      </c>
      <c r="G14807" s="5">
        <f t="shared" si="236"/>
        <v>16.59583624407167</v>
      </c>
    </row>
    <row r="14808" spans="1:7" x14ac:dyDescent="0.25">
      <c r="A14808" s="1" t="s">
        <v>14832</v>
      </c>
      <c r="B14808" s="15" t="s">
        <v>14860</v>
      </c>
      <c r="C14808" s="16"/>
      <c r="D14808" s="3" t="s">
        <v>14950</v>
      </c>
      <c r="E14808" s="7">
        <v>149011.20000000001</v>
      </c>
      <c r="F14808" s="7">
        <v>83178.490000000005</v>
      </c>
      <c r="G14808" s="5">
        <f t="shared" si="236"/>
        <v>55.820294045011373</v>
      </c>
    </row>
    <row r="14809" spans="1:7" x14ac:dyDescent="0.25">
      <c r="A14809" s="1" t="s">
        <v>14832</v>
      </c>
      <c r="B14809" s="15" t="s">
        <v>14860</v>
      </c>
      <c r="C14809" s="16"/>
      <c r="D14809" s="3" t="s">
        <v>14951</v>
      </c>
      <c r="E14809" s="7">
        <v>103833.60000000001</v>
      </c>
      <c r="F14809" s="7">
        <v>71618.38</v>
      </c>
      <c r="G14809" s="5">
        <f t="shared" si="236"/>
        <v>68.974185620069036</v>
      </c>
    </row>
    <row r="14810" spans="1:7" x14ac:dyDescent="0.25">
      <c r="A14810" s="1" t="s">
        <v>14832</v>
      </c>
      <c r="B14810" s="15" t="s">
        <v>14860</v>
      </c>
      <c r="C14810" s="16"/>
      <c r="D14810" s="3" t="s">
        <v>14952</v>
      </c>
      <c r="E14810" s="7">
        <v>115018.8</v>
      </c>
      <c r="F14810" s="7">
        <v>43316.11</v>
      </c>
      <c r="G14810" s="5">
        <f t="shared" si="236"/>
        <v>37.660026013138719</v>
      </c>
    </row>
    <row r="14811" spans="1:7" x14ac:dyDescent="0.25">
      <c r="A14811" s="1" t="s">
        <v>14832</v>
      </c>
      <c r="B14811" s="15" t="s">
        <v>14860</v>
      </c>
      <c r="C14811" s="16"/>
      <c r="D14811" s="3" t="s">
        <v>14953</v>
      </c>
      <c r="E14811" s="7">
        <v>94013.11</v>
      </c>
      <c r="F14811" s="7">
        <v>59864.79</v>
      </c>
      <c r="G14811" s="5">
        <f t="shared" si="236"/>
        <v>63.677065890065755</v>
      </c>
    </row>
    <row r="14812" spans="1:7" x14ac:dyDescent="0.25">
      <c r="A14812" s="1" t="s">
        <v>14832</v>
      </c>
      <c r="B14812" s="15" t="s">
        <v>14860</v>
      </c>
      <c r="C14812" s="16"/>
      <c r="D14812" s="3" t="s">
        <v>14954</v>
      </c>
      <c r="E14812" s="7">
        <v>113115.61</v>
      </c>
      <c r="F14812" s="7">
        <v>31657.33</v>
      </c>
      <c r="G14812" s="5">
        <f t="shared" si="236"/>
        <v>27.986703161482314</v>
      </c>
    </row>
    <row r="14813" spans="1:7" x14ac:dyDescent="0.25">
      <c r="A14813" s="1" t="s">
        <v>14832</v>
      </c>
      <c r="B14813" s="15" t="s">
        <v>14860</v>
      </c>
      <c r="C14813" s="16"/>
      <c r="D14813" s="3" t="s">
        <v>14955</v>
      </c>
      <c r="E14813" s="7">
        <v>56144.4</v>
      </c>
      <c r="F14813" s="7">
        <v>55065.599999999999</v>
      </c>
      <c r="G14813" s="5">
        <f t="shared" si="236"/>
        <v>98.078526086306013</v>
      </c>
    </row>
    <row r="14814" spans="1:7" x14ac:dyDescent="0.25">
      <c r="A14814" s="1" t="s">
        <v>14832</v>
      </c>
      <c r="B14814" s="15" t="s">
        <v>14860</v>
      </c>
      <c r="C14814" s="16"/>
      <c r="D14814" s="3" t="s">
        <v>14956</v>
      </c>
      <c r="E14814" s="7">
        <v>58606.2</v>
      </c>
      <c r="F14814" s="7">
        <v>50277.74</v>
      </c>
      <c r="G14814" s="5">
        <f t="shared" si="236"/>
        <v>85.789114462292389</v>
      </c>
    </row>
    <row r="14815" spans="1:7" x14ac:dyDescent="0.25">
      <c r="A14815" s="1" t="s">
        <v>14832</v>
      </c>
      <c r="B14815" s="15" t="s">
        <v>14860</v>
      </c>
      <c r="C14815" s="16"/>
      <c r="D14815" s="3" t="s">
        <v>14957</v>
      </c>
      <c r="E14815" s="7">
        <v>56004</v>
      </c>
      <c r="F14815" s="7">
        <v>15629.25</v>
      </c>
      <c r="G14815" s="5">
        <f t="shared" si="236"/>
        <v>27.907381615598887</v>
      </c>
    </row>
    <row r="14816" spans="1:7" x14ac:dyDescent="0.25">
      <c r="A14816" s="1" t="s">
        <v>14832</v>
      </c>
      <c r="B14816" s="15" t="s">
        <v>14860</v>
      </c>
      <c r="C14816" s="16"/>
      <c r="D14816" s="3" t="s">
        <v>14958</v>
      </c>
      <c r="E14816" s="7">
        <v>45146.399999999994</v>
      </c>
      <c r="F14816" s="7">
        <v>45166.5</v>
      </c>
      <c r="G14816" s="5">
        <f t="shared" si="236"/>
        <v>100.04452182233801</v>
      </c>
    </row>
    <row r="14817" spans="1:7" x14ac:dyDescent="0.25">
      <c r="A14817" s="1" t="s">
        <v>14832</v>
      </c>
      <c r="B14817" s="15" t="s">
        <v>14860</v>
      </c>
      <c r="C14817" s="16"/>
      <c r="D14817" s="3" t="s">
        <v>14959</v>
      </c>
      <c r="E14817" s="7">
        <v>42837.599999999999</v>
      </c>
      <c r="F14817" s="7">
        <v>31841.4</v>
      </c>
      <c r="G14817" s="5">
        <f t="shared" si="236"/>
        <v>74.33049470558575</v>
      </c>
    </row>
    <row r="14818" spans="1:7" x14ac:dyDescent="0.25">
      <c r="A14818" s="1" t="s">
        <v>14832</v>
      </c>
      <c r="B14818" s="15" t="s">
        <v>14860</v>
      </c>
      <c r="C14818" s="16"/>
      <c r="D14818" s="3" t="s">
        <v>14960</v>
      </c>
      <c r="E14818" s="7">
        <v>49452</v>
      </c>
      <c r="F14818" s="7">
        <v>39140.339999999997</v>
      </c>
      <c r="G14818" s="5">
        <f t="shared" si="236"/>
        <v>79.148143654452795</v>
      </c>
    </row>
    <row r="14819" spans="1:7" x14ac:dyDescent="0.25">
      <c r="A14819" s="1" t="s">
        <v>14832</v>
      </c>
      <c r="B14819" s="15" t="s">
        <v>14860</v>
      </c>
      <c r="C14819" s="16"/>
      <c r="D14819" s="3" t="s">
        <v>14961</v>
      </c>
      <c r="E14819" s="7">
        <v>55267.97</v>
      </c>
      <c r="F14819" s="7">
        <v>42115.98</v>
      </c>
      <c r="G14819" s="5">
        <f t="shared" si="236"/>
        <v>76.203233084189634</v>
      </c>
    </row>
    <row r="14820" spans="1:7" x14ac:dyDescent="0.25">
      <c r="A14820" s="1" t="s">
        <v>14832</v>
      </c>
      <c r="B14820" s="15" t="s">
        <v>14860</v>
      </c>
      <c r="C14820" s="16"/>
      <c r="D14820" s="3" t="s">
        <v>14962</v>
      </c>
      <c r="E14820" s="7">
        <v>144534</v>
      </c>
      <c r="F14820" s="7">
        <v>114036.2</v>
      </c>
      <c r="G14820" s="5">
        <f t="shared" si="236"/>
        <v>78.899220944552837</v>
      </c>
    </row>
    <row r="14821" spans="1:7" x14ac:dyDescent="0.25">
      <c r="A14821" s="1" t="s">
        <v>14832</v>
      </c>
      <c r="B14821" s="15" t="s">
        <v>14860</v>
      </c>
      <c r="C14821" s="16"/>
      <c r="D14821" s="3" t="s">
        <v>14963</v>
      </c>
      <c r="E14821" s="7">
        <v>55863.600000000006</v>
      </c>
      <c r="F14821" s="7">
        <v>52207.41</v>
      </c>
      <c r="G14821" s="5">
        <f t="shared" si="236"/>
        <v>93.455147895946553</v>
      </c>
    </row>
    <row r="14822" spans="1:7" x14ac:dyDescent="0.25">
      <c r="A14822" s="1" t="s">
        <v>14832</v>
      </c>
      <c r="B14822" s="15" t="s">
        <v>14860</v>
      </c>
      <c r="C14822" s="16"/>
      <c r="D14822" s="3" t="s">
        <v>14964</v>
      </c>
      <c r="E14822" s="7">
        <v>268429.2</v>
      </c>
      <c r="F14822" s="7">
        <v>169153.65</v>
      </c>
      <c r="G14822" s="5">
        <f t="shared" si="236"/>
        <v>63.016113746194527</v>
      </c>
    </row>
    <row r="14823" spans="1:7" x14ac:dyDescent="0.25">
      <c r="A14823" s="1" t="s">
        <v>14832</v>
      </c>
      <c r="B14823" s="15" t="s">
        <v>14860</v>
      </c>
      <c r="C14823" s="16"/>
      <c r="D14823" s="3" t="s">
        <v>14965</v>
      </c>
      <c r="E14823" s="7">
        <v>289437.92000000004</v>
      </c>
      <c r="F14823" s="7">
        <v>203002.18</v>
      </c>
      <c r="G14823" s="5">
        <f t="shared" si="236"/>
        <v>70.136691142611852</v>
      </c>
    </row>
    <row r="14824" spans="1:7" x14ac:dyDescent="0.25">
      <c r="A14824" s="1" t="s">
        <v>14832</v>
      </c>
      <c r="B14824" s="15" t="s">
        <v>14860</v>
      </c>
      <c r="C14824" s="16"/>
      <c r="D14824" s="3" t="s">
        <v>14966</v>
      </c>
      <c r="E14824" s="7">
        <v>181646.4</v>
      </c>
      <c r="F14824" s="7">
        <v>64817.65</v>
      </c>
      <c r="G14824" s="5">
        <f t="shared" si="236"/>
        <v>35.683421196346309</v>
      </c>
    </row>
    <row r="14825" spans="1:7" x14ac:dyDescent="0.25">
      <c r="A14825" s="1" t="s">
        <v>14832</v>
      </c>
      <c r="B14825" s="15" t="s">
        <v>14860</v>
      </c>
      <c r="C14825" s="16"/>
      <c r="D14825" s="3" t="s">
        <v>14967</v>
      </c>
      <c r="E14825" s="7">
        <v>172551.6</v>
      </c>
      <c r="F14825" s="7">
        <v>23510.42</v>
      </c>
      <c r="G14825" s="5">
        <f t="shared" si="236"/>
        <v>13.625153287480382</v>
      </c>
    </row>
    <row r="14826" spans="1:7" x14ac:dyDescent="0.25">
      <c r="A14826" s="1" t="s">
        <v>14832</v>
      </c>
      <c r="B14826" s="15" t="s">
        <v>14860</v>
      </c>
      <c r="C14826" s="16"/>
      <c r="D14826" s="3" t="s">
        <v>14968</v>
      </c>
      <c r="E14826" s="7">
        <v>113817.59999999999</v>
      </c>
      <c r="F14826" s="7">
        <v>67425.89</v>
      </c>
      <c r="G14826" s="5">
        <f t="shared" si="236"/>
        <v>59.24030202710302</v>
      </c>
    </row>
    <row r="14827" spans="1:7" x14ac:dyDescent="0.25">
      <c r="A14827" s="1" t="s">
        <v>14832</v>
      </c>
      <c r="B14827" s="15" t="s">
        <v>14860</v>
      </c>
      <c r="C14827" s="16"/>
      <c r="D14827" s="3" t="s">
        <v>14969</v>
      </c>
      <c r="E14827" s="7">
        <v>93124.2</v>
      </c>
      <c r="F14827" s="7">
        <v>71976.960000000006</v>
      </c>
      <c r="G14827" s="5">
        <f t="shared" si="236"/>
        <v>77.291359281475707</v>
      </c>
    </row>
    <row r="14828" spans="1:7" x14ac:dyDescent="0.25">
      <c r="A14828" s="1" t="s">
        <v>14832</v>
      </c>
      <c r="B14828" s="15" t="s">
        <v>14860</v>
      </c>
      <c r="C14828" s="16"/>
      <c r="D14828" s="3" t="s">
        <v>14970</v>
      </c>
      <c r="E14828" s="7">
        <v>77532</v>
      </c>
      <c r="F14828" s="7">
        <v>31217.87</v>
      </c>
      <c r="G14828" s="5">
        <f t="shared" ref="G14828:G14891" si="237">F14828/E14828*100</f>
        <v>40.264497239849348</v>
      </c>
    </row>
    <row r="14829" spans="1:7" x14ac:dyDescent="0.25">
      <c r="A14829" s="1" t="s">
        <v>14832</v>
      </c>
      <c r="B14829" s="15" t="s">
        <v>14860</v>
      </c>
      <c r="C14829" s="16"/>
      <c r="D14829" s="3" t="s">
        <v>14971</v>
      </c>
      <c r="E14829" s="7">
        <v>221052</v>
      </c>
      <c r="F14829" s="7">
        <v>187028.78</v>
      </c>
      <c r="G14829" s="5">
        <f t="shared" si="237"/>
        <v>84.608499357617205</v>
      </c>
    </row>
    <row r="14830" spans="1:7" x14ac:dyDescent="0.25">
      <c r="A14830" s="1" t="s">
        <v>14832</v>
      </c>
      <c r="B14830" s="15" t="s">
        <v>14860</v>
      </c>
      <c r="C14830" s="16"/>
      <c r="D14830" s="3" t="s">
        <v>14972</v>
      </c>
      <c r="E14830" s="7">
        <v>113271.6</v>
      </c>
      <c r="F14830" s="7">
        <v>77290.52</v>
      </c>
      <c r="G14830" s="5">
        <f t="shared" si="237"/>
        <v>68.234685481621156</v>
      </c>
    </row>
    <row r="14831" spans="1:7" x14ac:dyDescent="0.25">
      <c r="A14831" s="1" t="s">
        <v>14832</v>
      </c>
      <c r="B14831" s="15" t="s">
        <v>14860</v>
      </c>
      <c r="C14831" s="16"/>
      <c r="D14831" s="3" t="s">
        <v>14973</v>
      </c>
      <c r="E14831" s="7">
        <v>102273.60000000001</v>
      </c>
      <c r="F14831" s="7">
        <v>76885.16</v>
      </c>
      <c r="G14831" s="5">
        <f t="shared" si="237"/>
        <v>75.175959387368778</v>
      </c>
    </row>
    <row r="14832" spans="1:7" x14ac:dyDescent="0.25">
      <c r="A14832" s="1" t="s">
        <v>14832</v>
      </c>
      <c r="B14832" s="15" t="s">
        <v>14860</v>
      </c>
      <c r="C14832" s="16"/>
      <c r="D14832" s="3" t="s">
        <v>14974</v>
      </c>
      <c r="E14832" s="7">
        <v>99278.399999999994</v>
      </c>
      <c r="F14832" s="7">
        <v>82028.320000000007</v>
      </c>
      <c r="G14832" s="5">
        <f t="shared" si="237"/>
        <v>82.624538671050303</v>
      </c>
    </row>
    <row r="14833" spans="1:7" x14ac:dyDescent="0.25">
      <c r="A14833" s="1" t="s">
        <v>14832</v>
      </c>
      <c r="B14833" s="15" t="s">
        <v>14860</v>
      </c>
      <c r="C14833" s="16"/>
      <c r="D14833" s="3" t="s">
        <v>14975</v>
      </c>
      <c r="E14833" s="7">
        <v>98358</v>
      </c>
      <c r="F14833" s="7">
        <v>63867.21</v>
      </c>
      <c r="G14833" s="5">
        <f t="shared" si="237"/>
        <v>64.933416702250952</v>
      </c>
    </row>
    <row r="14834" spans="1:7" x14ac:dyDescent="0.25">
      <c r="A14834" s="1" t="s">
        <v>14832</v>
      </c>
      <c r="B14834" s="15" t="s">
        <v>14860</v>
      </c>
      <c r="C14834" s="16"/>
      <c r="D14834" s="3" t="s">
        <v>14976</v>
      </c>
      <c r="E14834" s="7">
        <v>96938.4</v>
      </c>
      <c r="F14834" s="7">
        <v>47570.48</v>
      </c>
      <c r="G14834" s="5">
        <f t="shared" si="237"/>
        <v>49.072895777112066</v>
      </c>
    </row>
    <row r="14835" spans="1:7" ht="25.5" x14ac:dyDescent="0.25">
      <c r="A14835" s="1" t="s">
        <v>14832</v>
      </c>
      <c r="B14835" s="15" t="s">
        <v>14860</v>
      </c>
      <c r="C14835" s="16"/>
      <c r="D14835" s="3" t="s">
        <v>14977</v>
      </c>
      <c r="E14835" s="7">
        <v>55208.4</v>
      </c>
      <c r="F14835" s="7">
        <v>48727.78</v>
      </c>
      <c r="G14835" s="5">
        <f t="shared" si="237"/>
        <v>88.261532665319038</v>
      </c>
    </row>
    <row r="14836" spans="1:7" x14ac:dyDescent="0.25">
      <c r="A14836" s="1" t="s">
        <v>14832</v>
      </c>
      <c r="B14836" s="15" t="s">
        <v>14860</v>
      </c>
      <c r="C14836" s="16"/>
      <c r="D14836" s="3" t="s">
        <v>14978</v>
      </c>
      <c r="E14836" s="7">
        <v>88389.599999999991</v>
      </c>
      <c r="F14836" s="7">
        <v>20022.64</v>
      </c>
      <c r="G14836" s="5">
        <f t="shared" si="237"/>
        <v>22.652710273606854</v>
      </c>
    </row>
    <row r="14837" spans="1:7" x14ac:dyDescent="0.25">
      <c r="A14837" s="1" t="s">
        <v>14832</v>
      </c>
      <c r="B14837" s="15" t="s">
        <v>14860</v>
      </c>
      <c r="C14837" s="16"/>
      <c r="D14837" s="3" t="s">
        <v>14979</v>
      </c>
      <c r="E14837" s="7">
        <v>58624.799999999996</v>
      </c>
      <c r="F14837" s="7">
        <v>50186.28</v>
      </c>
      <c r="G14837" s="5">
        <f t="shared" si="237"/>
        <v>85.605886928398917</v>
      </c>
    </row>
    <row r="14838" spans="1:7" ht="25.5" x14ac:dyDescent="0.25">
      <c r="A14838" s="1" t="s">
        <v>14832</v>
      </c>
      <c r="B14838" s="15" t="s">
        <v>14860</v>
      </c>
      <c r="C14838" s="16"/>
      <c r="D14838" s="3" t="s">
        <v>14980</v>
      </c>
      <c r="E14838" s="7">
        <v>112928.4</v>
      </c>
      <c r="F14838" s="7">
        <v>84201.96</v>
      </c>
      <c r="G14838" s="5">
        <f t="shared" si="237"/>
        <v>74.562253604939059</v>
      </c>
    </row>
    <row r="14839" spans="1:7" x14ac:dyDescent="0.25">
      <c r="A14839" s="1" t="s">
        <v>14832</v>
      </c>
      <c r="B14839" s="15" t="s">
        <v>14860</v>
      </c>
      <c r="C14839" s="16"/>
      <c r="D14839" s="3" t="s">
        <v>14981</v>
      </c>
      <c r="E14839" s="7">
        <v>49264.799999999996</v>
      </c>
      <c r="F14839" s="7">
        <v>34323.980000000003</v>
      </c>
      <c r="G14839" s="5">
        <f t="shared" si="237"/>
        <v>69.67242331238532</v>
      </c>
    </row>
    <row r="14840" spans="1:7" x14ac:dyDescent="0.25">
      <c r="A14840" s="1" t="s">
        <v>14832</v>
      </c>
      <c r="B14840" s="15" t="s">
        <v>14860</v>
      </c>
      <c r="C14840" s="16"/>
      <c r="D14840" s="3" t="s">
        <v>14982</v>
      </c>
      <c r="E14840" s="7">
        <v>31012.799999999999</v>
      </c>
      <c r="F14840" s="7">
        <v>17927.04</v>
      </c>
      <c r="G14840" s="5">
        <f t="shared" si="237"/>
        <v>57.805293298251051</v>
      </c>
    </row>
    <row r="14841" spans="1:7" x14ac:dyDescent="0.25">
      <c r="A14841" s="1" t="s">
        <v>14832</v>
      </c>
      <c r="B14841" s="15" t="s">
        <v>14860</v>
      </c>
      <c r="C14841" s="16"/>
      <c r="D14841" s="3" t="s">
        <v>14983</v>
      </c>
      <c r="E14841" s="7">
        <v>40544.400000000001</v>
      </c>
      <c r="F14841" s="7">
        <v>23768.62</v>
      </c>
      <c r="G14841" s="5">
        <f t="shared" si="237"/>
        <v>58.623681692169569</v>
      </c>
    </row>
    <row r="14842" spans="1:7" x14ac:dyDescent="0.25">
      <c r="A14842" s="1" t="s">
        <v>14832</v>
      </c>
      <c r="B14842" s="15" t="s">
        <v>14860</v>
      </c>
      <c r="C14842" s="16"/>
      <c r="D14842" s="3" t="s">
        <v>14984</v>
      </c>
      <c r="E14842" s="7">
        <v>132241.20000000001</v>
      </c>
      <c r="F14842" s="7">
        <v>112768.85</v>
      </c>
      <c r="G14842" s="5">
        <f t="shared" si="237"/>
        <v>85.275126057537292</v>
      </c>
    </row>
    <row r="14843" spans="1:7" x14ac:dyDescent="0.25">
      <c r="A14843" s="1" t="s">
        <v>14832</v>
      </c>
      <c r="B14843" s="15" t="s">
        <v>14860</v>
      </c>
      <c r="C14843" s="16"/>
      <c r="D14843" s="3" t="s">
        <v>14985</v>
      </c>
      <c r="E14843" s="7">
        <v>114675.6</v>
      </c>
      <c r="F14843" s="7">
        <v>88180.17</v>
      </c>
      <c r="G14843" s="5">
        <f t="shared" si="237"/>
        <v>76.89532036457625</v>
      </c>
    </row>
    <row r="14844" spans="1:7" x14ac:dyDescent="0.25">
      <c r="A14844" s="1" t="s">
        <v>14832</v>
      </c>
      <c r="B14844" s="15" t="s">
        <v>14860</v>
      </c>
      <c r="C14844" s="16"/>
      <c r="D14844" s="3" t="s">
        <v>14986</v>
      </c>
      <c r="E14844" s="7">
        <v>98178.6</v>
      </c>
      <c r="F14844" s="7">
        <v>69483.070000000007</v>
      </c>
      <c r="G14844" s="5">
        <f t="shared" si="237"/>
        <v>70.77211327112019</v>
      </c>
    </row>
    <row r="14845" spans="1:7" x14ac:dyDescent="0.25">
      <c r="A14845" s="1" t="s">
        <v>14832</v>
      </c>
      <c r="B14845" s="15" t="s">
        <v>14860</v>
      </c>
      <c r="C14845" s="16"/>
      <c r="D14845" s="3" t="s">
        <v>14987</v>
      </c>
      <c r="E14845" s="7">
        <v>20046</v>
      </c>
      <c r="F14845" s="7">
        <v>2730</v>
      </c>
      <c r="G14845" s="5">
        <f t="shared" si="237"/>
        <v>13.618677042801556</v>
      </c>
    </row>
    <row r="14846" spans="1:7" x14ac:dyDescent="0.25">
      <c r="A14846" s="1" t="s">
        <v>14832</v>
      </c>
      <c r="B14846" s="15" t="s">
        <v>14860</v>
      </c>
      <c r="C14846" s="16"/>
      <c r="D14846" s="3" t="s">
        <v>14988</v>
      </c>
      <c r="E14846" s="7">
        <v>21044.399999999998</v>
      </c>
      <c r="F14846" s="7">
        <v>14492.71</v>
      </c>
      <c r="G14846" s="5">
        <f t="shared" si="237"/>
        <v>68.867299614149132</v>
      </c>
    </row>
    <row r="14847" spans="1:7" x14ac:dyDescent="0.25">
      <c r="A14847" s="1" t="s">
        <v>14832</v>
      </c>
      <c r="B14847" s="15" t="s">
        <v>14860</v>
      </c>
      <c r="C14847" s="16"/>
      <c r="D14847" s="3" t="s">
        <v>14989</v>
      </c>
      <c r="E14847" s="7">
        <v>18610.8</v>
      </c>
      <c r="F14847" s="7">
        <v>1896.78</v>
      </c>
      <c r="G14847" s="5">
        <f t="shared" si="237"/>
        <v>10.191824102134245</v>
      </c>
    </row>
    <row r="14848" spans="1:7" x14ac:dyDescent="0.25">
      <c r="A14848" s="1" t="s">
        <v>14832</v>
      </c>
      <c r="B14848" s="15" t="s">
        <v>14860</v>
      </c>
      <c r="C14848" s="16"/>
      <c r="D14848" s="3" t="s">
        <v>14990</v>
      </c>
      <c r="E14848" s="7">
        <v>110604</v>
      </c>
      <c r="F14848" s="7">
        <v>90385.7</v>
      </c>
      <c r="G14848" s="5">
        <f t="shared" si="237"/>
        <v>81.720100538859356</v>
      </c>
    </row>
    <row r="14849" spans="1:7" x14ac:dyDescent="0.25">
      <c r="A14849" s="1" t="s">
        <v>14832</v>
      </c>
      <c r="B14849" s="15" t="s">
        <v>14860</v>
      </c>
      <c r="C14849" s="16"/>
      <c r="D14849" s="3" t="s">
        <v>14991</v>
      </c>
      <c r="E14849" s="7">
        <v>82024.800000000003</v>
      </c>
      <c r="F14849" s="7">
        <v>43673.88</v>
      </c>
      <c r="G14849" s="5">
        <f t="shared" si="237"/>
        <v>53.24472598531176</v>
      </c>
    </row>
    <row r="14850" spans="1:7" x14ac:dyDescent="0.25">
      <c r="A14850" s="1" t="s">
        <v>14832</v>
      </c>
      <c r="B14850" s="15" t="s">
        <v>14860</v>
      </c>
      <c r="C14850" s="16"/>
      <c r="D14850" s="3" t="s">
        <v>14992</v>
      </c>
      <c r="E14850" s="7">
        <v>134487.6</v>
      </c>
      <c r="F14850" s="7">
        <v>81265.929999999993</v>
      </c>
      <c r="G14850" s="5">
        <f t="shared" si="237"/>
        <v>60.426336703160729</v>
      </c>
    </row>
    <row r="14851" spans="1:7" x14ac:dyDescent="0.25">
      <c r="A14851" s="1" t="s">
        <v>14832</v>
      </c>
      <c r="B14851" s="15" t="s">
        <v>14860</v>
      </c>
      <c r="C14851" s="16"/>
      <c r="D14851" s="3" t="s">
        <v>14993</v>
      </c>
      <c r="E14851" s="7">
        <v>43742.400000000001</v>
      </c>
      <c r="F14851" s="7">
        <v>36022.11</v>
      </c>
      <c r="G14851" s="5">
        <f t="shared" si="237"/>
        <v>82.350556896740926</v>
      </c>
    </row>
    <row r="14852" spans="1:7" x14ac:dyDescent="0.25">
      <c r="A14852" s="1" t="s">
        <v>14832</v>
      </c>
      <c r="B14852" s="15" t="s">
        <v>14860</v>
      </c>
      <c r="C14852" s="16"/>
      <c r="D14852" s="3" t="s">
        <v>14994</v>
      </c>
      <c r="E14852" s="7">
        <v>488931.7</v>
      </c>
      <c r="F14852" s="7">
        <v>428760.69</v>
      </c>
      <c r="G14852" s="5">
        <f t="shared" si="237"/>
        <v>87.693371078209907</v>
      </c>
    </row>
    <row r="14853" spans="1:7" x14ac:dyDescent="0.25">
      <c r="A14853" s="1" t="s">
        <v>14832</v>
      </c>
      <c r="B14853" s="15" t="s">
        <v>14860</v>
      </c>
      <c r="C14853" s="16"/>
      <c r="D14853" s="3" t="s">
        <v>14995</v>
      </c>
      <c r="E14853" s="7">
        <v>146998.79999999999</v>
      </c>
      <c r="F14853" s="7">
        <v>90048.45</v>
      </c>
      <c r="G14853" s="5">
        <f t="shared" si="237"/>
        <v>61.257949044481997</v>
      </c>
    </row>
    <row r="14854" spans="1:7" x14ac:dyDescent="0.25">
      <c r="A14854" s="1" t="s">
        <v>14832</v>
      </c>
      <c r="B14854" s="15" t="s">
        <v>14860</v>
      </c>
      <c r="C14854" s="16"/>
      <c r="D14854" s="3" t="s">
        <v>14996</v>
      </c>
      <c r="E14854" s="7">
        <v>113474.4</v>
      </c>
      <c r="F14854" s="7">
        <v>83630.929999999993</v>
      </c>
      <c r="G14854" s="5">
        <f t="shared" si="237"/>
        <v>73.700261909294071</v>
      </c>
    </row>
    <row r="14855" spans="1:7" x14ac:dyDescent="0.25">
      <c r="A14855" s="1" t="s">
        <v>14832</v>
      </c>
      <c r="B14855" s="15" t="s">
        <v>14860</v>
      </c>
      <c r="C14855" s="16"/>
      <c r="D14855" s="3" t="s">
        <v>14997</v>
      </c>
      <c r="E14855" s="7">
        <v>111259.2</v>
      </c>
      <c r="F14855" s="7">
        <v>69076.88</v>
      </c>
      <c r="G14855" s="5">
        <f t="shared" si="237"/>
        <v>62.086443188518345</v>
      </c>
    </row>
    <row r="14856" spans="1:7" x14ac:dyDescent="0.25">
      <c r="A14856" s="1" t="s">
        <v>14832</v>
      </c>
      <c r="B14856" s="15" t="s">
        <v>14860</v>
      </c>
      <c r="C14856" s="16"/>
      <c r="D14856" s="3" t="s">
        <v>14998</v>
      </c>
      <c r="E14856" s="7">
        <v>62563.91</v>
      </c>
      <c r="F14856" s="7">
        <v>31930.6</v>
      </c>
      <c r="G14856" s="5">
        <f t="shared" si="237"/>
        <v>51.03677183858872</v>
      </c>
    </row>
    <row r="14857" spans="1:7" x14ac:dyDescent="0.25">
      <c r="A14857" s="1" t="s">
        <v>14832</v>
      </c>
      <c r="B14857" s="15" t="s">
        <v>14860</v>
      </c>
      <c r="C14857" s="16"/>
      <c r="D14857" s="3" t="s">
        <v>14999</v>
      </c>
      <c r="E14857" s="7">
        <v>170461.2</v>
      </c>
      <c r="F14857" s="7">
        <v>148681.39000000001</v>
      </c>
      <c r="G14857" s="5">
        <f t="shared" si="237"/>
        <v>87.223010280345321</v>
      </c>
    </row>
    <row r="14858" spans="1:7" x14ac:dyDescent="0.25">
      <c r="A14858" s="1" t="s">
        <v>14832</v>
      </c>
      <c r="B14858" s="15" t="s">
        <v>14860</v>
      </c>
      <c r="C14858" s="16"/>
      <c r="D14858" s="3" t="s">
        <v>15000</v>
      </c>
      <c r="E14858" s="7">
        <v>48968.4</v>
      </c>
      <c r="F14858" s="7">
        <v>49175.67</v>
      </c>
      <c r="G14858" s="5">
        <f t="shared" si="237"/>
        <v>100.42327296787315</v>
      </c>
    </row>
    <row r="14859" spans="1:7" x14ac:dyDescent="0.25">
      <c r="A14859" s="1" t="s">
        <v>14832</v>
      </c>
      <c r="B14859" s="15" t="s">
        <v>14860</v>
      </c>
      <c r="C14859" s="16"/>
      <c r="D14859" s="3" t="s">
        <v>15001</v>
      </c>
      <c r="E14859" s="7">
        <v>70902</v>
      </c>
      <c r="F14859" s="7">
        <v>49578.94</v>
      </c>
      <c r="G14859" s="5">
        <f t="shared" si="237"/>
        <v>69.926010549772926</v>
      </c>
    </row>
    <row r="14860" spans="1:7" x14ac:dyDescent="0.25">
      <c r="A14860" s="1" t="s">
        <v>14832</v>
      </c>
      <c r="B14860" s="15" t="s">
        <v>14860</v>
      </c>
      <c r="C14860" s="16"/>
      <c r="D14860" s="3" t="s">
        <v>15002</v>
      </c>
      <c r="E14860" s="7">
        <v>64240.80000000001</v>
      </c>
      <c r="F14860" s="7">
        <v>44376.78</v>
      </c>
      <c r="G14860" s="5">
        <f t="shared" si="237"/>
        <v>69.078809728396891</v>
      </c>
    </row>
    <row r="14861" spans="1:7" x14ac:dyDescent="0.25">
      <c r="A14861" s="1" t="s">
        <v>14832</v>
      </c>
      <c r="B14861" s="15" t="s">
        <v>14860</v>
      </c>
      <c r="C14861" s="16"/>
      <c r="D14861" s="3" t="s">
        <v>15003</v>
      </c>
      <c r="E14861" s="7">
        <v>53679.6</v>
      </c>
      <c r="F14861" s="7">
        <v>42677.18</v>
      </c>
      <c r="G14861" s="5">
        <f t="shared" si="237"/>
        <v>79.503535793858376</v>
      </c>
    </row>
    <row r="14862" spans="1:7" x14ac:dyDescent="0.25">
      <c r="A14862" s="1" t="s">
        <v>14832</v>
      </c>
      <c r="B14862" s="15" t="s">
        <v>14860</v>
      </c>
      <c r="C14862" s="16"/>
      <c r="D14862" s="3" t="s">
        <v>15004</v>
      </c>
      <c r="E14862" s="7">
        <v>48032.4</v>
      </c>
      <c r="F14862" s="7">
        <v>23998.92</v>
      </c>
      <c r="G14862" s="5">
        <f t="shared" si="237"/>
        <v>49.964024283608559</v>
      </c>
    </row>
    <row r="14863" spans="1:7" x14ac:dyDescent="0.25">
      <c r="A14863" s="1" t="s">
        <v>14832</v>
      </c>
      <c r="B14863" s="15" t="s">
        <v>14860</v>
      </c>
      <c r="C14863" s="16"/>
      <c r="D14863" s="3" t="s">
        <v>15005</v>
      </c>
      <c r="E14863" s="7">
        <v>133832.4</v>
      </c>
      <c r="F14863" s="7">
        <v>105669.58</v>
      </c>
      <c r="G14863" s="5">
        <f t="shared" si="237"/>
        <v>78.956650258083997</v>
      </c>
    </row>
    <row r="14864" spans="1:7" x14ac:dyDescent="0.25">
      <c r="A14864" s="1" t="s">
        <v>14832</v>
      </c>
      <c r="B14864" s="15" t="s">
        <v>14860</v>
      </c>
      <c r="C14864" s="16"/>
      <c r="D14864" s="3" t="s">
        <v>15006</v>
      </c>
      <c r="E14864" s="7">
        <v>107608.8</v>
      </c>
      <c r="F14864" s="7">
        <v>106204.58</v>
      </c>
      <c r="G14864" s="5">
        <f t="shared" si="237"/>
        <v>98.695069548215386</v>
      </c>
    </row>
    <row r="14865" spans="1:7" x14ac:dyDescent="0.25">
      <c r="A14865" s="1" t="s">
        <v>14832</v>
      </c>
      <c r="B14865" s="15" t="s">
        <v>14860</v>
      </c>
      <c r="C14865" s="16"/>
      <c r="D14865" s="3" t="s">
        <v>15007</v>
      </c>
      <c r="E14865" s="7">
        <v>522404.83999999997</v>
      </c>
      <c r="F14865" s="7">
        <v>426520.38</v>
      </c>
      <c r="G14865" s="5">
        <f t="shared" si="237"/>
        <v>81.645564386424908</v>
      </c>
    </row>
    <row r="14866" spans="1:7" x14ac:dyDescent="0.25">
      <c r="A14866" s="1" t="s">
        <v>14832</v>
      </c>
      <c r="B14866" s="15" t="s">
        <v>14860</v>
      </c>
      <c r="C14866" s="16"/>
      <c r="D14866" s="3" t="s">
        <v>15008</v>
      </c>
      <c r="E14866" s="7">
        <v>96033.600000000006</v>
      </c>
      <c r="F14866" s="7">
        <v>65918.28</v>
      </c>
      <c r="G14866" s="5">
        <f t="shared" si="237"/>
        <v>68.640850702254212</v>
      </c>
    </row>
    <row r="14867" spans="1:7" x14ac:dyDescent="0.25">
      <c r="A14867" s="1" t="s">
        <v>14832</v>
      </c>
      <c r="B14867" s="15" t="s">
        <v>14860</v>
      </c>
      <c r="C14867" s="16"/>
      <c r="D14867" s="3" t="s">
        <v>15009</v>
      </c>
      <c r="E14867" s="7">
        <v>85737.599999999991</v>
      </c>
      <c r="F14867" s="7">
        <v>36473.230000000003</v>
      </c>
      <c r="G14867" s="5">
        <f t="shared" si="237"/>
        <v>42.540530642331959</v>
      </c>
    </row>
    <row r="14868" spans="1:7" x14ac:dyDescent="0.25">
      <c r="A14868" s="1" t="s">
        <v>14832</v>
      </c>
      <c r="B14868" s="15" t="s">
        <v>14860</v>
      </c>
      <c r="C14868" s="16"/>
      <c r="D14868" s="3" t="s">
        <v>15010</v>
      </c>
      <c r="E14868" s="7">
        <v>96860.400000000009</v>
      </c>
      <c r="F14868" s="7">
        <v>28307.96</v>
      </c>
      <c r="G14868" s="5">
        <f t="shared" si="237"/>
        <v>29.225524569380255</v>
      </c>
    </row>
    <row r="14869" spans="1:7" x14ac:dyDescent="0.25">
      <c r="A14869" s="1" t="s">
        <v>14832</v>
      </c>
      <c r="B14869" s="15" t="s">
        <v>14860</v>
      </c>
      <c r="C14869" s="16"/>
      <c r="D14869" s="3" t="s">
        <v>15011</v>
      </c>
      <c r="E14869" s="7">
        <v>99606</v>
      </c>
      <c r="F14869" s="7">
        <v>93392.52</v>
      </c>
      <c r="G14869" s="5">
        <f t="shared" si="237"/>
        <v>93.761942051683633</v>
      </c>
    </row>
    <row r="14870" spans="1:7" x14ac:dyDescent="0.25">
      <c r="A14870" s="1" t="s">
        <v>14832</v>
      </c>
      <c r="B14870" s="15" t="s">
        <v>14860</v>
      </c>
      <c r="C14870" s="16"/>
      <c r="D14870" s="3" t="s">
        <v>15012</v>
      </c>
      <c r="E14870" s="7">
        <v>99783.73</v>
      </c>
      <c r="F14870" s="7">
        <v>61751.63</v>
      </c>
      <c r="G14870" s="5">
        <f t="shared" si="237"/>
        <v>61.885469705331722</v>
      </c>
    </row>
    <row r="14871" spans="1:7" x14ac:dyDescent="0.25">
      <c r="A14871" s="1" t="s">
        <v>14832</v>
      </c>
      <c r="B14871" s="15" t="s">
        <v>14860</v>
      </c>
      <c r="C14871" s="16"/>
      <c r="D14871" s="3" t="s">
        <v>15013</v>
      </c>
      <c r="E14871" s="7">
        <v>42744</v>
      </c>
      <c r="F14871" s="7">
        <v>34454.14</v>
      </c>
      <c r="G14871" s="5">
        <f t="shared" si="237"/>
        <v>80.605792625865618</v>
      </c>
    </row>
    <row r="14872" spans="1:7" x14ac:dyDescent="0.25">
      <c r="A14872" s="1" t="s">
        <v>14832</v>
      </c>
      <c r="B14872" s="15" t="s">
        <v>14860</v>
      </c>
      <c r="C14872" s="16"/>
      <c r="D14872" s="3" t="s">
        <v>15014</v>
      </c>
      <c r="E14872" s="7">
        <v>57688.799999999996</v>
      </c>
      <c r="F14872" s="7">
        <v>18332.34</v>
      </c>
      <c r="G14872" s="5">
        <f t="shared" si="237"/>
        <v>31.777988101676584</v>
      </c>
    </row>
    <row r="14873" spans="1:7" x14ac:dyDescent="0.25">
      <c r="A14873" s="1" t="s">
        <v>14832</v>
      </c>
      <c r="B14873" s="15" t="s">
        <v>14860</v>
      </c>
      <c r="C14873" s="16"/>
      <c r="D14873" s="3" t="s">
        <v>15015</v>
      </c>
      <c r="E14873" s="7">
        <v>57625.599999999999</v>
      </c>
      <c r="F14873" s="7">
        <v>991.38</v>
      </c>
      <c r="G14873" s="5">
        <f t="shared" si="237"/>
        <v>1.7203812194580188</v>
      </c>
    </row>
    <row r="14874" spans="1:7" x14ac:dyDescent="0.25">
      <c r="A14874" s="1" t="s">
        <v>14832</v>
      </c>
      <c r="B14874" s="15" t="s">
        <v>14860</v>
      </c>
      <c r="C14874" s="16"/>
      <c r="D14874" s="3" t="s">
        <v>15016</v>
      </c>
      <c r="E14874" s="7">
        <v>57439.199999999997</v>
      </c>
      <c r="F14874" s="7">
        <v>3425.06</v>
      </c>
      <c r="G14874" s="5">
        <f t="shared" si="237"/>
        <v>5.9629312385966378</v>
      </c>
    </row>
    <row r="14875" spans="1:7" x14ac:dyDescent="0.25">
      <c r="A14875" s="1" t="s">
        <v>14832</v>
      </c>
      <c r="B14875" s="15" t="s">
        <v>14860</v>
      </c>
      <c r="C14875" s="16"/>
      <c r="D14875" s="3" t="s">
        <v>15017</v>
      </c>
      <c r="E14875" s="7">
        <v>51214.799999999996</v>
      </c>
      <c r="F14875" s="7">
        <v>41111.68</v>
      </c>
      <c r="G14875" s="5">
        <f t="shared" si="237"/>
        <v>80.273046072619636</v>
      </c>
    </row>
    <row r="14876" spans="1:7" x14ac:dyDescent="0.25">
      <c r="A14876" s="1" t="s">
        <v>14832</v>
      </c>
      <c r="B14876" s="15" t="s">
        <v>14860</v>
      </c>
      <c r="C14876" s="16"/>
      <c r="D14876" s="3" t="s">
        <v>15018</v>
      </c>
      <c r="E14876" s="7">
        <v>112242</v>
      </c>
      <c r="F14876" s="7">
        <v>58195</v>
      </c>
      <c r="G14876" s="5">
        <f t="shared" si="237"/>
        <v>51.84779316120526</v>
      </c>
    </row>
    <row r="14877" spans="1:7" x14ac:dyDescent="0.25">
      <c r="A14877" s="1" t="s">
        <v>14832</v>
      </c>
      <c r="B14877" s="15" t="s">
        <v>14860</v>
      </c>
      <c r="C14877" s="16"/>
      <c r="D14877" s="3" t="s">
        <v>15019</v>
      </c>
      <c r="E14877" s="7">
        <v>136141.20000000001</v>
      </c>
      <c r="F14877" s="7">
        <v>62373.04</v>
      </c>
      <c r="G14877" s="5">
        <f t="shared" si="237"/>
        <v>45.814962700490369</v>
      </c>
    </row>
    <row r="14878" spans="1:7" x14ac:dyDescent="0.25">
      <c r="A14878" s="1" t="s">
        <v>14832</v>
      </c>
      <c r="B14878" s="15" t="s">
        <v>14860</v>
      </c>
      <c r="C14878" s="16"/>
      <c r="D14878" s="3" t="s">
        <v>15020</v>
      </c>
      <c r="E14878" s="7">
        <v>97453.2</v>
      </c>
      <c r="F14878" s="7">
        <v>92528.95</v>
      </c>
      <c r="G14878" s="5">
        <f t="shared" si="237"/>
        <v>94.947061769136369</v>
      </c>
    </row>
    <row r="14879" spans="1:7" x14ac:dyDescent="0.25">
      <c r="A14879" s="1" t="s">
        <v>14832</v>
      </c>
      <c r="B14879" s="15" t="s">
        <v>14860</v>
      </c>
      <c r="C14879" s="16"/>
      <c r="D14879" s="3" t="s">
        <v>15021</v>
      </c>
      <c r="E14879" s="7">
        <v>201037.2</v>
      </c>
      <c r="F14879" s="7">
        <v>105485.65</v>
      </c>
      <c r="G14879" s="5">
        <f t="shared" si="237"/>
        <v>52.47071188814806</v>
      </c>
    </row>
    <row r="14880" spans="1:7" x14ac:dyDescent="0.25">
      <c r="A14880" s="1" t="s">
        <v>14832</v>
      </c>
      <c r="B14880" s="15" t="s">
        <v>14860</v>
      </c>
      <c r="C14880" s="16"/>
      <c r="D14880" s="3" t="s">
        <v>15022</v>
      </c>
      <c r="E14880" s="7">
        <v>142864.80000000002</v>
      </c>
      <c r="F14880" s="7">
        <v>7617.68</v>
      </c>
      <c r="G14880" s="5">
        <f t="shared" si="237"/>
        <v>5.3320901999652817</v>
      </c>
    </row>
    <row r="14881" spans="1:7" x14ac:dyDescent="0.25">
      <c r="A14881" s="1" t="s">
        <v>14832</v>
      </c>
      <c r="B14881" s="15" t="s">
        <v>14860</v>
      </c>
      <c r="C14881" s="16"/>
      <c r="D14881" s="3" t="s">
        <v>15023</v>
      </c>
      <c r="E14881" s="7">
        <v>161475.59999999998</v>
      </c>
      <c r="F14881" s="7">
        <v>109352.58</v>
      </c>
      <c r="G14881" s="5">
        <f t="shared" si="237"/>
        <v>67.720807354176131</v>
      </c>
    </row>
    <row r="14882" spans="1:7" x14ac:dyDescent="0.25">
      <c r="A14882" s="1" t="s">
        <v>14832</v>
      </c>
      <c r="B14882" s="15" t="s">
        <v>14860</v>
      </c>
      <c r="C14882" s="16"/>
      <c r="D14882" s="3" t="s">
        <v>15024</v>
      </c>
      <c r="E14882" s="7">
        <v>130291.20000000001</v>
      </c>
      <c r="F14882" s="7">
        <v>94812.96</v>
      </c>
      <c r="G14882" s="5">
        <f t="shared" si="237"/>
        <v>72.770041261420573</v>
      </c>
    </row>
    <row r="14883" spans="1:7" x14ac:dyDescent="0.25">
      <c r="A14883" s="1" t="s">
        <v>14832</v>
      </c>
      <c r="B14883" s="15" t="s">
        <v>14860</v>
      </c>
      <c r="C14883" s="16"/>
      <c r="D14883" s="3" t="s">
        <v>15025</v>
      </c>
      <c r="E14883" s="7">
        <v>769594.87</v>
      </c>
      <c r="F14883" s="7">
        <v>544072.03</v>
      </c>
      <c r="G14883" s="5">
        <f t="shared" si="237"/>
        <v>70.695901338323637</v>
      </c>
    </row>
    <row r="14884" spans="1:7" x14ac:dyDescent="0.25">
      <c r="A14884" s="1" t="s">
        <v>14832</v>
      </c>
      <c r="B14884" s="15" t="s">
        <v>14860</v>
      </c>
      <c r="C14884" s="16"/>
      <c r="D14884" s="3" t="s">
        <v>15026</v>
      </c>
      <c r="E14884" s="7">
        <v>52462.8</v>
      </c>
      <c r="F14884" s="7">
        <v>11268.72</v>
      </c>
      <c r="G14884" s="5">
        <f t="shared" si="237"/>
        <v>21.479448294791737</v>
      </c>
    </row>
    <row r="14885" spans="1:7" x14ac:dyDescent="0.25">
      <c r="A14885" s="1" t="s">
        <v>14832</v>
      </c>
      <c r="B14885" s="15" t="s">
        <v>14860</v>
      </c>
      <c r="C14885" s="16"/>
      <c r="D14885" s="3" t="s">
        <v>15027</v>
      </c>
      <c r="E14885" s="7">
        <v>72758.399999999994</v>
      </c>
      <c r="F14885" s="7">
        <v>29636.26</v>
      </c>
      <c r="G14885" s="5">
        <f t="shared" si="237"/>
        <v>40.732424022518366</v>
      </c>
    </row>
    <row r="14886" spans="1:7" x14ac:dyDescent="0.25">
      <c r="A14886" s="1" t="s">
        <v>14832</v>
      </c>
      <c r="B14886" s="15" t="s">
        <v>14860</v>
      </c>
      <c r="C14886" s="16"/>
      <c r="D14886" s="3" t="s">
        <v>15028</v>
      </c>
      <c r="E14886" s="7">
        <v>130614.25</v>
      </c>
      <c r="F14886" s="7">
        <v>109725.96</v>
      </c>
      <c r="G14886" s="5">
        <f t="shared" si="237"/>
        <v>84.007648476333941</v>
      </c>
    </row>
    <row r="14887" spans="1:7" x14ac:dyDescent="0.25">
      <c r="A14887" s="1" t="s">
        <v>14832</v>
      </c>
      <c r="B14887" s="15" t="s">
        <v>14860</v>
      </c>
      <c r="C14887" s="16"/>
      <c r="D14887" s="3" t="s">
        <v>15029</v>
      </c>
      <c r="E14887" s="7">
        <v>42744</v>
      </c>
      <c r="F14887" s="7">
        <v>26054.82</v>
      </c>
      <c r="G14887" s="5">
        <f t="shared" si="237"/>
        <v>60.955502526670415</v>
      </c>
    </row>
    <row r="14888" spans="1:7" x14ac:dyDescent="0.25">
      <c r="A14888" s="1" t="s">
        <v>14832</v>
      </c>
      <c r="B14888" s="15" t="s">
        <v>14860</v>
      </c>
      <c r="C14888" s="16"/>
      <c r="D14888" s="3" t="s">
        <v>15030</v>
      </c>
      <c r="E14888" s="7">
        <v>58999.199999999997</v>
      </c>
      <c r="F14888" s="7">
        <v>42487.09</v>
      </c>
      <c r="G14888" s="5">
        <f t="shared" si="237"/>
        <v>72.012993396520628</v>
      </c>
    </row>
    <row r="14889" spans="1:7" x14ac:dyDescent="0.25">
      <c r="A14889" s="1" t="s">
        <v>14832</v>
      </c>
      <c r="B14889" s="15" t="s">
        <v>14860</v>
      </c>
      <c r="C14889" s="16"/>
      <c r="D14889" s="3" t="s">
        <v>15031</v>
      </c>
      <c r="E14889" s="7">
        <v>42870.05</v>
      </c>
      <c r="F14889" s="7">
        <v>28978.53</v>
      </c>
      <c r="G14889" s="5">
        <f t="shared" si="237"/>
        <v>67.596212274070126</v>
      </c>
    </row>
    <row r="14890" spans="1:7" x14ac:dyDescent="0.25">
      <c r="A14890" s="1" t="s">
        <v>14832</v>
      </c>
      <c r="B14890" s="15" t="s">
        <v>14860</v>
      </c>
      <c r="C14890" s="16"/>
      <c r="D14890" s="3" t="s">
        <v>15032</v>
      </c>
      <c r="E14890" s="7">
        <v>43227.6</v>
      </c>
      <c r="F14890" s="7">
        <v>37937.620000000003</v>
      </c>
      <c r="G14890" s="5">
        <f t="shared" si="237"/>
        <v>87.762494332324721</v>
      </c>
    </row>
    <row r="14891" spans="1:7" x14ac:dyDescent="0.25">
      <c r="A14891" s="1" t="s">
        <v>14832</v>
      </c>
      <c r="B14891" s="15" t="s">
        <v>14860</v>
      </c>
      <c r="C14891" s="16"/>
      <c r="D14891" s="3" t="s">
        <v>15033</v>
      </c>
      <c r="E14891" s="7">
        <v>112663.2</v>
      </c>
      <c r="F14891" s="7">
        <v>94683.59</v>
      </c>
      <c r="G14891" s="5">
        <f t="shared" si="237"/>
        <v>84.041275234504255</v>
      </c>
    </row>
    <row r="14892" spans="1:7" x14ac:dyDescent="0.25">
      <c r="A14892" s="1" t="s">
        <v>14832</v>
      </c>
      <c r="B14892" s="15" t="s">
        <v>14860</v>
      </c>
      <c r="C14892" s="16"/>
      <c r="D14892" s="3" t="s">
        <v>15034</v>
      </c>
      <c r="E14892" s="7">
        <v>116235.6</v>
      </c>
      <c r="F14892" s="7">
        <v>76532.759999999995</v>
      </c>
      <c r="G14892" s="5">
        <f t="shared" ref="G14892:G14954" si="238">F14892/E14892*100</f>
        <v>65.842788267966085</v>
      </c>
    </row>
    <row r="14893" spans="1:7" x14ac:dyDescent="0.25">
      <c r="A14893" s="1" t="s">
        <v>14832</v>
      </c>
      <c r="B14893" s="15" t="s">
        <v>14860</v>
      </c>
      <c r="C14893" s="16"/>
      <c r="D14893" s="3" t="s">
        <v>15035</v>
      </c>
      <c r="E14893" s="7">
        <v>113100</v>
      </c>
      <c r="F14893" s="7">
        <v>112400.9</v>
      </c>
      <c r="G14893" s="5">
        <f t="shared" si="238"/>
        <v>99.381874447391681</v>
      </c>
    </row>
    <row r="14894" spans="1:7" x14ac:dyDescent="0.25">
      <c r="A14894" s="1" t="s">
        <v>14832</v>
      </c>
      <c r="B14894" s="15" t="s">
        <v>14860</v>
      </c>
      <c r="C14894" s="16"/>
      <c r="D14894" s="3" t="s">
        <v>15036</v>
      </c>
      <c r="E14894" s="7">
        <v>134456.4</v>
      </c>
      <c r="F14894" s="7">
        <v>114325.55</v>
      </c>
      <c r="G14894" s="5">
        <f t="shared" si="238"/>
        <v>85.027971892747388</v>
      </c>
    </row>
    <row r="14895" spans="1:7" x14ac:dyDescent="0.25">
      <c r="A14895" s="1" t="s">
        <v>14832</v>
      </c>
      <c r="B14895" s="15" t="s">
        <v>14860</v>
      </c>
      <c r="C14895" s="16"/>
      <c r="D14895" s="3" t="s">
        <v>15037</v>
      </c>
      <c r="E14895" s="7">
        <v>100822.79999999999</v>
      </c>
      <c r="F14895" s="7">
        <v>66858.19</v>
      </c>
      <c r="G14895" s="5">
        <f t="shared" si="238"/>
        <v>66.312570172619701</v>
      </c>
    </row>
    <row r="14896" spans="1:7" x14ac:dyDescent="0.25">
      <c r="A14896" s="1" t="s">
        <v>14832</v>
      </c>
      <c r="B14896" s="15" t="s">
        <v>14860</v>
      </c>
      <c r="C14896" s="16"/>
      <c r="D14896" s="3" t="s">
        <v>15038</v>
      </c>
      <c r="E14896" s="7">
        <v>68390.400000000009</v>
      </c>
      <c r="F14896" s="7">
        <v>56108.24</v>
      </c>
      <c r="G14896" s="5">
        <f t="shared" si="238"/>
        <v>82.041105184353341</v>
      </c>
    </row>
    <row r="14897" spans="1:7" x14ac:dyDescent="0.25">
      <c r="A14897" s="1" t="s">
        <v>14832</v>
      </c>
      <c r="B14897" s="15" t="s">
        <v>14860</v>
      </c>
      <c r="C14897" s="16"/>
      <c r="D14897" s="3" t="s">
        <v>15039</v>
      </c>
      <c r="E14897" s="7">
        <v>57548.4</v>
      </c>
      <c r="F14897" s="7">
        <v>27396.6</v>
      </c>
      <c r="G14897" s="5">
        <f t="shared" si="238"/>
        <v>47.60618887753612</v>
      </c>
    </row>
    <row r="14898" spans="1:7" x14ac:dyDescent="0.25">
      <c r="A14898" s="1" t="s">
        <v>14832</v>
      </c>
      <c r="B14898" s="15" t="s">
        <v>14860</v>
      </c>
      <c r="C14898" s="16"/>
      <c r="D14898" s="3" t="s">
        <v>15040</v>
      </c>
      <c r="E14898" s="7">
        <v>488316</v>
      </c>
      <c r="F14898" s="7">
        <v>444718.37</v>
      </c>
      <c r="G14898" s="5">
        <f t="shared" si="238"/>
        <v>91.0718407752357</v>
      </c>
    </row>
    <row r="14899" spans="1:7" x14ac:dyDescent="0.25">
      <c r="A14899" s="1" t="s">
        <v>14832</v>
      </c>
      <c r="B14899" s="15" t="s">
        <v>14860</v>
      </c>
      <c r="C14899" s="16"/>
      <c r="D14899" s="3" t="s">
        <v>15041</v>
      </c>
      <c r="E14899" s="7">
        <v>393341.22000000003</v>
      </c>
      <c r="F14899" s="7">
        <v>329004.39</v>
      </c>
      <c r="G14899" s="5">
        <f t="shared" si="238"/>
        <v>83.643506775109913</v>
      </c>
    </row>
    <row r="14900" spans="1:7" x14ac:dyDescent="0.25">
      <c r="A14900" s="1" t="s">
        <v>14832</v>
      </c>
      <c r="B14900" s="15" t="s">
        <v>14860</v>
      </c>
      <c r="C14900" s="16"/>
      <c r="D14900" s="3" t="s">
        <v>15042</v>
      </c>
      <c r="E14900" s="7">
        <v>242080.80000000002</v>
      </c>
      <c r="F14900" s="7">
        <v>232373.55</v>
      </c>
      <c r="G14900" s="5">
        <f t="shared" si="238"/>
        <v>95.990078519238196</v>
      </c>
    </row>
    <row r="14901" spans="1:7" x14ac:dyDescent="0.25">
      <c r="A14901" s="1" t="s">
        <v>14832</v>
      </c>
      <c r="B14901" s="15" t="s">
        <v>14860</v>
      </c>
      <c r="C14901" s="16"/>
      <c r="D14901" s="3" t="s">
        <v>15043</v>
      </c>
      <c r="E14901" s="7">
        <v>464474.4</v>
      </c>
      <c r="F14901" s="7">
        <v>404547.21</v>
      </c>
      <c r="G14901" s="5">
        <f t="shared" si="238"/>
        <v>87.097848665071737</v>
      </c>
    </row>
    <row r="14902" spans="1:7" x14ac:dyDescent="0.25">
      <c r="A14902" s="1" t="s">
        <v>14832</v>
      </c>
      <c r="B14902" s="15" t="s">
        <v>14860</v>
      </c>
      <c r="C14902" s="16"/>
      <c r="D14902" s="3" t="s">
        <v>15044</v>
      </c>
      <c r="E14902" s="7">
        <v>486259.8</v>
      </c>
      <c r="F14902" s="7">
        <v>411722.17</v>
      </c>
      <c r="G14902" s="5">
        <f t="shared" si="238"/>
        <v>84.671233361260789</v>
      </c>
    </row>
    <row r="14903" spans="1:7" x14ac:dyDescent="0.25">
      <c r="A14903" s="1" t="s">
        <v>14832</v>
      </c>
      <c r="B14903" s="15" t="s">
        <v>14860</v>
      </c>
      <c r="C14903" s="16"/>
      <c r="D14903" s="3" t="s">
        <v>15045</v>
      </c>
      <c r="E14903" s="7">
        <v>563300.4</v>
      </c>
      <c r="F14903" s="7">
        <v>435393.13</v>
      </c>
      <c r="G14903" s="5">
        <f t="shared" si="238"/>
        <v>77.293239983497259</v>
      </c>
    </row>
    <row r="14904" spans="1:7" x14ac:dyDescent="0.25">
      <c r="A14904" s="1" t="s">
        <v>14832</v>
      </c>
      <c r="B14904" s="15" t="s">
        <v>14860</v>
      </c>
      <c r="C14904" s="16"/>
      <c r="D14904" s="3" t="s">
        <v>15046</v>
      </c>
      <c r="E14904" s="7">
        <v>702390</v>
      </c>
      <c r="F14904" s="7">
        <v>473770.58</v>
      </c>
      <c r="G14904" s="5">
        <f t="shared" si="238"/>
        <v>67.451213713179285</v>
      </c>
    </row>
    <row r="14905" spans="1:7" x14ac:dyDescent="0.25">
      <c r="A14905" s="1" t="s">
        <v>14832</v>
      </c>
      <c r="B14905" s="15" t="s">
        <v>14860</v>
      </c>
      <c r="C14905" s="16"/>
      <c r="D14905" s="3" t="s">
        <v>15047</v>
      </c>
      <c r="E14905" s="7">
        <v>91130.65</v>
      </c>
      <c r="F14905" s="7">
        <v>26358.05</v>
      </c>
      <c r="G14905" s="5">
        <f t="shared" si="238"/>
        <v>28.923364422397952</v>
      </c>
    </row>
    <row r="14906" spans="1:7" x14ac:dyDescent="0.25">
      <c r="A14906" s="1" t="s">
        <v>14832</v>
      </c>
      <c r="B14906" s="15" t="s">
        <v>14860</v>
      </c>
      <c r="C14906" s="16"/>
      <c r="D14906" s="3" t="s">
        <v>15048</v>
      </c>
      <c r="E14906" s="7">
        <v>99902.400000000009</v>
      </c>
      <c r="F14906" s="7">
        <v>65663.490000000005</v>
      </c>
      <c r="G14906" s="5">
        <f t="shared" si="238"/>
        <v>65.727640176812571</v>
      </c>
    </row>
    <row r="14907" spans="1:7" x14ac:dyDescent="0.25">
      <c r="A14907" s="1" t="s">
        <v>14832</v>
      </c>
      <c r="B14907" s="15" t="s">
        <v>14860</v>
      </c>
      <c r="C14907" s="16"/>
      <c r="D14907" s="3" t="s">
        <v>15049</v>
      </c>
      <c r="E14907" s="7">
        <v>75129.599999999991</v>
      </c>
      <c r="F14907" s="7">
        <v>62612.24</v>
      </c>
      <c r="G14907" s="5">
        <f t="shared" si="238"/>
        <v>83.338976914558316</v>
      </c>
    </row>
    <row r="14908" spans="1:7" x14ac:dyDescent="0.25">
      <c r="A14908" s="1" t="s">
        <v>14832</v>
      </c>
      <c r="B14908" s="15" t="s">
        <v>14860</v>
      </c>
      <c r="C14908" s="16"/>
      <c r="D14908" s="3" t="s">
        <v>15050</v>
      </c>
      <c r="E14908" s="7">
        <v>98919.599999999991</v>
      </c>
      <c r="F14908" s="7">
        <v>71347.23</v>
      </c>
      <c r="G14908" s="5">
        <f t="shared" si="238"/>
        <v>72.12648453895892</v>
      </c>
    </row>
    <row r="14909" spans="1:7" x14ac:dyDescent="0.25">
      <c r="A14909" s="1" t="s">
        <v>14832</v>
      </c>
      <c r="B14909" s="15" t="s">
        <v>14860</v>
      </c>
      <c r="C14909" s="16"/>
      <c r="D14909" s="3" t="s">
        <v>15051</v>
      </c>
      <c r="E14909" s="7">
        <v>154627.20000000001</v>
      </c>
      <c r="F14909" s="7">
        <v>124004.96</v>
      </c>
      <c r="G14909" s="5">
        <f t="shared" si="238"/>
        <v>80.196084518118411</v>
      </c>
    </row>
    <row r="14910" spans="1:7" x14ac:dyDescent="0.25">
      <c r="A14910" s="1" t="s">
        <v>14832</v>
      </c>
      <c r="B14910" s="15" t="s">
        <v>14860</v>
      </c>
      <c r="C14910" s="16"/>
      <c r="D14910" s="3" t="s">
        <v>15052</v>
      </c>
      <c r="E14910" s="7">
        <v>101134.8</v>
      </c>
      <c r="F14910" s="7">
        <v>83139</v>
      </c>
      <c r="G14910" s="5">
        <f t="shared" si="238"/>
        <v>82.206124894694995</v>
      </c>
    </row>
    <row r="14911" spans="1:7" x14ac:dyDescent="0.25">
      <c r="A14911" s="1" t="s">
        <v>14832</v>
      </c>
      <c r="B14911" s="15" t="s">
        <v>14860</v>
      </c>
      <c r="C14911" s="16"/>
      <c r="D14911" s="3" t="s">
        <v>15053</v>
      </c>
      <c r="E14911" s="7">
        <v>158761.20000000001</v>
      </c>
      <c r="F14911" s="7">
        <v>117196.15</v>
      </c>
      <c r="G14911" s="5">
        <f t="shared" si="238"/>
        <v>73.819138429288756</v>
      </c>
    </row>
    <row r="14912" spans="1:7" x14ac:dyDescent="0.25">
      <c r="A14912" s="1" t="s">
        <v>14832</v>
      </c>
      <c r="B14912" s="15" t="s">
        <v>14860</v>
      </c>
      <c r="C14912" s="16"/>
      <c r="D14912" s="3" t="s">
        <v>15054</v>
      </c>
      <c r="E14912" s="7">
        <v>41394.6</v>
      </c>
      <c r="F14912" s="7">
        <v>25516.639999999999</v>
      </c>
      <c r="G14912" s="5">
        <f t="shared" si="238"/>
        <v>61.642436453063929</v>
      </c>
    </row>
    <row r="14913" spans="1:7" x14ac:dyDescent="0.25">
      <c r="A14913" s="1" t="s">
        <v>14832</v>
      </c>
      <c r="B14913" s="15" t="s">
        <v>14860</v>
      </c>
      <c r="C14913" s="16"/>
      <c r="D14913" s="3" t="s">
        <v>15055</v>
      </c>
      <c r="E14913" s="7">
        <v>61323.600000000006</v>
      </c>
      <c r="F14913" s="7">
        <v>47442.28</v>
      </c>
      <c r="G14913" s="5">
        <f t="shared" si="238"/>
        <v>77.363820780254244</v>
      </c>
    </row>
    <row r="14914" spans="1:7" x14ac:dyDescent="0.25">
      <c r="A14914" s="1" t="s">
        <v>14832</v>
      </c>
      <c r="B14914" s="15" t="s">
        <v>14860</v>
      </c>
      <c r="C14914" s="16"/>
      <c r="D14914" s="3" t="s">
        <v>15056</v>
      </c>
      <c r="E14914" s="7">
        <v>98732.400000000009</v>
      </c>
      <c r="F14914" s="7">
        <v>87733.59</v>
      </c>
      <c r="G14914" s="5">
        <f t="shared" si="238"/>
        <v>88.859979095008313</v>
      </c>
    </row>
    <row r="14915" spans="1:7" x14ac:dyDescent="0.25">
      <c r="A14915" s="1" t="s">
        <v>14832</v>
      </c>
      <c r="B14915" s="15" t="s">
        <v>14860</v>
      </c>
      <c r="C14915" s="16"/>
      <c r="D14915" s="3" t="s">
        <v>15057</v>
      </c>
      <c r="E14915" s="7">
        <v>97890</v>
      </c>
      <c r="F14915" s="7">
        <v>77012.100000000006</v>
      </c>
      <c r="G14915" s="5">
        <f t="shared" si="238"/>
        <v>78.672080907140668</v>
      </c>
    </row>
    <row r="14916" spans="1:7" x14ac:dyDescent="0.25">
      <c r="A14916" s="1" t="s">
        <v>14832</v>
      </c>
      <c r="B14916" s="15" t="s">
        <v>14860</v>
      </c>
      <c r="C14916" s="16"/>
      <c r="D14916" s="3" t="s">
        <v>15058</v>
      </c>
      <c r="E14916" s="7">
        <v>99526.5</v>
      </c>
      <c r="F14916" s="7">
        <v>78177</v>
      </c>
      <c r="G14916" s="5">
        <f t="shared" si="238"/>
        <v>78.54892917966572</v>
      </c>
    </row>
    <row r="14917" spans="1:7" x14ac:dyDescent="0.25">
      <c r="A14917" s="1" t="s">
        <v>14832</v>
      </c>
      <c r="B14917" s="15" t="s">
        <v>14860</v>
      </c>
      <c r="C14917" s="16"/>
      <c r="D14917" s="3" t="s">
        <v>15059</v>
      </c>
      <c r="E14917" s="7">
        <v>575000.4</v>
      </c>
      <c r="F14917" s="7">
        <v>201296.94</v>
      </c>
      <c r="G14917" s="5">
        <f t="shared" si="238"/>
        <v>35.008139124772782</v>
      </c>
    </row>
    <row r="14918" spans="1:7" x14ac:dyDescent="0.25">
      <c r="A14918" s="1" t="s">
        <v>14832</v>
      </c>
      <c r="B14918" s="15" t="s">
        <v>14067</v>
      </c>
      <c r="C14918" s="16"/>
      <c r="D14918" s="3" t="s">
        <v>15060</v>
      </c>
      <c r="E14918" s="7">
        <v>133068</v>
      </c>
      <c r="F14918" s="7">
        <v>50533.06</v>
      </c>
      <c r="G14918" s="5">
        <f t="shared" si="238"/>
        <v>37.975365978296807</v>
      </c>
    </row>
    <row r="14919" spans="1:7" x14ac:dyDescent="0.25">
      <c r="A14919" s="1" t="s">
        <v>14832</v>
      </c>
      <c r="B14919" s="15" t="s">
        <v>14067</v>
      </c>
      <c r="C14919" s="16"/>
      <c r="D14919" s="3" t="s">
        <v>15061</v>
      </c>
      <c r="E14919" s="7">
        <v>89263.2</v>
      </c>
      <c r="F14919" s="7">
        <v>69958.45</v>
      </c>
      <c r="G14919" s="5">
        <f t="shared" si="238"/>
        <v>78.373226592817645</v>
      </c>
    </row>
    <row r="14920" spans="1:7" x14ac:dyDescent="0.25">
      <c r="A14920" s="1" t="s">
        <v>14832</v>
      </c>
      <c r="B14920" s="15" t="s">
        <v>14067</v>
      </c>
      <c r="C14920" s="16"/>
      <c r="D14920" s="3" t="s">
        <v>15062</v>
      </c>
      <c r="E14920" s="7">
        <v>104988</v>
      </c>
      <c r="F14920" s="7">
        <v>2679.68</v>
      </c>
      <c r="G14920" s="5">
        <f t="shared" si="238"/>
        <v>2.5523678896635804</v>
      </c>
    </row>
    <row r="14921" spans="1:7" x14ac:dyDescent="0.25">
      <c r="A14921" s="1" t="s">
        <v>14832</v>
      </c>
      <c r="B14921" s="15" t="s">
        <v>15063</v>
      </c>
      <c r="C14921" s="16"/>
      <c r="D14921" s="3" t="s">
        <v>15064</v>
      </c>
      <c r="E14921" s="7">
        <v>116578.8</v>
      </c>
      <c r="F14921" s="7">
        <v>22387.07</v>
      </c>
      <c r="G14921" s="5">
        <f t="shared" si="238"/>
        <v>19.203380031360762</v>
      </c>
    </row>
    <row r="14922" spans="1:7" x14ac:dyDescent="0.25">
      <c r="A14922" s="1" t="s">
        <v>14832</v>
      </c>
      <c r="B14922" s="15" t="s">
        <v>15063</v>
      </c>
      <c r="C14922" s="16"/>
      <c r="D14922" s="3" t="s">
        <v>15065</v>
      </c>
      <c r="E14922" s="7">
        <v>86112</v>
      </c>
      <c r="F14922" s="7">
        <v>7802.1</v>
      </c>
      <c r="G14922" s="5">
        <f t="shared" si="238"/>
        <v>9.060409698996656</v>
      </c>
    </row>
    <row r="14923" spans="1:7" x14ac:dyDescent="0.25">
      <c r="A14923" s="1" t="s">
        <v>14832</v>
      </c>
      <c r="B14923" s="15" t="s">
        <v>15063</v>
      </c>
      <c r="C14923" s="16"/>
      <c r="D14923" s="3" t="s">
        <v>15066</v>
      </c>
      <c r="E14923" s="7">
        <v>113053.2</v>
      </c>
      <c r="F14923" s="7">
        <v>81096.77</v>
      </c>
      <c r="G14923" s="5">
        <f t="shared" si="238"/>
        <v>71.733281322421661</v>
      </c>
    </row>
    <row r="14924" spans="1:7" x14ac:dyDescent="0.25">
      <c r="A14924" s="1" t="s">
        <v>14832</v>
      </c>
      <c r="B14924" s="15" t="s">
        <v>15063</v>
      </c>
      <c r="C14924" s="16"/>
      <c r="D14924" s="3" t="s">
        <v>15067</v>
      </c>
      <c r="E14924" s="7">
        <v>135361.20000000001</v>
      </c>
      <c r="F14924" s="7">
        <v>72346.45</v>
      </c>
      <c r="G14924" s="5">
        <f t="shared" si="238"/>
        <v>53.446962645130199</v>
      </c>
    </row>
    <row r="14925" spans="1:7" x14ac:dyDescent="0.25">
      <c r="A14925" s="1" t="s">
        <v>14832</v>
      </c>
      <c r="B14925" s="15" t="s">
        <v>15063</v>
      </c>
      <c r="C14925" s="16"/>
      <c r="D14925" s="3" t="s">
        <v>15068</v>
      </c>
      <c r="E14925" s="7">
        <v>135969.60000000001</v>
      </c>
      <c r="F14925" s="7">
        <v>39009.800000000003</v>
      </c>
      <c r="G14925" s="5">
        <f t="shared" si="238"/>
        <v>28.690089549428698</v>
      </c>
    </row>
    <row r="14926" spans="1:7" x14ac:dyDescent="0.25">
      <c r="A14926" s="1" t="s">
        <v>14832</v>
      </c>
      <c r="B14926" s="15" t="s">
        <v>15063</v>
      </c>
      <c r="C14926" s="16"/>
      <c r="D14926" s="3" t="s">
        <v>15069</v>
      </c>
      <c r="E14926" s="7">
        <v>130540.8</v>
      </c>
      <c r="F14926" s="7">
        <v>74898.23</v>
      </c>
      <c r="G14926" s="5">
        <f t="shared" si="238"/>
        <v>57.375341655635623</v>
      </c>
    </row>
    <row r="14927" spans="1:7" x14ac:dyDescent="0.25">
      <c r="A14927" s="1" t="s">
        <v>14832</v>
      </c>
      <c r="B14927" s="15" t="s">
        <v>15063</v>
      </c>
      <c r="C14927" s="16"/>
      <c r="D14927" s="3" t="s">
        <v>15070</v>
      </c>
      <c r="E14927" s="7">
        <v>132350.39999999999</v>
      </c>
      <c r="F14927" s="7">
        <v>101583.51</v>
      </c>
      <c r="G14927" s="5">
        <f t="shared" si="238"/>
        <v>76.75345899974613</v>
      </c>
    </row>
    <row r="14928" spans="1:7" x14ac:dyDescent="0.25">
      <c r="A14928" s="1" t="s">
        <v>14832</v>
      </c>
      <c r="B14928" s="15" t="s">
        <v>15063</v>
      </c>
      <c r="C14928" s="16"/>
      <c r="D14928" s="3" t="s">
        <v>15071</v>
      </c>
      <c r="E14928" s="7">
        <v>37736.399999999994</v>
      </c>
      <c r="F14928" s="7">
        <v>0</v>
      </c>
      <c r="G14928" s="5">
        <f t="shared" si="238"/>
        <v>0</v>
      </c>
    </row>
    <row r="14929" spans="1:7" x14ac:dyDescent="0.25">
      <c r="A14929" s="1" t="s">
        <v>15072</v>
      </c>
      <c r="B14929" s="15" t="s">
        <v>15073</v>
      </c>
      <c r="C14929" s="16"/>
      <c r="D14929" s="3" t="s">
        <v>15074</v>
      </c>
      <c r="E14929" s="7">
        <v>54997.8</v>
      </c>
      <c r="F14929" s="7">
        <v>50043.6</v>
      </c>
      <c r="G14929" s="5">
        <f t="shared" si="238"/>
        <v>90.99200331649628</v>
      </c>
    </row>
    <row r="14930" spans="1:7" x14ac:dyDescent="0.25">
      <c r="A14930" s="1" t="s">
        <v>15072</v>
      </c>
      <c r="B14930" s="15" t="s">
        <v>15073</v>
      </c>
      <c r="C14930" s="16"/>
      <c r="D14930" s="3" t="s">
        <v>15075</v>
      </c>
      <c r="E14930" s="7">
        <v>62056.800000000003</v>
      </c>
      <c r="F14930" s="7">
        <v>48007.59</v>
      </c>
      <c r="G14930" s="5">
        <f t="shared" si="238"/>
        <v>77.360724368642906</v>
      </c>
    </row>
    <row r="14931" spans="1:7" x14ac:dyDescent="0.25">
      <c r="A14931" s="1" t="s">
        <v>15072</v>
      </c>
      <c r="B14931" s="15" t="s">
        <v>15073</v>
      </c>
      <c r="C14931" s="16"/>
      <c r="D14931" s="3" t="s">
        <v>15076</v>
      </c>
      <c r="E14931" s="7">
        <v>77393.570000000007</v>
      </c>
      <c r="F14931" s="7">
        <v>53196.45</v>
      </c>
      <c r="G14931" s="5">
        <f t="shared" si="238"/>
        <v>68.734973719392954</v>
      </c>
    </row>
    <row r="14932" spans="1:7" x14ac:dyDescent="0.25">
      <c r="A14932" s="1" t="s">
        <v>15072</v>
      </c>
      <c r="B14932" s="15" t="s">
        <v>15073</v>
      </c>
      <c r="C14932" s="16"/>
      <c r="D14932" s="3" t="s">
        <v>15077</v>
      </c>
      <c r="E14932" s="7">
        <v>88059.489999999991</v>
      </c>
      <c r="F14932" s="7">
        <v>55942.51</v>
      </c>
      <c r="G14932" s="5">
        <f t="shared" si="238"/>
        <v>63.528087659830881</v>
      </c>
    </row>
    <row r="14933" spans="1:7" x14ac:dyDescent="0.25">
      <c r="A14933" s="1" t="s">
        <v>15072</v>
      </c>
      <c r="B14933" s="15" t="s">
        <v>15073</v>
      </c>
      <c r="C14933" s="16"/>
      <c r="D14933" s="3" t="s">
        <v>15078</v>
      </c>
      <c r="E14933" s="7">
        <v>72390.150000000009</v>
      </c>
      <c r="F14933" s="7">
        <v>45972.72</v>
      </c>
      <c r="G14933" s="5">
        <f t="shared" si="238"/>
        <v>63.506872136609736</v>
      </c>
    </row>
    <row r="14934" spans="1:7" x14ac:dyDescent="0.25">
      <c r="A14934" s="1" t="s">
        <v>15072</v>
      </c>
      <c r="B14934" s="15" t="s">
        <v>15073</v>
      </c>
      <c r="C14934" s="16"/>
      <c r="D14934" s="3" t="s">
        <v>15079</v>
      </c>
      <c r="E14934" s="7">
        <v>28812.18</v>
      </c>
      <c r="F14934" s="7">
        <v>14776.72</v>
      </c>
      <c r="G14934" s="5">
        <f t="shared" si="238"/>
        <v>51.286365696729639</v>
      </c>
    </row>
    <row r="14935" spans="1:7" x14ac:dyDescent="0.25">
      <c r="A14935" s="1" t="s">
        <v>15072</v>
      </c>
      <c r="B14935" s="15" t="s">
        <v>15073</v>
      </c>
      <c r="C14935" s="16"/>
      <c r="D14935" s="3" t="s">
        <v>15080</v>
      </c>
      <c r="E14935" s="7">
        <v>52389.81</v>
      </c>
      <c r="F14935" s="7">
        <v>20773.560000000001</v>
      </c>
      <c r="G14935" s="5">
        <f t="shared" si="238"/>
        <v>39.651909407573726</v>
      </c>
    </row>
    <row r="14936" spans="1:7" x14ac:dyDescent="0.25">
      <c r="A14936" s="1" t="s">
        <v>15072</v>
      </c>
      <c r="B14936" s="15" t="s">
        <v>15073</v>
      </c>
      <c r="C14936" s="16"/>
      <c r="D14936" s="3" t="s">
        <v>15081</v>
      </c>
      <c r="E14936" s="7">
        <v>74487.06</v>
      </c>
      <c r="F14936" s="7">
        <v>65112.78</v>
      </c>
      <c r="G14936" s="5">
        <f t="shared" si="238"/>
        <v>87.414887901334808</v>
      </c>
    </row>
    <row r="14937" spans="1:7" x14ac:dyDescent="0.25">
      <c r="A14937" s="1" t="s">
        <v>15072</v>
      </c>
      <c r="B14937" s="15" t="s">
        <v>15082</v>
      </c>
      <c r="C14937" s="16"/>
      <c r="D14937" s="3" t="s">
        <v>15083</v>
      </c>
      <c r="E14937" s="7">
        <v>64147.200000000004</v>
      </c>
      <c r="F14937" s="7">
        <v>51687.839999999997</v>
      </c>
      <c r="G14937" s="5">
        <f t="shared" si="238"/>
        <v>80.576923076923066</v>
      </c>
    </row>
    <row r="14938" spans="1:7" x14ac:dyDescent="0.25">
      <c r="A14938" s="1" t="s">
        <v>15084</v>
      </c>
      <c r="B14938" s="15" t="s">
        <v>15085</v>
      </c>
      <c r="C14938" s="16"/>
      <c r="D14938" s="3" t="s">
        <v>15086</v>
      </c>
      <c r="E14938" s="7">
        <v>56711.51</v>
      </c>
      <c r="F14938" s="7">
        <v>44913.31</v>
      </c>
      <c r="G14938" s="5">
        <f t="shared" si="238"/>
        <v>79.196110278142825</v>
      </c>
    </row>
    <row r="14939" spans="1:7" x14ac:dyDescent="0.25">
      <c r="A14939" s="1" t="s">
        <v>15084</v>
      </c>
      <c r="B14939" s="15" t="s">
        <v>15085</v>
      </c>
      <c r="C14939" s="16"/>
      <c r="D14939" s="3" t="s">
        <v>15087</v>
      </c>
      <c r="E14939" s="7">
        <v>106537.65</v>
      </c>
      <c r="F14939" s="7">
        <v>86198.73</v>
      </c>
      <c r="G14939" s="5">
        <f t="shared" si="238"/>
        <v>80.909171546396976</v>
      </c>
    </row>
    <row r="14940" spans="1:7" x14ac:dyDescent="0.25">
      <c r="A14940" s="1" t="s">
        <v>15084</v>
      </c>
      <c r="B14940" s="15" t="s">
        <v>15085</v>
      </c>
      <c r="C14940" s="16"/>
      <c r="D14940" s="3" t="s">
        <v>15088</v>
      </c>
      <c r="E14940" s="7">
        <v>115923.6</v>
      </c>
      <c r="F14940" s="7">
        <v>87304.24</v>
      </c>
      <c r="G14940" s="5">
        <f t="shared" si="238"/>
        <v>75.311877822979966</v>
      </c>
    </row>
    <row r="14941" spans="1:7" x14ac:dyDescent="0.25">
      <c r="A14941" s="1" t="s">
        <v>15084</v>
      </c>
      <c r="B14941" s="15" t="s">
        <v>15085</v>
      </c>
      <c r="C14941" s="16"/>
      <c r="D14941" s="3" t="s">
        <v>15089</v>
      </c>
      <c r="E14941" s="7">
        <v>134122.69999999998</v>
      </c>
      <c r="F14941" s="7">
        <v>117347.21</v>
      </c>
      <c r="G14941" s="5">
        <f t="shared" si="238"/>
        <v>87.492430438695337</v>
      </c>
    </row>
    <row r="14942" spans="1:7" x14ac:dyDescent="0.25">
      <c r="A14942" s="1" t="s">
        <v>15084</v>
      </c>
      <c r="B14942" s="15" t="s">
        <v>15085</v>
      </c>
      <c r="C14942" s="16"/>
      <c r="D14942" s="3" t="s">
        <v>15090</v>
      </c>
      <c r="E14942" s="7">
        <v>96810.6</v>
      </c>
      <c r="F14942" s="7">
        <v>91730.34</v>
      </c>
      <c r="G14942" s="5">
        <f t="shared" si="238"/>
        <v>94.752372157594294</v>
      </c>
    </row>
    <row r="14943" spans="1:7" x14ac:dyDescent="0.25">
      <c r="A14943" s="1" t="s">
        <v>15084</v>
      </c>
      <c r="B14943" s="15" t="s">
        <v>15085</v>
      </c>
      <c r="C14943" s="16"/>
      <c r="D14943" s="3" t="s">
        <v>15091</v>
      </c>
      <c r="E14943" s="7">
        <v>97476.25</v>
      </c>
      <c r="F14943" s="7">
        <v>92845.36</v>
      </c>
      <c r="G14943" s="5">
        <f t="shared" si="238"/>
        <v>95.249211987535418</v>
      </c>
    </row>
    <row r="14944" spans="1:7" x14ac:dyDescent="0.25">
      <c r="A14944" s="1" t="s">
        <v>15084</v>
      </c>
      <c r="B14944" s="15" t="s">
        <v>15085</v>
      </c>
      <c r="C14944" s="16"/>
      <c r="D14944" s="3" t="s">
        <v>15092</v>
      </c>
      <c r="E14944" s="7">
        <v>117162.6</v>
      </c>
      <c r="F14944" s="7">
        <v>106833.37</v>
      </c>
      <c r="G14944" s="5">
        <f t="shared" si="238"/>
        <v>91.183850477882871</v>
      </c>
    </row>
    <row r="14945" spans="1:7" x14ac:dyDescent="0.25">
      <c r="A14945" s="1" t="s">
        <v>15084</v>
      </c>
      <c r="B14945" s="15" t="s">
        <v>15085</v>
      </c>
      <c r="C14945" s="16"/>
      <c r="D14945" s="3" t="s">
        <v>15093</v>
      </c>
      <c r="E14945" s="7">
        <v>133738.03999999998</v>
      </c>
      <c r="F14945" s="7">
        <v>132986.07999999999</v>
      </c>
      <c r="G14945" s="5">
        <f t="shared" si="238"/>
        <v>99.437736637982738</v>
      </c>
    </row>
    <row r="14946" spans="1:7" x14ac:dyDescent="0.25">
      <c r="A14946" s="1" t="s">
        <v>15084</v>
      </c>
      <c r="B14946" s="15" t="s">
        <v>15085</v>
      </c>
      <c r="C14946" s="16"/>
      <c r="D14946" s="3" t="s">
        <v>15094</v>
      </c>
      <c r="E14946" s="7">
        <v>70792.799999999988</v>
      </c>
      <c r="F14946" s="7">
        <v>63037.1</v>
      </c>
      <c r="G14946" s="5">
        <f t="shared" si="238"/>
        <v>89.044507351030049</v>
      </c>
    </row>
    <row r="14947" spans="1:7" x14ac:dyDescent="0.25">
      <c r="A14947" s="1" t="s">
        <v>15084</v>
      </c>
      <c r="B14947" s="15" t="s">
        <v>15085</v>
      </c>
      <c r="C14947" s="16"/>
      <c r="D14947" s="3" t="s">
        <v>15095</v>
      </c>
      <c r="E14947" s="7">
        <v>98656.61</v>
      </c>
      <c r="F14947" s="7">
        <v>95073.98</v>
      </c>
      <c r="G14947" s="5">
        <f t="shared" si="238"/>
        <v>96.368585946750045</v>
      </c>
    </row>
    <row r="14948" spans="1:7" x14ac:dyDescent="0.25">
      <c r="A14948" s="1" t="s">
        <v>15084</v>
      </c>
      <c r="B14948" s="15" t="s">
        <v>15085</v>
      </c>
      <c r="C14948" s="16"/>
      <c r="D14948" s="3" t="s">
        <v>15096</v>
      </c>
      <c r="E14948" s="7">
        <v>83636.900000000009</v>
      </c>
      <c r="F14948" s="7">
        <v>34289.29</v>
      </c>
      <c r="G14948" s="5">
        <f t="shared" si="238"/>
        <v>40.997801209753106</v>
      </c>
    </row>
    <row r="14949" spans="1:7" x14ac:dyDescent="0.25">
      <c r="A14949" s="1" t="s">
        <v>15084</v>
      </c>
      <c r="B14949" s="15" t="s">
        <v>15085</v>
      </c>
      <c r="C14949" s="16"/>
      <c r="D14949" s="3" t="s">
        <v>15097</v>
      </c>
      <c r="E14949" s="7">
        <v>68467.219999999987</v>
      </c>
      <c r="F14949" s="7">
        <v>27062.66</v>
      </c>
      <c r="G14949" s="5">
        <f t="shared" si="238"/>
        <v>39.526447838834414</v>
      </c>
    </row>
    <row r="14950" spans="1:7" x14ac:dyDescent="0.25">
      <c r="A14950" s="1" t="s">
        <v>15084</v>
      </c>
      <c r="B14950" s="15" t="s">
        <v>15085</v>
      </c>
      <c r="C14950" s="16"/>
      <c r="D14950" s="3" t="s">
        <v>15098</v>
      </c>
      <c r="E14950" s="7">
        <v>97203.6</v>
      </c>
      <c r="F14950" s="7">
        <v>92580.02</v>
      </c>
      <c r="G14950" s="5">
        <f t="shared" si="238"/>
        <v>95.243406622799981</v>
      </c>
    </row>
    <row r="14951" spans="1:7" x14ac:dyDescent="0.25">
      <c r="A14951" s="1" t="s">
        <v>15084</v>
      </c>
      <c r="B14951" s="15" t="s">
        <v>15085</v>
      </c>
      <c r="C14951" s="16"/>
      <c r="D14951" s="3" t="s">
        <v>15099</v>
      </c>
      <c r="E14951" s="7">
        <v>52670.399999999994</v>
      </c>
      <c r="F14951" s="7">
        <v>52020.41</v>
      </c>
      <c r="G14951" s="5">
        <f t="shared" si="238"/>
        <v>98.765929250584776</v>
      </c>
    </row>
    <row r="14952" spans="1:7" x14ac:dyDescent="0.25">
      <c r="A14952" s="1" t="s">
        <v>15084</v>
      </c>
      <c r="B14952" s="15" t="s">
        <v>15085</v>
      </c>
      <c r="C14952" s="16"/>
      <c r="D14952" s="3" t="s">
        <v>15100</v>
      </c>
      <c r="E14952" s="7">
        <v>57154.04</v>
      </c>
      <c r="F14952" s="7">
        <v>47685.89</v>
      </c>
      <c r="G14952" s="5">
        <f t="shared" si="238"/>
        <v>83.433979470217679</v>
      </c>
    </row>
    <row r="14953" spans="1:7" x14ac:dyDescent="0.25">
      <c r="A14953" s="1" t="s">
        <v>15084</v>
      </c>
      <c r="B14953" s="15" t="s">
        <v>15085</v>
      </c>
      <c r="C14953" s="16"/>
      <c r="D14953" s="3" t="s">
        <v>15101</v>
      </c>
      <c r="E14953" s="7">
        <v>96532.799999999988</v>
      </c>
      <c r="F14953" s="7">
        <v>90589.46</v>
      </c>
      <c r="G14953" s="5">
        <f t="shared" si="238"/>
        <v>93.843191122602903</v>
      </c>
    </row>
    <row r="14954" spans="1:7" x14ac:dyDescent="0.25">
      <c r="A14954" s="1" t="s">
        <v>15084</v>
      </c>
      <c r="B14954" s="15" t="s">
        <v>15085</v>
      </c>
      <c r="C14954" s="16"/>
      <c r="D14954" s="3" t="s">
        <v>15102</v>
      </c>
      <c r="E14954" s="7">
        <v>96443.650000000009</v>
      </c>
      <c r="F14954" s="7">
        <v>85410.65</v>
      </c>
      <c r="G14954" s="5">
        <f t="shared" si="238"/>
        <v>88.560159222509711</v>
      </c>
    </row>
    <row r="14955" spans="1:7" x14ac:dyDescent="0.25">
      <c r="A14955" s="1" t="s">
        <v>15084</v>
      </c>
      <c r="B14955" s="15" t="s">
        <v>15085</v>
      </c>
      <c r="C14955" s="16"/>
      <c r="D14955" s="3" t="s">
        <v>15103</v>
      </c>
      <c r="E14955" s="7">
        <v>95907.41</v>
      </c>
      <c r="F14955" s="7">
        <v>84800.6</v>
      </c>
      <c r="G14955" s="5">
        <f t="shared" ref="G14955:G15018" si="239">F14955/E14955*100</f>
        <v>88.419236845203102</v>
      </c>
    </row>
    <row r="14956" spans="1:7" x14ac:dyDescent="0.25">
      <c r="A14956" s="1" t="s">
        <v>15084</v>
      </c>
      <c r="B14956" s="15" t="s">
        <v>15085</v>
      </c>
      <c r="C14956" s="16"/>
      <c r="D14956" s="3" t="s">
        <v>15104</v>
      </c>
      <c r="E14956" s="7">
        <v>100285.27</v>
      </c>
      <c r="F14956" s="7">
        <v>69756.37</v>
      </c>
      <c r="G14956" s="5">
        <f t="shared" si="239"/>
        <v>69.557942058689164</v>
      </c>
    </row>
    <row r="14957" spans="1:7" x14ac:dyDescent="0.25">
      <c r="A14957" s="1" t="s">
        <v>15084</v>
      </c>
      <c r="B14957" s="15" t="s">
        <v>15085</v>
      </c>
      <c r="C14957" s="16"/>
      <c r="D14957" s="3" t="s">
        <v>15105</v>
      </c>
      <c r="E14957" s="7">
        <v>97369.450000000012</v>
      </c>
      <c r="F14957" s="7">
        <v>88612.82</v>
      </c>
      <c r="G14957" s="5">
        <f t="shared" si="239"/>
        <v>91.00679936057972</v>
      </c>
    </row>
    <row r="14958" spans="1:7" x14ac:dyDescent="0.25">
      <c r="A14958" s="1" t="s">
        <v>15084</v>
      </c>
      <c r="B14958" s="15" t="s">
        <v>15085</v>
      </c>
      <c r="C14958" s="16"/>
      <c r="D14958" s="3" t="s">
        <v>15106</v>
      </c>
      <c r="E14958" s="7">
        <v>96462.599999999991</v>
      </c>
      <c r="F14958" s="7">
        <v>84294.29</v>
      </c>
      <c r="G14958" s="5">
        <f t="shared" si="239"/>
        <v>87.385463381662944</v>
      </c>
    </row>
    <row r="14959" spans="1:7" x14ac:dyDescent="0.25">
      <c r="A14959" s="1" t="s">
        <v>15084</v>
      </c>
      <c r="B14959" s="15" t="s">
        <v>15085</v>
      </c>
      <c r="C14959" s="16"/>
      <c r="D14959" s="3" t="s">
        <v>15107</v>
      </c>
      <c r="E14959" s="7">
        <v>90888.36</v>
      </c>
      <c r="F14959" s="7">
        <v>65714.87</v>
      </c>
      <c r="G14959" s="5">
        <f t="shared" si="239"/>
        <v>72.302844940760281</v>
      </c>
    </row>
    <row r="14960" spans="1:7" x14ac:dyDescent="0.25">
      <c r="A14960" s="1" t="s">
        <v>15084</v>
      </c>
      <c r="B14960" s="15" t="s">
        <v>15085</v>
      </c>
      <c r="C14960" s="16"/>
      <c r="D14960" s="3" t="s">
        <v>15108</v>
      </c>
      <c r="E14960" s="7">
        <v>97649.950000000012</v>
      </c>
      <c r="F14960" s="7">
        <v>79589.23</v>
      </c>
      <c r="G14960" s="5">
        <f t="shared" si="239"/>
        <v>81.504629546661306</v>
      </c>
    </row>
    <row r="14961" spans="1:7" x14ac:dyDescent="0.25">
      <c r="A14961" s="1" t="s">
        <v>15084</v>
      </c>
      <c r="B14961" s="15" t="s">
        <v>15085</v>
      </c>
      <c r="C14961" s="16"/>
      <c r="D14961" s="3" t="s">
        <v>15109</v>
      </c>
      <c r="E14961" s="7">
        <v>115025.01</v>
      </c>
      <c r="F14961" s="7">
        <v>98404.79</v>
      </c>
      <c r="G14961" s="5">
        <f t="shared" si="239"/>
        <v>85.550777174459711</v>
      </c>
    </row>
    <row r="14962" spans="1:7" x14ac:dyDescent="0.25">
      <c r="A14962" s="1" t="s">
        <v>15084</v>
      </c>
      <c r="B14962" s="15" t="s">
        <v>15085</v>
      </c>
      <c r="C14962" s="16"/>
      <c r="D14962" s="3" t="s">
        <v>15110</v>
      </c>
      <c r="E14962" s="7">
        <v>115949.2</v>
      </c>
      <c r="F14962" s="7">
        <v>110123.95</v>
      </c>
      <c r="G14962" s="5">
        <f t="shared" si="239"/>
        <v>94.976032607383232</v>
      </c>
    </row>
    <row r="14963" spans="1:7" x14ac:dyDescent="0.25">
      <c r="A14963" s="1" t="s">
        <v>15084</v>
      </c>
      <c r="B14963" s="15" t="s">
        <v>15085</v>
      </c>
      <c r="C14963" s="16"/>
      <c r="D14963" s="3" t="s">
        <v>15111</v>
      </c>
      <c r="E14963" s="7">
        <v>56284.799999999996</v>
      </c>
      <c r="F14963" s="7">
        <v>33346.160000000003</v>
      </c>
      <c r="G14963" s="5">
        <f t="shared" si="239"/>
        <v>59.245409062482246</v>
      </c>
    </row>
    <row r="14964" spans="1:7" x14ac:dyDescent="0.25">
      <c r="A14964" s="1" t="s">
        <v>15084</v>
      </c>
      <c r="B14964" s="15" t="s">
        <v>15085</v>
      </c>
      <c r="C14964" s="16"/>
      <c r="D14964" s="3" t="s">
        <v>15112</v>
      </c>
      <c r="E14964" s="7">
        <v>199648.8</v>
      </c>
      <c r="F14964" s="7">
        <v>78165.490000000005</v>
      </c>
      <c r="G14964" s="5">
        <f t="shared" si="239"/>
        <v>39.151495025264374</v>
      </c>
    </row>
    <row r="14965" spans="1:7" x14ac:dyDescent="0.25">
      <c r="A14965" s="1" t="s">
        <v>15084</v>
      </c>
      <c r="B14965" s="15" t="s">
        <v>15085</v>
      </c>
      <c r="C14965" s="16"/>
      <c r="D14965" s="3" t="s">
        <v>15113</v>
      </c>
      <c r="E14965" s="7">
        <v>136248.34999999998</v>
      </c>
      <c r="F14965" s="7">
        <v>113746.62</v>
      </c>
      <c r="G14965" s="5">
        <f t="shared" si="239"/>
        <v>83.484768806374547</v>
      </c>
    </row>
    <row r="14966" spans="1:7" x14ac:dyDescent="0.25">
      <c r="A14966" s="1" t="s">
        <v>15084</v>
      </c>
      <c r="B14966" s="15" t="s">
        <v>15085</v>
      </c>
      <c r="C14966" s="16"/>
      <c r="D14966" s="3" t="s">
        <v>15114</v>
      </c>
      <c r="E14966" s="7">
        <v>137321.63999999998</v>
      </c>
      <c r="F14966" s="7">
        <v>127786.14</v>
      </c>
      <c r="G14966" s="5">
        <f t="shared" si="239"/>
        <v>93.056083513130204</v>
      </c>
    </row>
    <row r="14967" spans="1:7" x14ac:dyDescent="0.25">
      <c r="A14967" s="1" t="s">
        <v>15084</v>
      </c>
      <c r="B14967" s="15" t="s">
        <v>15085</v>
      </c>
      <c r="C14967" s="16"/>
      <c r="D14967" s="3" t="s">
        <v>15115</v>
      </c>
      <c r="E14967" s="7">
        <v>147022.78999999998</v>
      </c>
      <c r="F14967" s="7">
        <v>108283.86</v>
      </c>
      <c r="G14967" s="5">
        <f t="shared" si="239"/>
        <v>73.651071374716821</v>
      </c>
    </row>
    <row r="14968" spans="1:7" x14ac:dyDescent="0.25">
      <c r="A14968" s="1" t="s">
        <v>15084</v>
      </c>
      <c r="B14968" s="15" t="s">
        <v>15085</v>
      </c>
      <c r="C14968" s="16"/>
      <c r="D14968" s="3" t="s">
        <v>15116</v>
      </c>
      <c r="E14968" s="7">
        <v>114192</v>
      </c>
      <c r="F14968" s="7">
        <v>92206.5</v>
      </c>
      <c r="G14968" s="5">
        <f t="shared" si="239"/>
        <v>80.746899957965539</v>
      </c>
    </row>
    <row r="14969" spans="1:7" x14ac:dyDescent="0.25">
      <c r="A14969" s="1" t="s">
        <v>15084</v>
      </c>
      <c r="B14969" s="15" t="s">
        <v>15085</v>
      </c>
      <c r="C14969" s="16"/>
      <c r="D14969" s="3" t="s">
        <v>15117</v>
      </c>
      <c r="E14969" s="7">
        <v>115844.95</v>
      </c>
      <c r="F14969" s="7">
        <v>113366.58</v>
      </c>
      <c r="G14969" s="5">
        <f t="shared" si="239"/>
        <v>97.860614554195067</v>
      </c>
    </row>
    <row r="14970" spans="1:7" x14ac:dyDescent="0.25">
      <c r="A14970" s="1" t="s">
        <v>15084</v>
      </c>
      <c r="B14970" s="15" t="s">
        <v>15085</v>
      </c>
      <c r="C14970" s="16"/>
      <c r="D14970" s="3" t="s">
        <v>15118</v>
      </c>
      <c r="E14970" s="7">
        <v>78943.23</v>
      </c>
      <c r="F14970" s="7">
        <v>51931.08</v>
      </c>
      <c r="G14970" s="5">
        <f t="shared" si="239"/>
        <v>65.782816335232297</v>
      </c>
    </row>
    <row r="14971" spans="1:7" x14ac:dyDescent="0.25">
      <c r="A14971" s="1" t="s">
        <v>15084</v>
      </c>
      <c r="B14971" s="15" t="s">
        <v>15085</v>
      </c>
      <c r="C14971" s="16"/>
      <c r="D14971" s="3" t="s">
        <v>15119</v>
      </c>
      <c r="E14971" s="7">
        <v>63954.49</v>
      </c>
      <c r="F14971" s="7">
        <v>34256</v>
      </c>
      <c r="G14971" s="5">
        <f t="shared" si="239"/>
        <v>53.563088377375855</v>
      </c>
    </row>
    <row r="14972" spans="1:7" x14ac:dyDescent="0.25">
      <c r="A14972" s="1" t="s">
        <v>15084</v>
      </c>
      <c r="B14972" s="15" t="s">
        <v>15085</v>
      </c>
      <c r="C14972" s="16"/>
      <c r="D14972" s="3" t="s">
        <v>15120</v>
      </c>
      <c r="E14972" s="7">
        <v>57030.6</v>
      </c>
      <c r="F14972" s="7">
        <v>52989.38</v>
      </c>
      <c r="G14972" s="5">
        <f t="shared" si="239"/>
        <v>92.913944443859961</v>
      </c>
    </row>
    <row r="14973" spans="1:7" x14ac:dyDescent="0.25">
      <c r="A14973" s="1" t="s">
        <v>15084</v>
      </c>
      <c r="B14973" s="15" t="s">
        <v>15085</v>
      </c>
      <c r="C14973" s="16"/>
      <c r="D14973" s="3" t="s">
        <v>15121</v>
      </c>
      <c r="E14973" s="7">
        <v>57383.1</v>
      </c>
      <c r="F14973" s="7">
        <v>52923.96</v>
      </c>
      <c r="G14973" s="5">
        <f t="shared" si="239"/>
        <v>92.229175488950574</v>
      </c>
    </row>
    <row r="14974" spans="1:7" x14ac:dyDescent="0.25">
      <c r="A14974" s="1" t="s">
        <v>15084</v>
      </c>
      <c r="B14974" s="15" t="s">
        <v>15085</v>
      </c>
      <c r="C14974" s="16"/>
      <c r="D14974" s="3" t="s">
        <v>15122</v>
      </c>
      <c r="E14974" s="7">
        <v>111175.08</v>
      </c>
      <c r="F14974" s="7">
        <v>96411.72</v>
      </c>
      <c r="G14974" s="5">
        <f t="shared" si="239"/>
        <v>86.720621203960462</v>
      </c>
    </row>
    <row r="14975" spans="1:7" x14ac:dyDescent="0.25">
      <c r="A14975" s="1" t="s">
        <v>15084</v>
      </c>
      <c r="B14975" s="15" t="s">
        <v>15085</v>
      </c>
      <c r="C14975" s="16"/>
      <c r="D14975" s="3" t="s">
        <v>15123</v>
      </c>
      <c r="E14975" s="7">
        <v>47066.950000000004</v>
      </c>
      <c r="F14975" s="7">
        <v>41686.699999999997</v>
      </c>
      <c r="G14975" s="5">
        <f t="shared" si="239"/>
        <v>88.568942750698724</v>
      </c>
    </row>
    <row r="14976" spans="1:7" x14ac:dyDescent="0.25">
      <c r="A14976" s="1" t="s">
        <v>15084</v>
      </c>
      <c r="B14976" s="15" t="s">
        <v>15085</v>
      </c>
      <c r="C14976" s="16"/>
      <c r="D14976" s="3" t="s">
        <v>15124</v>
      </c>
      <c r="E14976" s="7">
        <v>156524.40000000002</v>
      </c>
      <c r="F14976" s="7">
        <v>100335.43</v>
      </c>
      <c r="G14976" s="5">
        <f t="shared" si="239"/>
        <v>64.102101653160773</v>
      </c>
    </row>
    <row r="14977" spans="1:7" x14ac:dyDescent="0.25">
      <c r="A14977" s="1" t="s">
        <v>15084</v>
      </c>
      <c r="B14977" s="15" t="s">
        <v>15085</v>
      </c>
      <c r="C14977" s="16"/>
      <c r="D14977" s="3" t="s">
        <v>15125</v>
      </c>
      <c r="E14977" s="7">
        <v>139588.79999999999</v>
      </c>
      <c r="F14977" s="7">
        <v>128542.97</v>
      </c>
      <c r="G14977" s="5">
        <f t="shared" si="239"/>
        <v>92.086879463108801</v>
      </c>
    </row>
    <row r="14978" spans="1:7" x14ac:dyDescent="0.25">
      <c r="A14978" s="1" t="s">
        <v>15084</v>
      </c>
      <c r="B14978" s="15" t="s">
        <v>15085</v>
      </c>
      <c r="C14978" s="16"/>
      <c r="D14978" s="3" t="s">
        <v>15126</v>
      </c>
      <c r="E14978" s="7">
        <v>137364.04999999999</v>
      </c>
      <c r="F14978" s="7">
        <v>126011.27</v>
      </c>
      <c r="G14978" s="5">
        <f t="shared" si="239"/>
        <v>91.735261154574303</v>
      </c>
    </row>
    <row r="14979" spans="1:7" x14ac:dyDescent="0.25">
      <c r="A14979" s="1" t="s">
        <v>15084</v>
      </c>
      <c r="B14979" s="15" t="s">
        <v>15085</v>
      </c>
      <c r="C14979" s="16"/>
      <c r="D14979" s="3" t="s">
        <v>15127</v>
      </c>
      <c r="E14979" s="7">
        <v>140946.29999999999</v>
      </c>
      <c r="F14979" s="7">
        <v>130044.77</v>
      </c>
      <c r="G14979" s="5">
        <f t="shared" si="239"/>
        <v>92.265472736779913</v>
      </c>
    </row>
    <row r="14980" spans="1:7" x14ac:dyDescent="0.25">
      <c r="A14980" s="1" t="s">
        <v>15084</v>
      </c>
      <c r="B14980" s="15" t="s">
        <v>15085</v>
      </c>
      <c r="C14980" s="16"/>
      <c r="D14980" s="3" t="s">
        <v>15128</v>
      </c>
      <c r="E14980" s="7">
        <v>679551.1</v>
      </c>
      <c r="F14980" s="7">
        <v>529293.37</v>
      </c>
      <c r="G14980" s="5">
        <f t="shared" si="239"/>
        <v>77.888678275997208</v>
      </c>
    </row>
    <row r="14981" spans="1:7" x14ac:dyDescent="0.25">
      <c r="A14981" s="1" t="s">
        <v>15084</v>
      </c>
      <c r="B14981" s="15" t="s">
        <v>15085</v>
      </c>
      <c r="C14981" s="16"/>
      <c r="D14981" s="3" t="s">
        <v>15129</v>
      </c>
      <c r="E14981" s="7">
        <v>542912.14999999991</v>
      </c>
      <c r="F14981" s="7">
        <v>466392.09</v>
      </c>
      <c r="G14981" s="5">
        <f t="shared" si="239"/>
        <v>85.905627641599125</v>
      </c>
    </row>
    <row r="14982" spans="1:7" x14ac:dyDescent="0.25">
      <c r="A14982" s="1" t="s">
        <v>15084</v>
      </c>
      <c r="B14982" s="15" t="s">
        <v>15085</v>
      </c>
      <c r="C14982" s="16"/>
      <c r="D14982" s="3" t="s">
        <v>15130</v>
      </c>
      <c r="E14982" s="7">
        <v>693886.6</v>
      </c>
      <c r="F14982" s="7">
        <v>272447.13</v>
      </c>
      <c r="G14982" s="5">
        <f t="shared" si="239"/>
        <v>39.263927275724882</v>
      </c>
    </row>
    <row r="14983" spans="1:7" x14ac:dyDescent="0.25">
      <c r="A14983" s="1" t="s">
        <v>15084</v>
      </c>
      <c r="B14983" s="15" t="s">
        <v>15085</v>
      </c>
      <c r="C14983" s="16"/>
      <c r="D14983" s="3" t="s">
        <v>15131</v>
      </c>
      <c r="E14983" s="7">
        <v>385120.35</v>
      </c>
      <c r="F14983" s="7">
        <v>114892.53</v>
      </c>
      <c r="G14983" s="5">
        <f t="shared" si="239"/>
        <v>29.832889900520708</v>
      </c>
    </row>
    <row r="14984" spans="1:7" x14ac:dyDescent="0.25">
      <c r="A14984" s="1" t="s">
        <v>15084</v>
      </c>
      <c r="B14984" s="15" t="s">
        <v>15085</v>
      </c>
      <c r="C14984" s="16"/>
      <c r="D14984" s="3" t="s">
        <v>15132</v>
      </c>
      <c r="E14984" s="7">
        <v>103042.2</v>
      </c>
      <c r="F14984" s="7">
        <v>70647.59</v>
      </c>
      <c r="G14984" s="5">
        <f t="shared" si="239"/>
        <v>68.561802834178621</v>
      </c>
    </row>
    <row r="14985" spans="1:7" x14ac:dyDescent="0.25">
      <c r="A14985" s="1" t="s">
        <v>15084</v>
      </c>
      <c r="B14985" s="15" t="s">
        <v>15085</v>
      </c>
      <c r="C14985" s="16"/>
      <c r="D14985" s="3" t="s">
        <v>15133</v>
      </c>
      <c r="E14985" s="7">
        <v>467611.2</v>
      </c>
      <c r="F14985" s="7">
        <v>167023.29999999999</v>
      </c>
      <c r="G14985" s="5">
        <f t="shared" si="239"/>
        <v>35.718413074793759</v>
      </c>
    </row>
    <row r="14986" spans="1:7" x14ac:dyDescent="0.25">
      <c r="A14986" s="1" t="s">
        <v>15084</v>
      </c>
      <c r="B14986" s="15" t="s">
        <v>15085</v>
      </c>
      <c r="C14986" s="16"/>
      <c r="D14986" s="3" t="s">
        <v>15134</v>
      </c>
      <c r="E14986" s="7">
        <v>829445.48</v>
      </c>
      <c r="F14986" s="7">
        <v>282064.69</v>
      </c>
      <c r="G14986" s="5">
        <f t="shared" si="239"/>
        <v>34.006417154747773</v>
      </c>
    </row>
    <row r="14987" spans="1:7" x14ac:dyDescent="0.25">
      <c r="A14987" s="1" t="s">
        <v>15084</v>
      </c>
      <c r="B14987" s="15" t="s">
        <v>15085</v>
      </c>
      <c r="C14987" s="16"/>
      <c r="D14987" s="3" t="s">
        <v>15135</v>
      </c>
      <c r="E14987" s="7">
        <v>463490.04000000004</v>
      </c>
      <c r="F14987" s="7">
        <v>235725.48</v>
      </c>
      <c r="G14987" s="5">
        <f t="shared" si="239"/>
        <v>50.858801626028473</v>
      </c>
    </row>
    <row r="14988" spans="1:7" x14ac:dyDescent="0.25">
      <c r="A14988" s="1" t="s">
        <v>15084</v>
      </c>
      <c r="B14988" s="15" t="s">
        <v>15085</v>
      </c>
      <c r="C14988" s="16"/>
      <c r="D14988" s="3" t="s">
        <v>15136</v>
      </c>
      <c r="E14988" s="7">
        <v>531367.14</v>
      </c>
      <c r="F14988" s="7">
        <v>457555.6</v>
      </c>
      <c r="G14988" s="5">
        <f t="shared" si="239"/>
        <v>86.109125980202677</v>
      </c>
    </row>
    <row r="14989" spans="1:7" x14ac:dyDescent="0.25">
      <c r="A14989" s="1" t="s">
        <v>15084</v>
      </c>
      <c r="B14989" s="15" t="s">
        <v>15085</v>
      </c>
      <c r="C14989" s="16"/>
      <c r="D14989" s="3" t="s">
        <v>15137</v>
      </c>
      <c r="E14989" s="7">
        <v>521750.54</v>
      </c>
      <c r="F14989" s="7">
        <v>391752.86</v>
      </c>
      <c r="G14989" s="5">
        <f t="shared" si="239"/>
        <v>75.084322864332833</v>
      </c>
    </row>
    <row r="14990" spans="1:7" x14ac:dyDescent="0.25">
      <c r="A14990" s="1" t="s">
        <v>15084</v>
      </c>
      <c r="B14990" s="15" t="s">
        <v>15085</v>
      </c>
      <c r="C14990" s="16"/>
      <c r="D14990" s="3" t="s">
        <v>15138</v>
      </c>
      <c r="E14990" s="7">
        <v>568752.84</v>
      </c>
      <c r="F14990" s="7">
        <v>477563.83</v>
      </c>
      <c r="G14990" s="5">
        <f t="shared" si="239"/>
        <v>83.966847532576722</v>
      </c>
    </row>
    <row r="14991" spans="1:7" x14ac:dyDescent="0.25">
      <c r="A14991" s="1" t="s">
        <v>15084</v>
      </c>
      <c r="B14991" s="15" t="s">
        <v>15085</v>
      </c>
      <c r="C14991" s="16"/>
      <c r="D14991" s="3" t="s">
        <v>15139</v>
      </c>
      <c r="E14991" s="7">
        <v>59685.05</v>
      </c>
      <c r="F14991" s="7">
        <v>12699.75</v>
      </c>
      <c r="G14991" s="5">
        <f t="shared" si="239"/>
        <v>21.277941461052642</v>
      </c>
    </row>
    <row r="14992" spans="1:7" x14ac:dyDescent="0.25">
      <c r="A14992" s="1" t="s">
        <v>15084</v>
      </c>
      <c r="B14992" s="15" t="s">
        <v>15085</v>
      </c>
      <c r="C14992" s="16"/>
      <c r="D14992" s="3" t="s">
        <v>15140</v>
      </c>
      <c r="E14992" s="7">
        <v>54578.799999999996</v>
      </c>
      <c r="F14992" s="7">
        <v>36376.83</v>
      </c>
      <c r="G14992" s="5">
        <f t="shared" si="239"/>
        <v>66.650109566351773</v>
      </c>
    </row>
    <row r="14993" spans="1:7" x14ac:dyDescent="0.25">
      <c r="A14993" s="1" t="s">
        <v>15084</v>
      </c>
      <c r="B14993" s="15" t="s">
        <v>15085</v>
      </c>
      <c r="C14993" s="16"/>
      <c r="D14993" s="3" t="s">
        <v>15141</v>
      </c>
      <c r="E14993" s="7">
        <v>149326.70000000001</v>
      </c>
      <c r="F14993" s="7">
        <v>95573.89</v>
      </c>
      <c r="G14993" s="5">
        <f t="shared" si="239"/>
        <v>64.003215767843258</v>
      </c>
    </row>
    <row r="14994" spans="1:7" x14ac:dyDescent="0.25">
      <c r="A14994" s="1" t="s">
        <v>15084</v>
      </c>
      <c r="B14994" s="15" t="s">
        <v>15085</v>
      </c>
      <c r="C14994" s="16"/>
      <c r="D14994" s="3" t="s">
        <v>15142</v>
      </c>
      <c r="E14994" s="7">
        <v>275311.65000000002</v>
      </c>
      <c r="F14994" s="7">
        <v>163344.82999999999</v>
      </c>
      <c r="G14994" s="5">
        <f t="shared" si="239"/>
        <v>59.330881929624113</v>
      </c>
    </row>
    <row r="14995" spans="1:7" x14ac:dyDescent="0.25">
      <c r="A14995" s="1" t="s">
        <v>15084</v>
      </c>
      <c r="B14995" s="15" t="s">
        <v>15085</v>
      </c>
      <c r="C14995" s="16"/>
      <c r="D14995" s="3" t="s">
        <v>15143</v>
      </c>
      <c r="E14995" s="7">
        <v>32401.200000000004</v>
      </c>
      <c r="F14995" s="7">
        <v>32401.200000000001</v>
      </c>
      <c r="G14995" s="5">
        <f t="shared" si="239"/>
        <v>99.999999999999986</v>
      </c>
    </row>
    <row r="14996" spans="1:7" x14ac:dyDescent="0.25">
      <c r="A14996" s="1" t="s">
        <v>15084</v>
      </c>
      <c r="B14996" s="15" t="s">
        <v>15085</v>
      </c>
      <c r="C14996" s="16"/>
      <c r="D14996" s="3" t="s">
        <v>15144</v>
      </c>
      <c r="E14996" s="7">
        <v>569454.86</v>
      </c>
      <c r="F14996" s="7">
        <v>509491.21</v>
      </c>
      <c r="G14996" s="5">
        <f t="shared" si="239"/>
        <v>89.46999065035638</v>
      </c>
    </row>
    <row r="14997" spans="1:7" x14ac:dyDescent="0.25">
      <c r="A14997" s="1" t="s">
        <v>15084</v>
      </c>
      <c r="B14997" s="15" t="s">
        <v>15085</v>
      </c>
      <c r="C14997" s="16"/>
      <c r="D14997" s="3" t="s">
        <v>15145</v>
      </c>
      <c r="E14997" s="7">
        <v>523552.37999999995</v>
      </c>
      <c r="F14997" s="7">
        <v>430204.05</v>
      </c>
      <c r="G14997" s="5">
        <f t="shared" si="239"/>
        <v>82.170202339639829</v>
      </c>
    </row>
    <row r="14998" spans="1:7" x14ac:dyDescent="0.25">
      <c r="A14998" s="1" t="s">
        <v>15084</v>
      </c>
      <c r="B14998" s="15" t="s">
        <v>15085</v>
      </c>
      <c r="C14998" s="16"/>
      <c r="D14998" s="3" t="s">
        <v>15146</v>
      </c>
      <c r="E14998" s="7">
        <v>554371.83000000007</v>
      </c>
      <c r="F14998" s="7">
        <v>156447.6</v>
      </c>
      <c r="G14998" s="5">
        <f t="shared" si="239"/>
        <v>28.220698010575319</v>
      </c>
    </row>
    <row r="14999" spans="1:7" x14ac:dyDescent="0.25">
      <c r="A14999" s="1" t="s">
        <v>15084</v>
      </c>
      <c r="B14999" s="15" t="s">
        <v>15085</v>
      </c>
      <c r="C14999" s="16"/>
      <c r="D14999" s="3" t="s">
        <v>15147</v>
      </c>
      <c r="E14999" s="7">
        <v>467516.80000000005</v>
      </c>
      <c r="F14999" s="7">
        <v>190264.66</v>
      </c>
      <c r="G14999" s="5">
        <f t="shared" si="239"/>
        <v>40.696860519236957</v>
      </c>
    </row>
    <row r="15000" spans="1:7" x14ac:dyDescent="0.25">
      <c r="A15000" s="1" t="s">
        <v>15084</v>
      </c>
      <c r="B15000" s="15" t="s">
        <v>15085</v>
      </c>
      <c r="C15000" s="16"/>
      <c r="D15000" s="3" t="s">
        <v>15148</v>
      </c>
      <c r="E15000" s="7">
        <v>646281.01</v>
      </c>
      <c r="F15000" s="7">
        <v>224005.04</v>
      </c>
      <c r="G15000" s="5">
        <f t="shared" si="239"/>
        <v>34.660625414322475</v>
      </c>
    </row>
    <row r="15001" spans="1:7" x14ac:dyDescent="0.25">
      <c r="A15001" s="1" t="s">
        <v>15084</v>
      </c>
      <c r="B15001" s="15" t="s">
        <v>15085</v>
      </c>
      <c r="C15001" s="16"/>
      <c r="D15001" s="3" t="s">
        <v>15149</v>
      </c>
      <c r="E15001" s="7">
        <v>939090.75</v>
      </c>
      <c r="F15001" s="7">
        <v>290377.26</v>
      </c>
      <c r="G15001" s="5">
        <f t="shared" si="239"/>
        <v>30.921107464853637</v>
      </c>
    </row>
    <row r="15002" spans="1:7" x14ac:dyDescent="0.25">
      <c r="A15002" s="1" t="s">
        <v>15084</v>
      </c>
      <c r="B15002" s="15" t="s">
        <v>15085</v>
      </c>
      <c r="C15002" s="16"/>
      <c r="D15002" s="3" t="s">
        <v>15150</v>
      </c>
      <c r="E15002" s="7">
        <v>511538.18999999994</v>
      </c>
      <c r="F15002" s="7">
        <v>243057.11</v>
      </c>
      <c r="G15002" s="5">
        <f t="shared" si="239"/>
        <v>47.51494898161954</v>
      </c>
    </row>
    <row r="15003" spans="1:7" x14ac:dyDescent="0.25">
      <c r="A15003" s="1" t="s">
        <v>15084</v>
      </c>
      <c r="B15003" s="15" t="s">
        <v>15085</v>
      </c>
      <c r="C15003" s="16"/>
      <c r="D15003" s="3" t="s">
        <v>15151</v>
      </c>
      <c r="E15003" s="7">
        <v>695507.55</v>
      </c>
      <c r="F15003" s="7">
        <v>160216.82999999999</v>
      </c>
      <c r="G15003" s="5">
        <f t="shared" si="239"/>
        <v>23.03595841626737</v>
      </c>
    </row>
    <row r="15004" spans="1:7" x14ac:dyDescent="0.25">
      <c r="A15004" s="1" t="s">
        <v>15084</v>
      </c>
      <c r="B15004" s="15" t="s">
        <v>15085</v>
      </c>
      <c r="C15004" s="16"/>
      <c r="D15004" s="3" t="s">
        <v>15152</v>
      </c>
      <c r="E15004" s="7">
        <v>385310.10000000003</v>
      </c>
      <c r="F15004" s="7">
        <v>154814.9</v>
      </c>
      <c r="G15004" s="5">
        <f t="shared" si="239"/>
        <v>40.179299738055136</v>
      </c>
    </row>
    <row r="15005" spans="1:7" x14ac:dyDescent="0.25">
      <c r="A15005" s="1" t="s">
        <v>15084</v>
      </c>
      <c r="B15005" s="15" t="s">
        <v>15085</v>
      </c>
      <c r="C15005" s="16"/>
      <c r="D15005" s="3" t="s">
        <v>15153</v>
      </c>
      <c r="E15005" s="7">
        <v>176599.8</v>
      </c>
      <c r="F15005" s="7">
        <v>0</v>
      </c>
      <c r="G15005" s="5">
        <f t="shared" si="239"/>
        <v>0</v>
      </c>
    </row>
    <row r="15006" spans="1:7" x14ac:dyDescent="0.25">
      <c r="A15006" s="1" t="s">
        <v>15084</v>
      </c>
      <c r="B15006" s="15" t="s">
        <v>15085</v>
      </c>
      <c r="C15006" s="16"/>
      <c r="D15006" s="3" t="s">
        <v>15154</v>
      </c>
      <c r="E15006" s="7">
        <v>137078.30000000002</v>
      </c>
      <c r="F15006" s="7">
        <v>98889.29</v>
      </c>
      <c r="G15006" s="5">
        <f t="shared" si="239"/>
        <v>72.140732705322421</v>
      </c>
    </row>
    <row r="15007" spans="1:7" x14ac:dyDescent="0.25">
      <c r="A15007" s="1" t="s">
        <v>15084</v>
      </c>
      <c r="B15007" s="15" t="s">
        <v>15085</v>
      </c>
      <c r="C15007" s="16"/>
      <c r="D15007" s="3" t="s">
        <v>15155</v>
      </c>
      <c r="E15007" s="7">
        <v>493993.1</v>
      </c>
      <c r="F15007" s="7">
        <v>435909.3</v>
      </c>
      <c r="G15007" s="5">
        <f t="shared" si="239"/>
        <v>88.241981517555615</v>
      </c>
    </row>
    <row r="15008" spans="1:7" x14ac:dyDescent="0.25">
      <c r="A15008" s="1" t="s">
        <v>15084</v>
      </c>
      <c r="B15008" s="15" t="s">
        <v>15085</v>
      </c>
      <c r="C15008" s="16"/>
      <c r="D15008" s="3" t="s">
        <v>15156</v>
      </c>
      <c r="E15008" s="7">
        <v>497281.7</v>
      </c>
      <c r="F15008" s="7">
        <v>419556.12</v>
      </c>
      <c r="G15008" s="5">
        <f t="shared" si="239"/>
        <v>84.369909449714314</v>
      </c>
    </row>
    <row r="15009" spans="1:7" x14ac:dyDescent="0.25">
      <c r="A15009" s="1" t="s">
        <v>15084</v>
      </c>
      <c r="B15009" s="15" t="s">
        <v>15085</v>
      </c>
      <c r="C15009" s="16"/>
      <c r="D15009" s="3" t="s">
        <v>15157</v>
      </c>
      <c r="E15009" s="7">
        <v>742182.9</v>
      </c>
      <c r="F15009" s="7">
        <v>627762.03</v>
      </c>
      <c r="G15009" s="5">
        <f t="shared" si="239"/>
        <v>84.583197753545662</v>
      </c>
    </row>
    <row r="15010" spans="1:7" x14ac:dyDescent="0.25">
      <c r="A15010" s="1" t="s">
        <v>15084</v>
      </c>
      <c r="B15010" s="15" t="s">
        <v>15085</v>
      </c>
      <c r="C15010" s="16"/>
      <c r="D15010" s="3" t="s">
        <v>15158</v>
      </c>
      <c r="E15010" s="7">
        <v>502549.85</v>
      </c>
      <c r="F15010" s="7">
        <v>466098.3</v>
      </c>
      <c r="G15010" s="5">
        <f t="shared" si="239"/>
        <v>92.746679757241992</v>
      </c>
    </row>
    <row r="15011" spans="1:7" x14ac:dyDescent="0.25">
      <c r="A15011" s="1" t="s">
        <v>15084</v>
      </c>
      <c r="B15011" s="15" t="s">
        <v>15085</v>
      </c>
      <c r="C15011" s="16"/>
      <c r="D15011" s="3" t="s">
        <v>15159</v>
      </c>
      <c r="E15011" s="7">
        <v>42164.25</v>
      </c>
      <c r="F15011" s="7">
        <v>275.89999999999998</v>
      </c>
      <c r="G15011" s="5">
        <f t="shared" si="239"/>
        <v>0.6543458024274118</v>
      </c>
    </row>
    <row r="15012" spans="1:7" x14ac:dyDescent="0.25">
      <c r="A15012" s="1" t="s">
        <v>15084</v>
      </c>
      <c r="B15012" s="15" t="s">
        <v>15085</v>
      </c>
      <c r="C15012" s="16"/>
      <c r="D15012" s="3" t="s">
        <v>15160</v>
      </c>
      <c r="E15012" s="7">
        <v>27125.599999999999</v>
      </c>
      <c r="F15012" s="7">
        <v>13645.19</v>
      </c>
      <c r="G15012" s="5">
        <f t="shared" si="239"/>
        <v>50.30373521691687</v>
      </c>
    </row>
    <row r="15013" spans="1:7" x14ac:dyDescent="0.25">
      <c r="A15013" s="1" t="s">
        <v>15084</v>
      </c>
      <c r="B15013" s="15" t="s">
        <v>15085</v>
      </c>
      <c r="C15013" s="16"/>
      <c r="D15013" s="3" t="s">
        <v>15161</v>
      </c>
      <c r="E15013" s="7">
        <v>26311.200000000001</v>
      </c>
      <c r="F15013" s="7">
        <v>3565.62</v>
      </c>
      <c r="G15013" s="5">
        <f t="shared" si="239"/>
        <v>13.551719419866822</v>
      </c>
    </row>
    <row r="15014" spans="1:7" x14ac:dyDescent="0.25">
      <c r="A15014" s="1" t="s">
        <v>15084</v>
      </c>
      <c r="B15014" s="15" t="s">
        <v>15085</v>
      </c>
      <c r="C15014" s="16"/>
      <c r="D15014" s="3" t="s">
        <v>15162</v>
      </c>
      <c r="E15014" s="7">
        <v>25208.6</v>
      </c>
      <c r="F15014" s="7">
        <v>10808.41</v>
      </c>
      <c r="G15014" s="5">
        <f t="shared" si="239"/>
        <v>42.875883627016179</v>
      </c>
    </row>
    <row r="15015" spans="1:7" x14ac:dyDescent="0.25">
      <c r="A15015" s="1" t="s">
        <v>15084</v>
      </c>
      <c r="B15015" s="15" t="s">
        <v>15085</v>
      </c>
      <c r="C15015" s="16"/>
      <c r="D15015" s="3" t="s">
        <v>15163</v>
      </c>
      <c r="E15015" s="7">
        <v>29946.809999999998</v>
      </c>
      <c r="F15015" s="7">
        <v>2123.17</v>
      </c>
      <c r="G15015" s="5">
        <f t="shared" si="239"/>
        <v>7.089803555036414</v>
      </c>
    </row>
    <row r="15016" spans="1:7" x14ac:dyDescent="0.25">
      <c r="A15016" s="1" t="s">
        <v>15084</v>
      </c>
      <c r="B15016" s="15" t="s">
        <v>15085</v>
      </c>
      <c r="C15016" s="16"/>
      <c r="D15016" s="3" t="s">
        <v>15164</v>
      </c>
      <c r="E15016" s="7">
        <v>26696.399999999998</v>
      </c>
      <c r="F15016" s="7">
        <v>6525.52</v>
      </c>
      <c r="G15016" s="5">
        <f t="shared" si="239"/>
        <v>24.443445558202608</v>
      </c>
    </row>
    <row r="15017" spans="1:7" x14ac:dyDescent="0.25">
      <c r="A15017" s="1" t="s">
        <v>15084</v>
      </c>
      <c r="B15017" s="15" t="s">
        <v>15085</v>
      </c>
      <c r="C15017" s="16"/>
      <c r="D15017" s="3" t="s">
        <v>15165</v>
      </c>
      <c r="E15017" s="7">
        <v>19094.399999999998</v>
      </c>
      <c r="F15017" s="7">
        <v>11453.71</v>
      </c>
      <c r="G15017" s="5">
        <f t="shared" si="239"/>
        <v>59.984655186861069</v>
      </c>
    </row>
    <row r="15018" spans="1:7" x14ac:dyDescent="0.25">
      <c r="A15018" s="1" t="s">
        <v>15084</v>
      </c>
      <c r="B15018" s="15" t="s">
        <v>15085</v>
      </c>
      <c r="C15018" s="16"/>
      <c r="D15018" s="3" t="s">
        <v>15166</v>
      </c>
      <c r="E15018" s="7">
        <v>24304.799999999999</v>
      </c>
      <c r="F15018" s="7">
        <v>493.52</v>
      </c>
      <c r="G15018" s="5">
        <f t="shared" si="239"/>
        <v>2.0305454066686419</v>
      </c>
    </row>
    <row r="15019" spans="1:7" x14ac:dyDescent="0.25">
      <c r="A15019" s="1" t="s">
        <v>15084</v>
      </c>
      <c r="B15019" s="15" t="s">
        <v>15085</v>
      </c>
      <c r="C15019" s="16"/>
      <c r="D15019" s="3" t="s">
        <v>15167</v>
      </c>
      <c r="E15019" s="7">
        <v>68071.600000000006</v>
      </c>
      <c r="F15019" s="7">
        <v>16449.240000000002</v>
      </c>
      <c r="G15019" s="5">
        <f t="shared" ref="G15019:G15082" si="240">F15019/E15019*100</f>
        <v>24.164614905481876</v>
      </c>
    </row>
    <row r="15020" spans="1:7" x14ac:dyDescent="0.25">
      <c r="A15020" s="1" t="s">
        <v>15084</v>
      </c>
      <c r="B15020" s="15" t="s">
        <v>15085</v>
      </c>
      <c r="C15020" s="16"/>
      <c r="D15020" s="3" t="s">
        <v>15168</v>
      </c>
      <c r="E15020" s="7">
        <v>63557.899999999994</v>
      </c>
      <c r="F15020" s="7">
        <v>40961.43</v>
      </c>
      <c r="G15020" s="5">
        <f t="shared" si="240"/>
        <v>64.447425103724328</v>
      </c>
    </row>
    <row r="15021" spans="1:7" x14ac:dyDescent="0.25">
      <c r="A15021" s="1" t="s">
        <v>15084</v>
      </c>
      <c r="B15021" s="15" t="s">
        <v>15085</v>
      </c>
      <c r="C15021" s="16"/>
      <c r="D15021" s="3" t="s">
        <v>15169</v>
      </c>
      <c r="E15021" s="7">
        <v>103023.4</v>
      </c>
      <c r="F15021" s="7">
        <v>101512.17</v>
      </c>
      <c r="G15021" s="5">
        <f t="shared" si="240"/>
        <v>98.533119660193705</v>
      </c>
    </row>
    <row r="15022" spans="1:7" x14ac:dyDescent="0.25">
      <c r="A15022" s="1" t="s">
        <v>15084</v>
      </c>
      <c r="B15022" s="15" t="s">
        <v>15085</v>
      </c>
      <c r="C15022" s="16"/>
      <c r="D15022" s="3" t="s">
        <v>15170</v>
      </c>
      <c r="E15022" s="7">
        <v>60309.599999999999</v>
      </c>
      <c r="F15022" s="7">
        <v>34951.51</v>
      </c>
      <c r="G15022" s="5">
        <f t="shared" si="240"/>
        <v>57.953476726756605</v>
      </c>
    </row>
    <row r="15023" spans="1:7" x14ac:dyDescent="0.25">
      <c r="A15023" s="1" t="s">
        <v>15084</v>
      </c>
      <c r="B15023" s="15" t="s">
        <v>15085</v>
      </c>
      <c r="C15023" s="16"/>
      <c r="D15023" s="3" t="s">
        <v>15171</v>
      </c>
      <c r="E15023" s="7">
        <v>48438</v>
      </c>
      <c r="F15023" s="7">
        <v>34695.089999999997</v>
      </c>
      <c r="G15023" s="5">
        <f t="shared" si="240"/>
        <v>71.627833519137866</v>
      </c>
    </row>
    <row r="15024" spans="1:7" x14ac:dyDescent="0.25">
      <c r="A15024" s="1" t="s">
        <v>15084</v>
      </c>
      <c r="B15024" s="15" t="s">
        <v>15085</v>
      </c>
      <c r="C15024" s="16"/>
      <c r="D15024" s="3" t="s">
        <v>15172</v>
      </c>
      <c r="E15024" s="7">
        <v>95210.7</v>
      </c>
      <c r="F15024" s="7">
        <v>87375.61</v>
      </c>
      <c r="G15024" s="5">
        <f t="shared" si="240"/>
        <v>91.770788367273852</v>
      </c>
    </row>
    <row r="15025" spans="1:7" x14ac:dyDescent="0.25">
      <c r="A15025" s="1" t="s">
        <v>15084</v>
      </c>
      <c r="B15025" s="15" t="s">
        <v>15085</v>
      </c>
      <c r="C15025" s="16"/>
      <c r="D15025" s="3" t="s">
        <v>15173</v>
      </c>
      <c r="E15025" s="7">
        <v>95376.54</v>
      </c>
      <c r="F15025" s="7">
        <v>91510.26</v>
      </c>
      <c r="G15025" s="5">
        <f t="shared" si="240"/>
        <v>95.946298743904947</v>
      </c>
    </row>
    <row r="15026" spans="1:7" x14ac:dyDescent="0.25">
      <c r="A15026" s="1" t="s">
        <v>15084</v>
      </c>
      <c r="B15026" s="15" t="s">
        <v>15085</v>
      </c>
      <c r="C15026" s="16"/>
      <c r="D15026" s="3" t="s">
        <v>15174</v>
      </c>
      <c r="E15026" s="7">
        <v>52096.26</v>
      </c>
      <c r="F15026" s="7">
        <v>47673.77</v>
      </c>
      <c r="G15026" s="5">
        <f t="shared" si="240"/>
        <v>91.510926120224354</v>
      </c>
    </row>
    <row r="15027" spans="1:7" x14ac:dyDescent="0.25">
      <c r="A15027" s="1" t="s">
        <v>15084</v>
      </c>
      <c r="B15027" s="15" t="s">
        <v>15085</v>
      </c>
      <c r="C15027" s="16"/>
      <c r="D15027" s="3" t="s">
        <v>15175</v>
      </c>
      <c r="E15027" s="7">
        <v>100024.14</v>
      </c>
      <c r="F15027" s="7">
        <v>90800.2</v>
      </c>
      <c r="G15027" s="5">
        <f t="shared" si="240"/>
        <v>90.778286121730218</v>
      </c>
    </row>
    <row r="15028" spans="1:7" x14ac:dyDescent="0.25">
      <c r="A15028" s="1" t="s">
        <v>15084</v>
      </c>
      <c r="B15028" s="15" t="s">
        <v>15085</v>
      </c>
      <c r="C15028" s="16"/>
      <c r="D15028" s="3" t="s">
        <v>15176</v>
      </c>
      <c r="E15028" s="7">
        <v>96404.35</v>
      </c>
      <c r="F15028" s="7">
        <v>77808.070000000007</v>
      </c>
      <c r="G15028" s="5">
        <f t="shared" si="240"/>
        <v>80.710123557702531</v>
      </c>
    </row>
    <row r="15029" spans="1:7" x14ac:dyDescent="0.25">
      <c r="A15029" s="1" t="s">
        <v>15084</v>
      </c>
      <c r="B15029" s="15" t="s">
        <v>15085</v>
      </c>
      <c r="C15029" s="16"/>
      <c r="D15029" s="3" t="s">
        <v>15177</v>
      </c>
      <c r="E15029" s="7">
        <v>137582.09</v>
      </c>
      <c r="F15029" s="7">
        <v>108921.32</v>
      </c>
      <c r="G15029" s="5">
        <f t="shared" si="240"/>
        <v>79.16824057549934</v>
      </c>
    </row>
    <row r="15030" spans="1:7" x14ac:dyDescent="0.25">
      <c r="A15030" s="1" t="s">
        <v>15084</v>
      </c>
      <c r="B15030" s="15" t="s">
        <v>15085</v>
      </c>
      <c r="C15030" s="16"/>
      <c r="D15030" s="3" t="s">
        <v>15178</v>
      </c>
      <c r="E15030" s="7">
        <v>136652.45000000001</v>
      </c>
      <c r="F15030" s="7">
        <v>68797.89</v>
      </c>
      <c r="G15030" s="5">
        <f t="shared" si="240"/>
        <v>50.345156636415958</v>
      </c>
    </row>
    <row r="15031" spans="1:7" x14ac:dyDescent="0.25">
      <c r="A15031" s="1" t="s">
        <v>15084</v>
      </c>
      <c r="B15031" s="15" t="s">
        <v>15085</v>
      </c>
      <c r="C15031" s="16"/>
      <c r="D15031" s="3" t="s">
        <v>15179</v>
      </c>
      <c r="E15031" s="7">
        <v>74162.400000000009</v>
      </c>
      <c r="F15031" s="7">
        <v>10964.82</v>
      </c>
      <c r="G15031" s="5">
        <f t="shared" si="240"/>
        <v>14.784877512054623</v>
      </c>
    </row>
    <row r="15032" spans="1:7" x14ac:dyDescent="0.25">
      <c r="A15032" s="1" t="s">
        <v>15084</v>
      </c>
      <c r="B15032" s="15" t="s">
        <v>15085</v>
      </c>
      <c r="C15032" s="16"/>
      <c r="D15032" s="3" t="s">
        <v>15180</v>
      </c>
      <c r="E15032" s="7">
        <v>97557.29</v>
      </c>
      <c r="F15032" s="7">
        <v>93729.06</v>
      </c>
      <c r="G15032" s="5">
        <f t="shared" si="240"/>
        <v>96.075916007917002</v>
      </c>
    </row>
    <row r="15033" spans="1:7" x14ac:dyDescent="0.25">
      <c r="A15033" s="1" t="s">
        <v>15084</v>
      </c>
      <c r="B15033" s="15" t="s">
        <v>15085</v>
      </c>
      <c r="C15033" s="16"/>
      <c r="D15033" s="3" t="s">
        <v>15181</v>
      </c>
      <c r="E15033" s="7">
        <v>71976.900000000009</v>
      </c>
      <c r="F15033" s="7">
        <v>28672.93</v>
      </c>
      <c r="G15033" s="5">
        <f t="shared" si="240"/>
        <v>39.836294700105171</v>
      </c>
    </row>
    <row r="15034" spans="1:7" x14ac:dyDescent="0.25">
      <c r="A15034" s="1" t="s">
        <v>15084</v>
      </c>
      <c r="B15034" s="15" t="s">
        <v>15085</v>
      </c>
      <c r="C15034" s="16"/>
      <c r="D15034" s="3" t="s">
        <v>15182</v>
      </c>
      <c r="E15034" s="7">
        <v>1196970.72</v>
      </c>
      <c r="F15034" s="7">
        <v>929649.3</v>
      </c>
      <c r="G15034" s="5">
        <f t="shared" si="240"/>
        <v>77.666837163736147</v>
      </c>
    </row>
    <row r="15035" spans="1:7" x14ac:dyDescent="0.25">
      <c r="A15035" s="1" t="s">
        <v>15084</v>
      </c>
      <c r="B15035" s="15" t="s">
        <v>15085</v>
      </c>
      <c r="C15035" s="16"/>
      <c r="D15035" s="3" t="s">
        <v>15183</v>
      </c>
      <c r="E15035" s="7">
        <v>97579.8</v>
      </c>
      <c r="F15035" s="7">
        <v>73019.11</v>
      </c>
      <c r="G15035" s="5">
        <f t="shared" si="240"/>
        <v>74.830149272697838</v>
      </c>
    </row>
    <row r="15036" spans="1:7" x14ac:dyDescent="0.25">
      <c r="A15036" s="1" t="s">
        <v>15084</v>
      </c>
      <c r="B15036" s="15" t="s">
        <v>15085</v>
      </c>
      <c r="C15036" s="16"/>
      <c r="D15036" s="3" t="s">
        <v>15184</v>
      </c>
      <c r="E15036" s="7">
        <v>99590.400000000009</v>
      </c>
      <c r="F15036" s="7">
        <v>85490.61</v>
      </c>
      <c r="G15036" s="5">
        <f t="shared" si="240"/>
        <v>85.842219732022357</v>
      </c>
    </row>
    <row r="15037" spans="1:7" x14ac:dyDescent="0.25">
      <c r="A15037" s="1" t="s">
        <v>15084</v>
      </c>
      <c r="B15037" s="15" t="s">
        <v>15085</v>
      </c>
      <c r="C15037" s="16"/>
      <c r="D15037" s="3" t="s">
        <v>15185</v>
      </c>
      <c r="E15037" s="7">
        <v>96688.8</v>
      </c>
      <c r="F15037" s="7">
        <v>64216.18</v>
      </c>
      <c r="G15037" s="5">
        <f t="shared" si="240"/>
        <v>66.415324215421023</v>
      </c>
    </row>
    <row r="15038" spans="1:7" x14ac:dyDescent="0.25">
      <c r="A15038" s="1" t="s">
        <v>15084</v>
      </c>
      <c r="B15038" s="15" t="s">
        <v>15085</v>
      </c>
      <c r="C15038" s="16"/>
      <c r="D15038" s="3" t="s">
        <v>15186</v>
      </c>
      <c r="E15038" s="7">
        <v>95674.8</v>
      </c>
      <c r="F15038" s="7">
        <v>61808.46</v>
      </c>
      <c r="G15038" s="5">
        <f t="shared" si="240"/>
        <v>64.602653990392454</v>
      </c>
    </row>
    <row r="15039" spans="1:7" x14ac:dyDescent="0.25">
      <c r="A15039" s="1" t="s">
        <v>15084</v>
      </c>
      <c r="B15039" s="15" t="s">
        <v>15085</v>
      </c>
      <c r="C15039" s="16"/>
      <c r="D15039" s="3" t="s">
        <v>15187</v>
      </c>
      <c r="E15039" s="7">
        <v>97336.2</v>
      </c>
      <c r="F15039" s="7">
        <v>87034.11</v>
      </c>
      <c r="G15039" s="5">
        <f t="shared" si="240"/>
        <v>89.415972680256687</v>
      </c>
    </row>
    <row r="15040" spans="1:7" x14ac:dyDescent="0.25">
      <c r="A15040" s="1" t="s">
        <v>15084</v>
      </c>
      <c r="B15040" s="15" t="s">
        <v>15085</v>
      </c>
      <c r="C15040" s="16"/>
      <c r="D15040" s="3" t="s">
        <v>15188</v>
      </c>
      <c r="E15040" s="7">
        <v>94698.62000000001</v>
      </c>
      <c r="F15040" s="7">
        <v>82114.98</v>
      </c>
      <c r="G15040" s="5">
        <f t="shared" si="240"/>
        <v>86.711907734241521</v>
      </c>
    </row>
    <row r="15041" spans="1:7" x14ac:dyDescent="0.25">
      <c r="A15041" s="1" t="s">
        <v>15084</v>
      </c>
      <c r="B15041" s="15" t="s">
        <v>15085</v>
      </c>
      <c r="C15041" s="16"/>
      <c r="D15041" s="3" t="s">
        <v>15189</v>
      </c>
      <c r="E15041" s="7">
        <v>100214.39999999999</v>
      </c>
      <c r="F15041" s="7">
        <v>84639.75</v>
      </c>
      <c r="G15041" s="5">
        <f t="shared" si="240"/>
        <v>84.458670610211712</v>
      </c>
    </row>
    <row r="15042" spans="1:7" x14ac:dyDescent="0.25">
      <c r="A15042" s="1" t="s">
        <v>15084</v>
      </c>
      <c r="B15042" s="15" t="s">
        <v>15085</v>
      </c>
      <c r="C15042" s="16"/>
      <c r="D15042" s="3" t="s">
        <v>15190</v>
      </c>
      <c r="E15042" s="7">
        <v>111844.2</v>
      </c>
      <c r="F15042" s="7">
        <v>98256.22</v>
      </c>
      <c r="G15042" s="5">
        <f t="shared" si="240"/>
        <v>87.850974838212451</v>
      </c>
    </row>
    <row r="15043" spans="1:7" x14ac:dyDescent="0.25">
      <c r="A15043" s="1" t="s">
        <v>15084</v>
      </c>
      <c r="B15043" s="15" t="s">
        <v>15085</v>
      </c>
      <c r="C15043" s="16"/>
      <c r="D15043" s="3" t="s">
        <v>15191</v>
      </c>
      <c r="E15043" s="7">
        <v>113195.34999999999</v>
      </c>
      <c r="F15043" s="7">
        <v>100627.36</v>
      </c>
      <c r="G15043" s="5">
        <f t="shared" si="240"/>
        <v>88.897079252813839</v>
      </c>
    </row>
    <row r="15044" spans="1:7" x14ac:dyDescent="0.25">
      <c r="A15044" s="1" t="s">
        <v>15084</v>
      </c>
      <c r="B15044" s="15" t="s">
        <v>15085</v>
      </c>
      <c r="C15044" s="16"/>
      <c r="D15044" s="3" t="s">
        <v>15192</v>
      </c>
      <c r="E15044" s="7">
        <v>115119.40000000001</v>
      </c>
      <c r="F15044" s="7">
        <v>103566.47</v>
      </c>
      <c r="G15044" s="5">
        <f t="shared" si="240"/>
        <v>89.964393490584555</v>
      </c>
    </row>
    <row r="15045" spans="1:7" x14ac:dyDescent="0.25">
      <c r="A15045" s="1" t="s">
        <v>15084</v>
      </c>
      <c r="B15045" s="15" t="s">
        <v>15085</v>
      </c>
      <c r="C15045" s="16"/>
      <c r="D15045" s="3" t="s">
        <v>15193</v>
      </c>
      <c r="E15045" s="7">
        <v>157232.90000000002</v>
      </c>
      <c r="F15045" s="7">
        <v>129139.06</v>
      </c>
      <c r="G15045" s="5">
        <f t="shared" si="240"/>
        <v>82.132339987369036</v>
      </c>
    </row>
    <row r="15046" spans="1:7" x14ac:dyDescent="0.25">
      <c r="A15046" s="1" t="s">
        <v>15084</v>
      </c>
      <c r="B15046" s="15" t="s">
        <v>15085</v>
      </c>
      <c r="C15046" s="16"/>
      <c r="D15046" s="3" t="s">
        <v>15194</v>
      </c>
      <c r="E15046" s="7">
        <v>156546</v>
      </c>
      <c r="F15046" s="7">
        <v>121248.88</v>
      </c>
      <c r="G15046" s="5">
        <f t="shared" si="240"/>
        <v>77.452557075875461</v>
      </c>
    </row>
    <row r="15047" spans="1:7" x14ac:dyDescent="0.25">
      <c r="A15047" s="1" t="s">
        <v>15084</v>
      </c>
      <c r="B15047" s="15" t="s">
        <v>15085</v>
      </c>
      <c r="C15047" s="16"/>
      <c r="D15047" s="3" t="s">
        <v>15195</v>
      </c>
      <c r="E15047" s="7">
        <v>497865.56</v>
      </c>
      <c r="F15047" s="7">
        <v>405130.03</v>
      </c>
      <c r="G15047" s="5">
        <f t="shared" si="240"/>
        <v>81.373379190960719</v>
      </c>
    </row>
    <row r="15048" spans="1:7" x14ac:dyDescent="0.25">
      <c r="A15048" s="1" t="s">
        <v>15084</v>
      </c>
      <c r="B15048" s="15" t="s">
        <v>15085</v>
      </c>
      <c r="C15048" s="16"/>
      <c r="D15048" s="3" t="s">
        <v>15196</v>
      </c>
      <c r="E15048" s="7">
        <v>456353.36</v>
      </c>
      <c r="F15048" s="7">
        <v>335517.02</v>
      </c>
      <c r="G15048" s="5">
        <f t="shared" si="240"/>
        <v>73.521321284892053</v>
      </c>
    </row>
    <row r="15049" spans="1:7" x14ac:dyDescent="0.25">
      <c r="A15049" s="1" t="s">
        <v>15084</v>
      </c>
      <c r="B15049" s="15" t="s">
        <v>15085</v>
      </c>
      <c r="C15049" s="16"/>
      <c r="D15049" s="3" t="s">
        <v>15197</v>
      </c>
      <c r="E15049" s="7">
        <v>22027.200000000001</v>
      </c>
      <c r="F15049" s="7">
        <v>200</v>
      </c>
      <c r="G15049" s="5">
        <f t="shared" si="240"/>
        <v>0.90796833006464728</v>
      </c>
    </row>
    <row r="15050" spans="1:7" ht="25.5" x14ac:dyDescent="0.25">
      <c r="A15050" s="1" t="s">
        <v>15084</v>
      </c>
      <c r="B15050" s="15" t="s">
        <v>15085</v>
      </c>
      <c r="C15050" s="16"/>
      <c r="D15050" s="3" t="s">
        <v>15198</v>
      </c>
      <c r="E15050" s="7">
        <v>56087</v>
      </c>
      <c r="F15050" s="7">
        <v>40334.53</v>
      </c>
      <c r="G15050" s="5">
        <f t="shared" si="240"/>
        <v>71.914222547114306</v>
      </c>
    </row>
    <row r="15051" spans="1:7" x14ac:dyDescent="0.25">
      <c r="A15051" s="1" t="s">
        <v>15084</v>
      </c>
      <c r="B15051" s="15" t="s">
        <v>15085</v>
      </c>
      <c r="C15051" s="16"/>
      <c r="D15051" s="3" t="s">
        <v>15199</v>
      </c>
      <c r="E15051" s="7">
        <v>522756</v>
      </c>
      <c r="F15051" s="7">
        <v>455004.19</v>
      </c>
      <c r="G15051" s="5">
        <f t="shared" si="240"/>
        <v>87.039496438108785</v>
      </c>
    </row>
    <row r="15052" spans="1:7" x14ac:dyDescent="0.25">
      <c r="A15052" s="1" t="s">
        <v>15084</v>
      </c>
      <c r="B15052" s="15" t="s">
        <v>15085</v>
      </c>
      <c r="C15052" s="16"/>
      <c r="D15052" s="3" t="s">
        <v>15200</v>
      </c>
      <c r="E15052" s="7">
        <v>96501.6</v>
      </c>
      <c r="F15052" s="7">
        <v>96640.47</v>
      </c>
      <c r="G15052" s="5">
        <f t="shared" si="240"/>
        <v>100.14390434977243</v>
      </c>
    </row>
    <row r="15053" spans="1:7" x14ac:dyDescent="0.25">
      <c r="A15053" s="1" t="s">
        <v>15084</v>
      </c>
      <c r="B15053" s="15" t="s">
        <v>15085</v>
      </c>
      <c r="C15053" s="16"/>
      <c r="D15053" s="3" t="s">
        <v>15201</v>
      </c>
      <c r="E15053" s="7">
        <v>99559.2</v>
      </c>
      <c r="F15053" s="7">
        <v>82160.179999999993</v>
      </c>
      <c r="G15053" s="5">
        <f t="shared" si="240"/>
        <v>82.523945551993179</v>
      </c>
    </row>
    <row r="15054" spans="1:7" x14ac:dyDescent="0.25">
      <c r="A15054" s="1" t="s">
        <v>15084</v>
      </c>
      <c r="B15054" s="15" t="s">
        <v>15085</v>
      </c>
      <c r="C15054" s="16"/>
      <c r="D15054" s="3" t="s">
        <v>15202</v>
      </c>
      <c r="E15054" s="7">
        <v>97277.049999999988</v>
      </c>
      <c r="F15054" s="7">
        <v>70621.210000000006</v>
      </c>
      <c r="G15054" s="5">
        <f t="shared" si="240"/>
        <v>72.598017723604912</v>
      </c>
    </row>
    <row r="15055" spans="1:7" x14ac:dyDescent="0.25">
      <c r="A15055" s="1" t="s">
        <v>15084</v>
      </c>
      <c r="B15055" s="15" t="s">
        <v>15085</v>
      </c>
      <c r="C15055" s="16"/>
      <c r="D15055" s="3" t="s">
        <v>15203</v>
      </c>
      <c r="E15055" s="7">
        <v>411977.89999999997</v>
      </c>
      <c r="F15055" s="7">
        <v>315292.93</v>
      </c>
      <c r="G15055" s="5">
        <f t="shared" si="240"/>
        <v>76.53151540410299</v>
      </c>
    </row>
    <row r="15056" spans="1:7" x14ac:dyDescent="0.25">
      <c r="A15056" s="1" t="s">
        <v>15084</v>
      </c>
      <c r="B15056" s="15" t="s">
        <v>15085</v>
      </c>
      <c r="C15056" s="16"/>
      <c r="D15056" s="3" t="s">
        <v>15204</v>
      </c>
      <c r="E15056" s="7">
        <v>150711.6</v>
      </c>
      <c r="F15056" s="7">
        <v>109594.89</v>
      </c>
      <c r="G15056" s="5">
        <f t="shared" si="240"/>
        <v>72.718284458528743</v>
      </c>
    </row>
    <row r="15057" spans="1:7" x14ac:dyDescent="0.25">
      <c r="A15057" s="1" t="s">
        <v>15084</v>
      </c>
      <c r="B15057" s="15" t="s">
        <v>15085</v>
      </c>
      <c r="C15057" s="16"/>
      <c r="D15057" s="3" t="s">
        <v>15205</v>
      </c>
      <c r="E15057" s="7">
        <v>132349.65</v>
      </c>
      <c r="F15057" s="7">
        <v>130119.6</v>
      </c>
      <c r="G15057" s="5">
        <f t="shared" si="240"/>
        <v>98.31503143378167</v>
      </c>
    </row>
    <row r="15058" spans="1:7" x14ac:dyDescent="0.25">
      <c r="A15058" s="1" t="s">
        <v>15084</v>
      </c>
      <c r="B15058" s="15" t="s">
        <v>15085</v>
      </c>
      <c r="C15058" s="16"/>
      <c r="D15058" s="3" t="s">
        <v>15206</v>
      </c>
      <c r="E15058" s="7">
        <v>138591.74000000002</v>
      </c>
      <c r="F15058" s="7">
        <v>134909.78</v>
      </c>
      <c r="G15058" s="5">
        <f t="shared" si="240"/>
        <v>97.343304875167874</v>
      </c>
    </row>
    <row r="15059" spans="1:7" x14ac:dyDescent="0.25">
      <c r="A15059" s="1" t="s">
        <v>15084</v>
      </c>
      <c r="B15059" s="15" t="s">
        <v>15085</v>
      </c>
      <c r="C15059" s="16"/>
      <c r="D15059" s="3" t="s">
        <v>15207</v>
      </c>
      <c r="E15059" s="7">
        <v>146891.37</v>
      </c>
      <c r="F15059" s="7">
        <v>130737.65</v>
      </c>
      <c r="G15059" s="5">
        <f t="shared" si="240"/>
        <v>89.002948233105855</v>
      </c>
    </row>
    <row r="15060" spans="1:7" x14ac:dyDescent="0.25">
      <c r="A15060" s="1" t="s">
        <v>15084</v>
      </c>
      <c r="B15060" s="15" t="s">
        <v>15085</v>
      </c>
      <c r="C15060" s="16"/>
      <c r="D15060" s="3" t="s">
        <v>15208</v>
      </c>
      <c r="E15060" s="7">
        <v>156312</v>
      </c>
      <c r="F15060" s="7">
        <v>126411.62</v>
      </c>
      <c r="G15060" s="5">
        <f t="shared" si="240"/>
        <v>80.871347049490765</v>
      </c>
    </row>
    <row r="15061" spans="1:7" x14ac:dyDescent="0.25">
      <c r="A15061" s="1" t="s">
        <v>15084</v>
      </c>
      <c r="B15061" s="15" t="s">
        <v>15085</v>
      </c>
      <c r="C15061" s="16"/>
      <c r="D15061" s="3" t="s">
        <v>15209</v>
      </c>
      <c r="E15061" s="7">
        <v>146056.49</v>
      </c>
      <c r="F15061" s="7">
        <v>116969.73</v>
      </c>
      <c r="G15061" s="5">
        <f t="shared" si="240"/>
        <v>80.085267008675885</v>
      </c>
    </row>
    <row r="15062" spans="1:7" x14ac:dyDescent="0.25">
      <c r="A15062" s="1" t="s">
        <v>15084</v>
      </c>
      <c r="B15062" s="15" t="s">
        <v>15085</v>
      </c>
      <c r="C15062" s="16"/>
      <c r="D15062" s="3" t="s">
        <v>15210</v>
      </c>
      <c r="E15062" s="7">
        <v>137052.34</v>
      </c>
      <c r="F15062" s="7">
        <v>119789.27</v>
      </c>
      <c r="G15062" s="5">
        <f t="shared" si="240"/>
        <v>87.404031189835948</v>
      </c>
    </row>
    <row r="15063" spans="1:7" x14ac:dyDescent="0.25">
      <c r="A15063" s="1" t="s">
        <v>15084</v>
      </c>
      <c r="B15063" s="15" t="s">
        <v>15085</v>
      </c>
      <c r="C15063" s="16"/>
      <c r="D15063" s="3" t="s">
        <v>15211</v>
      </c>
      <c r="E15063" s="7">
        <v>140322</v>
      </c>
      <c r="F15063" s="7">
        <v>124887.83</v>
      </c>
      <c r="G15063" s="5">
        <f t="shared" si="240"/>
        <v>89.000890808283799</v>
      </c>
    </row>
    <row r="15064" spans="1:7" x14ac:dyDescent="0.25">
      <c r="A15064" s="1" t="s">
        <v>15084</v>
      </c>
      <c r="B15064" s="15" t="s">
        <v>15085</v>
      </c>
      <c r="C15064" s="16"/>
      <c r="D15064" s="3" t="s">
        <v>15212</v>
      </c>
      <c r="E15064" s="7">
        <v>27128.400000000001</v>
      </c>
      <c r="F15064" s="7">
        <v>9130</v>
      </c>
      <c r="G15064" s="5">
        <f t="shared" si="240"/>
        <v>33.654767697320885</v>
      </c>
    </row>
    <row r="15065" spans="1:7" x14ac:dyDescent="0.25">
      <c r="A15065" s="1" t="s">
        <v>15084</v>
      </c>
      <c r="B15065" s="15" t="s">
        <v>15085</v>
      </c>
      <c r="C15065" s="16"/>
      <c r="D15065" s="3" t="s">
        <v>15213</v>
      </c>
      <c r="E15065" s="7">
        <v>27950.65</v>
      </c>
      <c r="F15065" s="7">
        <v>9311.6</v>
      </c>
      <c r="G15065" s="5">
        <f t="shared" si="240"/>
        <v>33.314430970299433</v>
      </c>
    </row>
    <row r="15066" spans="1:7" x14ac:dyDescent="0.25">
      <c r="A15066" s="1" t="s">
        <v>15084</v>
      </c>
      <c r="B15066" s="15" t="s">
        <v>15085</v>
      </c>
      <c r="C15066" s="16"/>
      <c r="D15066" s="3" t="s">
        <v>15214</v>
      </c>
      <c r="E15066" s="7">
        <v>27297</v>
      </c>
      <c r="F15066" s="7">
        <v>10264.040000000001</v>
      </c>
      <c r="G15066" s="5">
        <f t="shared" si="240"/>
        <v>37.601348133494525</v>
      </c>
    </row>
    <row r="15067" spans="1:7" x14ac:dyDescent="0.25">
      <c r="A15067" s="1" t="s">
        <v>15084</v>
      </c>
      <c r="B15067" s="15" t="s">
        <v>15085</v>
      </c>
      <c r="C15067" s="16"/>
      <c r="D15067" s="3" t="s">
        <v>15215</v>
      </c>
      <c r="E15067" s="7">
        <v>27180</v>
      </c>
      <c r="F15067" s="7">
        <v>7591.73</v>
      </c>
      <c r="G15067" s="5">
        <f t="shared" si="240"/>
        <v>27.931309786607798</v>
      </c>
    </row>
    <row r="15068" spans="1:7" x14ac:dyDescent="0.25">
      <c r="A15068" s="1" t="s">
        <v>15084</v>
      </c>
      <c r="B15068" s="15" t="s">
        <v>15085</v>
      </c>
      <c r="C15068" s="16"/>
      <c r="D15068" s="3" t="s">
        <v>15216</v>
      </c>
      <c r="E15068" s="7">
        <v>26847.600000000002</v>
      </c>
      <c r="F15068" s="7">
        <v>0</v>
      </c>
      <c r="G15068" s="5">
        <f t="shared" si="240"/>
        <v>0</v>
      </c>
    </row>
    <row r="15069" spans="1:7" x14ac:dyDescent="0.25">
      <c r="A15069" s="1" t="s">
        <v>15084</v>
      </c>
      <c r="B15069" s="15" t="s">
        <v>15085</v>
      </c>
      <c r="C15069" s="16"/>
      <c r="D15069" s="3" t="s">
        <v>15217</v>
      </c>
      <c r="E15069" s="7">
        <v>27502.799999999999</v>
      </c>
      <c r="F15069" s="7">
        <v>4232.74</v>
      </c>
      <c r="G15069" s="5">
        <f t="shared" si="240"/>
        <v>15.390214814491616</v>
      </c>
    </row>
    <row r="15070" spans="1:7" x14ac:dyDescent="0.25">
      <c r="A15070" s="1" t="s">
        <v>15084</v>
      </c>
      <c r="B15070" s="15" t="s">
        <v>15085</v>
      </c>
      <c r="C15070" s="16"/>
      <c r="D15070" s="3" t="s">
        <v>15218</v>
      </c>
      <c r="E15070" s="7">
        <v>25069.200000000001</v>
      </c>
      <c r="F15070" s="7">
        <v>12622.8</v>
      </c>
      <c r="G15070" s="5">
        <f t="shared" si="240"/>
        <v>50.351826145229992</v>
      </c>
    </row>
    <row r="15071" spans="1:7" x14ac:dyDescent="0.25">
      <c r="A15071" s="1" t="s">
        <v>15084</v>
      </c>
      <c r="B15071" s="15" t="s">
        <v>15085</v>
      </c>
      <c r="C15071" s="16"/>
      <c r="D15071" s="3" t="s">
        <v>15219</v>
      </c>
      <c r="E15071" s="7">
        <v>26598</v>
      </c>
      <c r="F15071" s="7">
        <v>6271.2</v>
      </c>
      <c r="G15071" s="5">
        <f t="shared" si="240"/>
        <v>23.577712609970675</v>
      </c>
    </row>
    <row r="15072" spans="1:7" x14ac:dyDescent="0.25">
      <c r="A15072" s="1" t="s">
        <v>15084</v>
      </c>
      <c r="B15072" s="15" t="s">
        <v>15085</v>
      </c>
      <c r="C15072" s="16"/>
      <c r="D15072" s="3" t="s">
        <v>15220</v>
      </c>
      <c r="E15072" s="7">
        <v>34429.199999999997</v>
      </c>
      <c r="F15072" s="7">
        <v>8229.92</v>
      </c>
      <c r="G15072" s="5">
        <f t="shared" si="240"/>
        <v>23.903895530538033</v>
      </c>
    </row>
    <row r="15073" spans="1:7" x14ac:dyDescent="0.25">
      <c r="A15073" s="1" t="s">
        <v>15084</v>
      </c>
      <c r="B15073" s="15" t="s">
        <v>15085</v>
      </c>
      <c r="C15073" s="16"/>
      <c r="D15073" s="3" t="s">
        <v>15221</v>
      </c>
      <c r="E15073" s="7">
        <v>28766.400000000001</v>
      </c>
      <c r="F15073" s="7">
        <v>0</v>
      </c>
      <c r="G15073" s="5">
        <f t="shared" si="240"/>
        <v>0</v>
      </c>
    </row>
    <row r="15074" spans="1:7" x14ac:dyDescent="0.25">
      <c r="A15074" s="1" t="s">
        <v>15084</v>
      </c>
      <c r="B15074" s="15" t="s">
        <v>15085</v>
      </c>
      <c r="C15074" s="16"/>
      <c r="D15074" s="3" t="s">
        <v>15222</v>
      </c>
      <c r="E15074" s="7">
        <v>29395.559999999998</v>
      </c>
      <c r="F15074" s="7">
        <v>20064.72</v>
      </c>
      <c r="G15074" s="5">
        <f t="shared" si="240"/>
        <v>68.257655237729793</v>
      </c>
    </row>
    <row r="15075" spans="1:7" x14ac:dyDescent="0.25">
      <c r="A15075" s="1" t="s">
        <v>15084</v>
      </c>
      <c r="B15075" s="15" t="s">
        <v>15085</v>
      </c>
      <c r="C15075" s="16"/>
      <c r="D15075" s="3" t="s">
        <v>15223</v>
      </c>
      <c r="E15075" s="7">
        <v>60008.51</v>
      </c>
      <c r="F15075" s="7">
        <v>46138.62</v>
      </c>
      <c r="G15075" s="5">
        <f t="shared" si="240"/>
        <v>76.886794889591499</v>
      </c>
    </row>
    <row r="15076" spans="1:7" x14ac:dyDescent="0.25">
      <c r="A15076" s="1" t="s">
        <v>15084</v>
      </c>
      <c r="B15076" s="15" t="s">
        <v>15085</v>
      </c>
      <c r="C15076" s="16"/>
      <c r="D15076" s="3" t="s">
        <v>15224</v>
      </c>
      <c r="E15076" s="7">
        <v>59873.599999999999</v>
      </c>
      <c r="F15076" s="7">
        <v>57159.74</v>
      </c>
      <c r="G15076" s="5">
        <f t="shared" si="240"/>
        <v>95.467351219903264</v>
      </c>
    </row>
    <row r="15077" spans="1:7" x14ac:dyDescent="0.25">
      <c r="A15077" s="1" t="s">
        <v>15084</v>
      </c>
      <c r="B15077" s="15" t="s">
        <v>15085</v>
      </c>
      <c r="C15077" s="16"/>
      <c r="D15077" s="3" t="s">
        <v>15225</v>
      </c>
      <c r="E15077" s="7">
        <v>55957.2</v>
      </c>
      <c r="F15077" s="7">
        <v>34887.39</v>
      </c>
      <c r="G15077" s="5">
        <f t="shared" si="240"/>
        <v>62.346561300422465</v>
      </c>
    </row>
    <row r="15078" spans="1:7" x14ac:dyDescent="0.25">
      <c r="A15078" s="1" t="s">
        <v>15084</v>
      </c>
      <c r="B15078" s="15" t="s">
        <v>15085</v>
      </c>
      <c r="C15078" s="16"/>
      <c r="D15078" s="3" t="s">
        <v>15226</v>
      </c>
      <c r="E15078" s="7">
        <v>56180.399999999994</v>
      </c>
      <c r="F15078" s="7">
        <v>55590.07</v>
      </c>
      <c r="G15078" s="5">
        <f t="shared" si="240"/>
        <v>98.94922428462597</v>
      </c>
    </row>
    <row r="15079" spans="1:7" x14ac:dyDescent="0.25">
      <c r="A15079" s="1" t="s">
        <v>15084</v>
      </c>
      <c r="B15079" s="15" t="s">
        <v>15085</v>
      </c>
      <c r="C15079" s="16"/>
      <c r="D15079" s="3" t="s">
        <v>15227</v>
      </c>
      <c r="E15079" s="7">
        <v>57610.8</v>
      </c>
      <c r="F15079" s="7">
        <v>47154.1</v>
      </c>
      <c r="G15079" s="5">
        <f t="shared" si="240"/>
        <v>81.84941018003569</v>
      </c>
    </row>
    <row r="15080" spans="1:7" x14ac:dyDescent="0.25">
      <c r="A15080" s="1" t="s">
        <v>15084</v>
      </c>
      <c r="B15080" s="15" t="s">
        <v>15085</v>
      </c>
      <c r="C15080" s="16"/>
      <c r="D15080" s="3" t="s">
        <v>15228</v>
      </c>
      <c r="E15080" s="7">
        <v>59233.2</v>
      </c>
      <c r="F15080" s="7">
        <v>56257.58</v>
      </c>
      <c r="G15080" s="5">
        <f t="shared" si="240"/>
        <v>94.976432136031832</v>
      </c>
    </row>
    <row r="15081" spans="1:7" x14ac:dyDescent="0.25">
      <c r="A15081" s="1" t="s">
        <v>15084</v>
      </c>
      <c r="B15081" s="15" t="s">
        <v>15085</v>
      </c>
      <c r="C15081" s="16"/>
      <c r="D15081" s="3" t="s">
        <v>15229</v>
      </c>
      <c r="E15081" s="7">
        <v>135400.19</v>
      </c>
      <c r="F15081" s="7">
        <v>103683.9</v>
      </c>
      <c r="G15081" s="5">
        <f t="shared" si="240"/>
        <v>76.575889590701451</v>
      </c>
    </row>
    <row r="15082" spans="1:7" x14ac:dyDescent="0.25">
      <c r="A15082" s="1" t="s">
        <v>15084</v>
      </c>
      <c r="B15082" s="15" t="s">
        <v>15085</v>
      </c>
      <c r="C15082" s="16"/>
      <c r="D15082" s="3" t="s">
        <v>15230</v>
      </c>
      <c r="E15082" s="7">
        <v>65644.800000000003</v>
      </c>
      <c r="F15082" s="7">
        <v>30753.25</v>
      </c>
      <c r="G15082" s="5">
        <f t="shared" si="240"/>
        <v>46.847960539143997</v>
      </c>
    </row>
    <row r="15083" spans="1:7" x14ac:dyDescent="0.25">
      <c r="A15083" s="1" t="s">
        <v>15231</v>
      </c>
      <c r="B15083" s="15" t="s">
        <v>15232</v>
      </c>
      <c r="C15083" s="16"/>
      <c r="D15083" s="3" t="s">
        <v>15233</v>
      </c>
      <c r="E15083" s="7">
        <v>100323.6</v>
      </c>
      <c r="F15083" s="7">
        <v>90310.9</v>
      </c>
      <c r="G15083" s="5">
        <f t="shared" ref="G15083:G15146" si="241">F15083/E15083*100</f>
        <v>90.019596585449477</v>
      </c>
    </row>
    <row r="15084" spans="1:7" x14ac:dyDescent="0.25">
      <c r="A15084" s="1" t="s">
        <v>15231</v>
      </c>
      <c r="B15084" s="15" t="s">
        <v>15232</v>
      </c>
      <c r="C15084" s="16"/>
      <c r="D15084" s="3" t="s">
        <v>15234</v>
      </c>
      <c r="E15084" s="7">
        <v>100120.8</v>
      </c>
      <c r="F15084" s="7">
        <v>73105.440000000002</v>
      </c>
      <c r="G15084" s="5">
        <f t="shared" si="241"/>
        <v>73.01723517990267</v>
      </c>
    </row>
    <row r="15085" spans="1:7" x14ac:dyDescent="0.25">
      <c r="A15085" s="1" t="s">
        <v>15231</v>
      </c>
      <c r="B15085" s="15" t="s">
        <v>15232</v>
      </c>
      <c r="C15085" s="16"/>
      <c r="D15085" s="3" t="s">
        <v>15235</v>
      </c>
      <c r="E15085" s="7">
        <v>100448.4</v>
      </c>
      <c r="F15085" s="7">
        <v>83838.48</v>
      </c>
      <c r="G15085" s="5">
        <f t="shared" si="241"/>
        <v>83.46422640878302</v>
      </c>
    </row>
    <row r="15086" spans="1:7" x14ac:dyDescent="0.25">
      <c r="A15086" s="1" t="s">
        <v>15231</v>
      </c>
      <c r="B15086" s="15" t="s">
        <v>15232</v>
      </c>
      <c r="C15086" s="16"/>
      <c r="D15086" s="3" t="s">
        <v>15236</v>
      </c>
      <c r="E15086" s="7">
        <v>100776</v>
      </c>
      <c r="F15086" s="7">
        <v>100202.56</v>
      </c>
      <c r="G15086" s="5">
        <f t="shared" si="241"/>
        <v>99.430975629118052</v>
      </c>
    </row>
    <row r="15087" spans="1:7" x14ac:dyDescent="0.25">
      <c r="A15087" s="1" t="s">
        <v>15231</v>
      </c>
      <c r="B15087" s="15" t="s">
        <v>15237</v>
      </c>
      <c r="C15087" s="16"/>
      <c r="D15087" s="3" t="s">
        <v>15238</v>
      </c>
      <c r="E15087" s="7">
        <v>115237.20000000001</v>
      </c>
      <c r="F15087" s="7">
        <v>71858.720000000001</v>
      </c>
      <c r="G15087" s="5">
        <f t="shared" si="241"/>
        <v>62.357224923896091</v>
      </c>
    </row>
    <row r="15088" spans="1:7" x14ac:dyDescent="0.25">
      <c r="A15088" s="1" t="s">
        <v>15231</v>
      </c>
      <c r="B15088" s="15" t="s">
        <v>15237</v>
      </c>
      <c r="C15088" s="16"/>
      <c r="D15088" s="3" t="s">
        <v>15239</v>
      </c>
      <c r="E15088" s="7">
        <v>114472.79999999999</v>
      </c>
      <c r="F15088" s="7">
        <v>76572.81</v>
      </c>
      <c r="G15088" s="5">
        <f t="shared" si="241"/>
        <v>66.891707025599104</v>
      </c>
    </row>
    <row r="15089" spans="1:7" x14ac:dyDescent="0.25">
      <c r="A15089" s="1" t="s">
        <v>15231</v>
      </c>
      <c r="B15089" s="15" t="s">
        <v>15237</v>
      </c>
      <c r="C15089" s="16"/>
      <c r="D15089" s="3" t="s">
        <v>15240</v>
      </c>
      <c r="E15089" s="7">
        <v>212565.59999999998</v>
      </c>
      <c r="F15089" s="7">
        <v>23473.4</v>
      </c>
      <c r="G15089" s="5">
        <f t="shared" si="241"/>
        <v>11.042896875129374</v>
      </c>
    </row>
    <row r="15090" spans="1:7" x14ac:dyDescent="0.25">
      <c r="A15090" s="1" t="s">
        <v>15231</v>
      </c>
      <c r="B15090" s="15" t="s">
        <v>15237</v>
      </c>
      <c r="C15090" s="16"/>
      <c r="D15090" s="3" t="s">
        <v>15241</v>
      </c>
      <c r="E15090" s="7">
        <v>99886.8</v>
      </c>
      <c r="F15090" s="7">
        <v>69372.009999999995</v>
      </c>
      <c r="G15090" s="5">
        <f t="shared" si="241"/>
        <v>69.450628111021672</v>
      </c>
    </row>
    <row r="15091" spans="1:7" x14ac:dyDescent="0.25">
      <c r="A15091" s="1" t="s">
        <v>15231</v>
      </c>
      <c r="B15091" s="15" t="s">
        <v>15237</v>
      </c>
      <c r="C15091" s="16"/>
      <c r="D15091" s="3" t="s">
        <v>15242</v>
      </c>
      <c r="E15091" s="7">
        <v>101696.4</v>
      </c>
      <c r="F15091" s="7">
        <v>73071.37</v>
      </c>
      <c r="G15091" s="5">
        <f t="shared" si="241"/>
        <v>71.852464787347429</v>
      </c>
    </row>
    <row r="15092" spans="1:7" x14ac:dyDescent="0.25">
      <c r="A15092" s="1" t="s">
        <v>15231</v>
      </c>
      <c r="B15092" s="15" t="s">
        <v>15237</v>
      </c>
      <c r="C15092" s="16"/>
      <c r="D15092" s="3" t="s">
        <v>15243</v>
      </c>
      <c r="E15092" s="7">
        <v>181256.4</v>
      </c>
      <c r="F15092" s="7">
        <v>6440.64</v>
      </c>
      <c r="G15092" s="5">
        <f t="shared" si="241"/>
        <v>3.5533310823783331</v>
      </c>
    </row>
    <row r="15093" spans="1:7" x14ac:dyDescent="0.25">
      <c r="A15093" s="1" t="s">
        <v>15231</v>
      </c>
      <c r="B15093" s="15" t="s">
        <v>15237</v>
      </c>
      <c r="C15093" s="16"/>
      <c r="D15093" s="3" t="s">
        <v>15244</v>
      </c>
      <c r="E15093" s="7">
        <v>98014.8</v>
      </c>
      <c r="F15093" s="7">
        <v>67595.350000000006</v>
      </c>
      <c r="G15093" s="5">
        <f t="shared" si="241"/>
        <v>68.964431902120907</v>
      </c>
    </row>
    <row r="15094" spans="1:7" x14ac:dyDescent="0.25">
      <c r="A15094" s="1" t="s">
        <v>15231</v>
      </c>
      <c r="B15094" s="15" t="s">
        <v>15245</v>
      </c>
      <c r="C15094" s="16"/>
      <c r="D15094" s="3" t="s">
        <v>15246</v>
      </c>
      <c r="E15094" s="7">
        <v>173066.4</v>
      </c>
      <c r="F15094" s="7">
        <v>86944.12</v>
      </c>
      <c r="G15094" s="5">
        <f t="shared" si="241"/>
        <v>50.237434880485175</v>
      </c>
    </row>
    <row r="15095" spans="1:7" x14ac:dyDescent="0.25">
      <c r="A15095" s="1" t="s">
        <v>15231</v>
      </c>
      <c r="B15095" s="15" t="s">
        <v>15245</v>
      </c>
      <c r="C15095" s="16"/>
      <c r="D15095" s="3" t="s">
        <v>15247</v>
      </c>
      <c r="E15095" s="7">
        <v>184967.69999999998</v>
      </c>
      <c r="F15095" s="7">
        <v>131214.31</v>
      </c>
      <c r="G15095" s="5">
        <f t="shared" si="241"/>
        <v>70.939039626918657</v>
      </c>
    </row>
    <row r="15096" spans="1:7" x14ac:dyDescent="0.25">
      <c r="A15096" s="1" t="s">
        <v>15231</v>
      </c>
      <c r="B15096" s="15" t="s">
        <v>15248</v>
      </c>
      <c r="C15096" s="16"/>
      <c r="D15096" s="3" t="s">
        <v>15249</v>
      </c>
      <c r="E15096" s="7">
        <v>44194.799999999996</v>
      </c>
      <c r="F15096" s="7">
        <v>16024.7</v>
      </c>
      <c r="G15096" s="5">
        <f t="shared" si="241"/>
        <v>36.2592431688796</v>
      </c>
    </row>
    <row r="15097" spans="1:7" x14ac:dyDescent="0.25">
      <c r="A15097" s="1" t="s">
        <v>15231</v>
      </c>
      <c r="B15097" s="15" t="s">
        <v>15248</v>
      </c>
      <c r="C15097" s="16"/>
      <c r="D15097" s="3" t="s">
        <v>15250</v>
      </c>
      <c r="E15097" s="7">
        <v>98749.900000000009</v>
      </c>
      <c r="F15097" s="7">
        <v>40602.46</v>
      </c>
      <c r="G15097" s="5">
        <f t="shared" si="241"/>
        <v>41.116456826791719</v>
      </c>
    </row>
    <row r="15098" spans="1:7" x14ac:dyDescent="0.25">
      <c r="A15098" s="1" t="s">
        <v>15231</v>
      </c>
      <c r="B15098" s="15" t="s">
        <v>15251</v>
      </c>
      <c r="C15098" s="16"/>
      <c r="D15098" s="3" t="s">
        <v>15252</v>
      </c>
      <c r="E15098" s="7">
        <v>101618.4</v>
      </c>
      <c r="F15098" s="7">
        <v>10120.6</v>
      </c>
      <c r="G15098" s="5">
        <f t="shared" si="241"/>
        <v>9.9594167985325495</v>
      </c>
    </row>
    <row r="15099" spans="1:7" x14ac:dyDescent="0.25">
      <c r="A15099" s="1" t="s">
        <v>15231</v>
      </c>
      <c r="B15099" s="15" t="s">
        <v>15251</v>
      </c>
      <c r="C15099" s="16"/>
      <c r="D15099" s="3" t="s">
        <v>15253</v>
      </c>
      <c r="E15099" s="7">
        <v>102211.2</v>
      </c>
      <c r="F15099" s="7">
        <v>0</v>
      </c>
      <c r="G15099" s="5">
        <f t="shared" si="241"/>
        <v>0</v>
      </c>
    </row>
    <row r="15100" spans="1:7" x14ac:dyDescent="0.25">
      <c r="A15100" s="1" t="s">
        <v>15231</v>
      </c>
      <c r="B15100" s="15" t="s">
        <v>15254</v>
      </c>
      <c r="C15100" s="16"/>
      <c r="D15100" s="3" t="s">
        <v>15255</v>
      </c>
      <c r="E15100" s="7">
        <v>100025.68999999999</v>
      </c>
      <c r="F15100" s="7">
        <v>80350.23</v>
      </c>
      <c r="G15100" s="5">
        <f t="shared" si="241"/>
        <v>80.329593327474186</v>
      </c>
    </row>
    <row r="15101" spans="1:7" x14ac:dyDescent="0.25">
      <c r="A15101" s="1" t="s">
        <v>15231</v>
      </c>
      <c r="B15101" s="15" t="s">
        <v>15254</v>
      </c>
      <c r="C15101" s="16"/>
      <c r="D15101" s="3" t="s">
        <v>15256</v>
      </c>
      <c r="E15101" s="7">
        <v>101259.59999999999</v>
      </c>
      <c r="F15101" s="7">
        <v>79532.44</v>
      </c>
      <c r="G15101" s="5">
        <f t="shared" si="241"/>
        <v>78.543110974169366</v>
      </c>
    </row>
    <row r="15102" spans="1:7" x14ac:dyDescent="0.25">
      <c r="A15102" s="1" t="s">
        <v>15231</v>
      </c>
      <c r="B15102" s="15" t="s">
        <v>15254</v>
      </c>
      <c r="C15102" s="16"/>
      <c r="D15102" s="3" t="s">
        <v>15257</v>
      </c>
      <c r="E15102" s="7">
        <v>59529.599999999999</v>
      </c>
      <c r="F15102" s="7">
        <v>52320.32</v>
      </c>
      <c r="G15102" s="5">
        <f t="shared" si="241"/>
        <v>87.88958770090845</v>
      </c>
    </row>
    <row r="15103" spans="1:7" x14ac:dyDescent="0.25">
      <c r="A15103" s="1" t="s">
        <v>15231</v>
      </c>
      <c r="B15103" s="15" t="s">
        <v>15254</v>
      </c>
      <c r="C15103" s="16"/>
      <c r="D15103" s="3" t="s">
        <v>15258</v>
      </c>
      <c r="E15103" s="7">
        <v>96512.9</v>
      </c>
      <c r="F15103" s="7">
        <v>86863.61</v>
      </c>
      <c r="G15103" s="5">
        <f t="shared" si="241"/>
        <v>90.002072261842727</v>
      </c>
    </row>
    <row r="15104" spans="1:7" x14ac:dyDescent="0.25">
      <c r="A15104" s="1" t="s">
        <v>15231</v>
      </c>
      <c r="B15104" s="15" t="s">
        <v>15254</v>
      </c>
      <c r="C15104" s="16"/>
      <c r="D15104" s="3" t="s">
        <v>15259</v>
      </c>
      <c r="E15104" s="7">
        <v>113802</v>
      </c>
      <c r="F15104" s="7">
        <v>92800.320000000007</v>
      </c>
      <c r="G15104" s="5">
        <f t="shared" si="241"/>
        <v>81.545420994358636</v>
      </c>
    </row>
    <row r="15105" spans="1:7" x14ac:dyDescent="0.25">
      <c r="A15105" s="1" t="s">
        <v>15231</v>
      </c>
      <c r="B15105" s="15" t="s">
        <v>15254</v>
      </c>
      <c r="C15105" s="16"/>
      <c r="D15105" s="3" t="s">
        <v>15260</v>
      </c>
      <c r="E15105" s="7">
        <v>107718</v>
      </c>
      <c r="F15105" s="7">
        <v>98983.679999999993</v>
      </c>
      <c r="G15105" s="5">
        <f t="shared" si="241"/>
        <v>91.891494457750795</v>
      </c>
    </row>
    <row r="15106" spans="1:7" x14ac:dyDescent="0.25">
      <c r="A15106" s="1" t="s">
        <v>15231</v>
      </c>
      <c r="B15106" s="15" t="s">
        <v>15254</v>
      </c>
      <c r="C15106" s="16"/>
      <c r="D15106" s="3" t="s">
        <v>15261</v>
      </c>
      <c r="E15106" s="7">
        <v>165531.6</v>
      </c>
      <c r="F15106" s="7">
        <v>142289.93</v>
      </c>
      <c r="G15106" s="5">
        <f t="shared" si="241"/>
        <v>85.959375732488525</v>
      </c>
    </row>
    <row r="15107" spans="1:7" x14ac:dyDescent="0.25">
      <c r="A15107" s="1" t="s">
        <v>15231</v>
      </c>
      <c r="B15107" s="15" t="s">
        <v>15254</v>
      </c>
      <c r="C15107" s="16"/>
      <c r="D15107" s="3" t="s">
        <v>15262</v>
      </c>
      <c r="E15107" s="7">
        <v>239881.2</v>
      </c>
      <c r="F15107" s="7">
        <v>119812.4</v>
      </c>
      <c r="G15107" s="5">
        <f t="shared" si="241"/>
        <v>49.946556878988432</v>
      </c>
    </row>
    <row r="15108" spans="1:7" x14ac:dyDescent="0.25">
      <c r="A15108" s="1" t="s">
        <v>15231</v>
      </c>
      <c r="B15108" s="15" t="s">
        <v>15254</v>
      </c>
      <c r="C15108" s="16"/>
      <c r="D15108" s="3" t="s">
        <v>15263</v>
      </c>
      <c r="E15108" s="7">
        <v>239070</v>
      </c>
      <c r="F15108" s="7">
        <v>138997.41</v>
      </c>
      <c r="G15108" s="5">
        <f t="shared" si="241"/>
        <v>58.140883423265151</v>
      </c>
    </row>
    <row r="15109" spans="1:7" x14ac:dyDescent="0.25">
      <c r="A15109" s="1" t="s">
        <v>15231</v>
      </c>
      <c r="B15109" s="15" t="s">
        <v>15254</v>
      </c>
      <c r="C15109" s="16"/>
      <c r="D15109" s="3" t="s">
        <v>15264</v>
      </c>
      <c r="E15109" s="7">
        <v>1201526.4099999999</v>
      </c>
      <c r="F15109" s="7">
        <v>1028904.84</v>
      </c>
      <c r="G15109" s="5">
        <f t="shared" si="241"/>
        <v>85.633143927314919</v>
      </c>
    </row>
    <row r="15110" spans="1:7" x14ac:dyDescent="0.25">
      <c r="A15110" s="1" t="s">
        <v>15231</v>
      </c>
      <c r="B15110" s="15" t="s">
        <v>15254</v>
      </c>
      <c r="C15110" s="16"/>
      <c r="D15110" s="3" t="s">
        <v>15265</v>
      </c>
      <c r="E15110" s="7">
        <v>869778</v>
      </c>
      <c r="F15110" s="7">
        <v>645997.47</v>
      </c>
      <c r="G15110" s="5">
        <f t="shared" si="241"/>
        <v>74.271534805433106</v>
      </c>
    </row>
    <row r="15111" spans="1:7" x14ac:dyDescent="0.25">
      <c r="A15111" s="1" t="s">
        <v>15231</v>
      </c>
      <c r="B15111" s="15" t="s">
        <v>15254</v>
      </c>
      <c r="C15111" s="16"/>
      <c r="D15111" s="3" t="s">
        <v>15266</v>
      </c>
      <c r="E15111" s="7">
        <v>171210</v>
      </c>
      <c r="F15111" s="7">
        <v>136751.04999999999</v>
      </c>
      <c r="G15111" s="5">
        <f t="shared" si="241"/>
        <v>79.873284270778569</v>
      </c>
    </row>
    <row r="15112" spans="1:7" x14ac:dyDescent="0.25">
      <c r="A15112" s="1" t="s">
        <v>15231</v>
      </c>
      <c r="B15112" s="15" t="s">
        <v>15254</v>
      </c>
      <c r="C15112" s="16"/>
      <c r="D15112" s="3" t="s">
        <v>15267</v>
      </c>
      <c r="E15112" s="7">
        <v>174111.6</v>
      </c>
      <c r="F15112" s="7">
        <v>141214.21</v>
      </c>
      <c r="G15112" s="5">
        <f t="shared" si="241"/>
        <v>81.105572517856359</v>
      </c>
    </row>
    <row r="15113" spans="1:7" x14ac:dyDescent="0.25">
      <c r="A15113" s="1" t="s">
        <v>15231</v>
      </c>
      <c r="B15113" s="15" t="s">
        <v>15254</v>
      </c>
      <c r="C15113" s="16"/>
      <c r="D15113" s="3" t="s">
        <v>15268</v>
      </c>
      <c r="E15113" s="7">
        <v>170501.94999999998</v>
      </c>
      <c r="F15113" s="7">
        <v>135553.74</v>
      </c>
      <c r="G15113" s="5">
        <f t="shared" si="241"/>
        <v>79.502750555052302</v>
      </c>
    </row>
    <row r="15114" spans="1:7" x14ac:dyDescent="0.25">
      <c r="A15114" s="1" t="s">
        <v>15231</v>
      </c>
      <c r="B15114" s="15" t="s">
        <v>15254</v>
      </c>
      <c r="C15114" s="16"/>
      <c r="D15114" s="3" t="s">
        <v>15269</v>
      </c>
      <c r="E15114" s="7">
        <v>170788.8</v>
      </c>
      <c r="F15114" s="7">
        <v>125224.64</v>
      </c>
      <c r="G15114" s="5">
        <f t="shared" si="241"/>
        <v>73.321341914692312</v>
      </c>
    </row>
    <row r="15115" spans="1:7" x14ac:dyDescent="0.25">
      <c r="A15115" s="1" t="s">
        <v>15231</v>
      </c>
      <c r="B15115" s="15" t="s">
        <v>15254</v>
      </c>
      <c r="C15115" s="16"/>
      <c r="D15115" s="3" t="s">
        <v>15270</v>
      </c>
      <c r="E15115" s="7">
        <v>166670.39999999999</v>
      </c>
      <c r="F15115" s="7">
        <v>143265.84</v>
      </c>
      <c r="G15115" s="5">
        <f t="shared" si="241"/>
        <v>85.95757855024047</v>
      </c>
    </row>
    <row r="15116" spans="1:7" x14ac:dyDescent="0.25">
      <c r="A15116" s="1" t="s">
        <v>15231</v>
      </c>
      <c r="B15116" s="15" t="s">
        <v>15254</v>
      </c>
      <c r="C15116" s="16"/>
      <c r="D15116" s="3" t="s">
        <v>15271</v>
      </c>
      <c r="E15116" s="7">
        <v>238258.8</v>
      </c>
      <c r="F15116" s="7">
        <v>157835.17000000001</v>
      </c>
      <c r="G15116" s="5">
        <f t="shared" si="241"/>
        <v>66.245263553749126</v>
      </c>
    </row>
    <row r="15117" spans="1:7" x14ac:dyDescent="0.25">
      <c r="A15117" s="1" t="s">
        <v>15231</v>
      </c>
      <c r="B15117" s="15" t="s">
        <v>15254</v>
      </c>
      <c r="C15117" s="16"/>
      <c r="D15117" s="3" t="s">
        <v>15272</v>
      </c>
      <c r="E15117" s="7">
        <v>147097.21</v>
      </c>
      <c r="F15117" s="7">
        <v>124651.45</v>
      </c>
      <c r="G15117" s="5">
        <f t="shared" si="241"/>
        <v>84.740866261161585</v>
      </c>
    </row>
    <row r="15118" spans="1:7" x14ac:dyDescent="0.25">
      <c r="A15118" s="1" t="s">
        <v>15231</v>
      </c>
      <c r="B15118" s="15" t="s">
        <v>15254</v>
      </c>
      <c r="C15118" s="16"/>
      <c r="D15118" s="3" t="s">
        <v>15273</v>
      </c>
      <c r="E15118" s="7">
        <v>93740.400000000009</v>
      </c>
      <c r="F15118" s="7">
        <v>83317.919999999998</v>
      </c>
      <c r="G15118" s="5">
        <f t="shared" si="241"/>
        <v>88.881549470665789</v>
      </c>
    </row>
    <row r="15119" spans="1:7" x14ac:dyDescent="0.25">
      <c r="A15119" s="1" t="s">
        <v>15231</v>
      </c>
      <c r="B15119" s="15" t="s">
        <v>15254</v>
      </c>
      <c r="C15119" s="16"/>
      <c r="D15119" s="3" t="s">
        <v>15274</v>
      </c>
      <c r="E15119" s="7">
        <v>97749.599999999991</v>
      </c>
      <c r="F15119" s="7">
        <v>3874.64</v>
      </c>
      <c r="G15119" s="5">
        <f t="shared" si="241"/>
        <v>3.9638423072830991</v>
      </c>
    </row>
    <row r="15120" spans="1:7" x14ac:dyDescent="0.25">
      <c r="A15120" s="1" t="s">
        <v>15231</v>
      </c>
      <c r="B15120" s="15" t="s">
        <v>15254</v>
      </c>
      <c r="C15120" s="16"/>
      <c r="D15120" s="3" t="s">
        <v>15275</v>
      </c>
      <c r="E15120" s="7">
        <v>30669.599999999999</v>
      </c>
      <c r="F15120" s="7">
        <v>15190.6</v>
      </c>
      <c r="G15120" s="5">
        <f t="shared" si="241"/>
        <v>49.529827581709576</v>
      </c>
    </row>
    <row r="15121" spans="1:7" x14ac:dyDescent="0.25">
      <c r="A15121" s="1" t="s">
        <v>15231</v>
      </c>
      <c r="B15121" s="15" t="s">
        <v>15254</v>
      </c>
      <c r="C15121" s="16"/>
      <c r="D15121" s="3" t="s">
        <v>15276</v>
      </c>
      <c r="E15121" s="7">
        <v>58972.799999999996</v>
      </c>
      <c r="F15121" s="7">
        <v>43028.69</v>
      </c>
      <c r="G15121" s="5">
        <f t="shared" si="241"/>
        <v>72.963620516577137</v>
      </c>
    </row>
    <row r="15122" spans="1:7" x14ac:dyDescent="0.25">
      <c r="A15122" s="1" t="s">
        <v>15231</v>
      </c>
      <c r="B15122" s="15" t="s">
        <v>15254</v>
      </c>
      <c r="C15122" s="16"/>
      <c r="D15122" s="3" t="s">
        <v>15277</v>
      </c>
      <c r="E15122" s="7">
        <v>60013.2</v>
      </c>
      <c r="F15122" s="7">
        <v>54335.12</v>
      </c>
      <c r="G15122" s="5">
        <f t="shared" si="241"/>
        <v>90.538614838068966</v>
      </c>
    </row>
    <row r="15123" spans="1:7" x14ac:dyDescent="0.25">
      <c r="A15123" s="1" t="s">
        <v>15231</v>
      </c>
      <c r="B15123" s="15" t="s">
        <v>15254</v>
      </c>
      <c r="C15123" s="16"/>
      <c r="D15123" s="3" t="s">
        <v>15278</v>
      </c>
      <c r="E15123" s="7">
        <v>152115.59999999998</v>
      </c>
      <c r="F15123" s="7">
        <v>147027.60999999999</v>
      </c>
      <c r="G15123" s="5">
        <f t="shared" si="241"/>
        <v>96.655181980020473</v>
      </c>
    </row>
    <row r="15124" spans="1:7" x14ac:dyDescent="0.25">
      <c r="A15124" s="1" t="s">
        <v>15231</v>
      </c>
      <c r="B15124" s="15" t="s">
        <v>15254</v>
      </c>
      <c r="C15124" s="16"/>
      <c r="D15124" s="3" t="s">
        <v>15279</v>
      </c>
      <c r="E15124" s="7">
        <v>446184.18</v>
      </c>
      <c r="F15124" s="7">
        <v>294652.26</v>
      </c>
      <c r="G15124" s="5">
        <f t="shared" si="241"/>
        <v>66.038258012644022</v>
      </c>
    </row>
    <row r="15125" spans="1:7" x14ac:dyDescent="0.25">
      <c r="A15125" s="1" t="s">
        <v>15280</v>
      </c>
      <c r="B15125" s="15" t="s">
        <v>15281</v>
      </c>
      <c r="C15125" s="16"/>
      <c r="D15125" s="3" t="s">
        <v>15282</v>
      </c>
      <c r="E15125" s="7">
        <v>112663.2</v>
      </c>
      <c r="F15125" s="7">
        <v>39268.54</v>
      </c>
      <c r="G15125" s="5">
        <f t="shared" si="241"/>
        <v>34.854806183385527</v>
      </c>
    </row>
    <row r="15126" spans="1:7" x14ac:dyDescent="0.25">
      <c r="A15126" s="1" t="s">
        <v>15280</v>
      </c>
      <c r="B15126" s="15" t="s">
        <v>15283</v>
      </c>
      <c r="C15126" s="16"/>
      <c r="D15126" s="3" t="s">
        <v>15284</v>
      </c>
      <c r="E15126" s="7">
        <v>121773.6</v>
      </c>
      <c r="F15126" s="7">
        <v>14123.2</v>
      </c>
      <c r="G15126" s="5">
        <f t="shared" si="241"/>
        <v>11.59791613288923</v>
      </c>
    </row>
    <row r="15127" spans="1:7" x14ac:dyDescent="0.25">
      <c r="A15127" s="1" t="s">
        <v>15280</v>
      </c>
      <c r="B15127" s="15" t="s">
        <v>15283</v>
      </c>
      <c r="C15127" s="16"/>
      <c r="D15127" s="3" t="s">
        <v>15285</v>
      </c>
      <c r="E15127" s="7">
        <v>60528</v>
      </c>
      <c r="F15127" s="7">
        <v>48118.720000000001</v>
      </c>
      <c r="G15127" s="5">
        <f t="shared" si="241"/>
        <v>79.49828178694159</v>
      </c>
    </row>
    <row r="15128" spans="1:7" x14ac:dyDescent="0.25">
      <c r="A15128" s="1" t="s">
        <v>15280</v>
      </c>
      <c r="B15128" s="15" t="s">
        <v>15286</v>
      </c>
      <c r="C15128" s="16"/>
      <c r="D15128" s="3" t="s">
        <v>15287</v>
      </c>
      <c r="E15128" s="7">
        <v>115767.59999999999</v>
      </c>
      <c r="F15128" s="7">
        <v>88905.51</v>
      </c>
      <c r="G15128" s="5">
        <f t="shared" si="241"/>
        <v>76.796538927990227</v>
      </c>
    </row>
    <row r="15129" spans="1:7" x14ac:dyDescent="0.25">
      <c r="A15129" s="1" t="s">
        <v>15280</v>
      </c>
      <c r="B15129" s="15" t="s">
        <v>15286</v>
      </c>
      <c r="C15129" s="16"/>
      <c r="D15129" s="3" t="s">
        <v>15288</v>
      </c>
      <c r="E15129" s="7">
        <v>127171.20000000001</v>
      </c>
      <c r="F15129" s="7">
        <v>21205.87</v>
      </c>
      <c r="G15129" s="5">
        <f t="shared" si="241"/>
        <v>16.67505693112906</v>
      </c>
    </row>
    <row r="15130" spans="1:7" x14ac:dyDescent="0.25">
      <c r="A15130" s="1" t="s">
        <v>15280</v>
      </c>
      <c r="B15130" s="15" t="s">
        <v>15286</v>
      </c>
      <c r="C15130" s="16"/>
      <c r="D15130" s="3" t="s">
        <v>15289</v>
      </c>
      <c r="E15130" s="7">
        <v>652501.19999999995</v>
      </c>
      <c r="F15130" s="7">
        <v>492210.46</v>
      </c>
      <c r="G15130" s="5">
        <f t="shared" si="241"/>
        <v>75.434414526747247</v>
      </c>
    </row>
    <row r="15131" spans="1:7" x14ac:dyDescent="0.25">
      <c r="A15131" s="1" t="s">
        <v>15280</v>
      </c>
      <c r="B15131" s="15" t="s">
        <v>15290</v>
      </c>
      <c r="C15131" s="16"/>
      <c r="D15131" s="3" t="s">
        <v>15291</v>
      </c>
      <c r="E15131" s="7">
        <v>56955.6</v>
      </c>
      <c r="F15131" s="7">
        <v>12764.15</v>
      </c>
      <c r="G15131" s="5">
        <f t="shared" si="241"/>
        <v>22.41070237167197</v>
      </c>
    </row>
    <row r="15132" spans="1:7" x14ac:dyDescent="0.25">
      <c r="A15132" s="1" t="s">
        <v>15280</v>
      </c>
      <c r="B15132" s="15" t="s">
        <v>15290</v>
      </c>
      <c r="C15132" s="16"/>
      <c r="D15132" s="3" t="s">
        <v>15292</v>
      </c>
      <c r="E15132" s="7">
        <v>127904.40000000001</v>
      </c>
      <c r="F15132" s="7">
        <v>91216.2</v>
      </c>
      <c r="G15132" s="5">
        <f t="shared" si="241"/>
        <v>71.315920327994959</v>
      </c>
    </row>
    <row r="15133" spans="1:7" x14ac:dyDescent="0.25">
      <c r="A15133" s="1" t="s">
        <v>15280</v>
      </c>
      <c r="B15133" s="15" t="s">
        <v>15290</v>
      </c>
      <c r="C15133" s="16"/>
      <c r="D15133" s="3" t="s">
        <v>15293</v>
      </c>
      <c r="E15133" s="7">
        <v>60231.6</v>
      </c>
      <c r="F15133" s="7">
        <v>0</v>
      </c>
      <c r="G15133" s="5">
        <f t="shared" si="241"/>
        <v>0</v>
      </c>
    </row>
    <row r="15134" spans="1:7" x14ac:dyDescent="0.25">
      <c r="A15134" s="1" t="s">
        <v>15280</v>
      </c>
      <c r="B15134" s="15" t="s">
        <v>15290</v>
      </c>
      <c r="C15134" s="16"/>
      <c r="D15134" s="3" t="s">
        <v>15294</v>
      </c>
      <c r="E15134" s="7">
        <v>117296.4</v>
      </c>
      <c r="F15134" s="7">
        <v>50475.7</v>
      </c>
      <c r="G15134" s="5">
        <f t="shared" si="241"/>
        <v>43.032607991379102</v>
      </c>
    </row>
    <row r="15135" spans="1:7" x14ac:dyDescent="0.25">
      <c r="A15135" s="1" t="s">
        <v>15280</v>
      </c>
      <c r="B15135" s="15" t="s">
        <v>15290</v>
      </c>
      <c r="C15135" s="16"/>
      <c r="D15135" s="3" t="s">
        <v>15295</v>
      </c>
      <c r="E15135" s="7">
        <v>114394.8</v>
      </c>
      <c r="F15135" s="7">
        <v>98967.85</v>
      </c>
      <c r="G15135" s="5">
        <f t="shared" si="241"/>
        <v>86.514290859374725</v>
      </c>
    </row>
    <row r="15136" spans="1:7" x14ac:dyDescent="0.25">
      <c r="A15136" s="1" t="s">
        <v>15280</v>
      </c>
      <c r="B15136" s="15" t="s">
        <v>15290</v>
      </c>
      <c r="C15136" s="16"/>
      <c r="D15136" s="3" t="s">
        <v>15296</v>
      </c>
      <c r="E15136" s="7">
        <v>110292</v>
      </c>
      <c r="F15136" s="7">
        <v>80823.63</v>
      </c>
      <c r="G15136" s="5">
        <f t="shared" si="241"/>
        <v>73.281498204765541</v>
      </c>
    </row>
    <row r="15137" spans="1:7" x14ac:dyDescent="0.25">
      <c r="A15137" s="1" t="s">
        <v>15280</v>
      </c>
      <c r="B15137" s="15" t="s">
        <v>15290</v>
      </c>
      <c r="C15137" s="16"/>
      <c r="D15137" s="3" t="s">
        <v>15297</v>
      </c>
      <c r="E15137" s="7">
        <v>53960.4</v>
      </c>
      <c r="F15137" s="7">
        <v>45087.66</v>
      </c>
      <c r="G15137" s="5">
        <f t="shared" si="241"/>
        <v>83.556941757288683</v>
      </c>
    </row>
    <row r="15138" spans="1:7" x14ac:dyDescent="0.25">
      <c r="A15138" s="1" t="s">
        <v>15280</v>
      </c>
      <c r="B15138" s="15" t="s">
        <v>15290</v>
      </c>
      <c r="C15138" s="16"/>
      <c r="D15138" s="3" t="s">
        <v>15298</v>
      </c>
      <c r="E15138" s="7">
        <v>40014</v>
      </c>
      <c r="F15138" s="7">
        <v>39778.480000000003</v>
      </c>
      <c r="G15138" s="5">
        <f t="shared" si="241"/>
        <v>99.411406007897241</v>
      </c>
    </row>
    <row r="15139" spans="1:7" x14ac:dyDescent="0.25">
      <c r="A15139" s="1" t="s">
        <v>15280</v>
      </c>
      <c r="B15139" s="15" t="s">
        <v>15290</v>
      </c>
      <c r="C15139" s="16"/>
      <c r="D15139" s="3" t="s">
        <v>15299</v>
      </c>
      <c r="E15139" s="7">
        <v>87859.199999999997</v>
      </c>
      <c r="F15139" s="7">
        <v>28960.17</v>
      </c>
      <c r="G15139" s="5">
        <f t="shared" si="241"/>
        <v>32.962023328234267</v>
      </c>
    </row>
    <row r="15140" spans="1:7" x14ac:dyDescent="0.25">
      <c r="A15140" s="1" t="s">
        <v>15280</v>
      </c>
      <c r="B15140" s="15" t="s">
        <v>15290</v>
      </c>
      <c r="C15140" s="16"/>
      <c r="D15140" s="3" t="s">
        <v>15300</v>
      </c>
      <c r="E15140" s="7">
        <v>56550</v>
      </c>
      <c r="F15140" s="7">
        <v>30857.439999999999</v>
      </c>
      <c r="G15140" s="5">
        <f t="shared" si="241"/>
        <v>54.566648983200707</v>
      </c>
    </row>
    <row r="15141" spans="1:7" x14ac:dyDescent="0.25">
      <c r="A15141" s="1" t="s">
        <v>15280</v>
      </c>
      <c r="B15141" s="15" t="s">
        <v>15290</v>
      </c>
      <c r="C15141" s="16"/>
      <c r="D15141" s="3" t="s">
        <v>15301</v>
      </c>
      <c r="E15141" s="7">
        <v>51526.8</v>
      </c>
      <c r="F15141" s="7">
        <v>22128.99</v>
      </c>
      <c r="G15141" s="5">
        <f t="shared" si="241"/>
        <v>42.946563729942476</v>
      </c>
    </row>
    <row r="15142" spans="1:7" x14ac:dyDescent="0.25">
      <c r="A15142" s="1" t="s">
        <v>15280</v>
      </c>
      <c r="B15142" s="15" t="s">
        <v>15290</v>
      </c>
      <c r="C15142" s="16"/>
      <c r="D15142" s="3" t="s">
        <v>15302</v>
      </c>
      <c r="E15142" s="7">
        <v>100854</v>
      </c>
      <c r="F15142" s="7">
        <v>55496.61</v>
      </c>
      <c r="G15142" s="5">
        <f t="shared" si="241"/>
        <v>55.02668213457077</v>
      </c>
    </row>
    <row r="15143" spans="1:7" x14ac:dyDescent="0.25">
      <c r="A15143" s="1" t="s">
        <v>15280</v>
      </c>
      <c r="B15143" s="15" t="s">
        <v>15290</v>
      </c>
      <c r="C15143" s="16"/>
      <c r="D15143" s="3" t="s">
        <v>15303</v>
      </c>
      <c r="E15143" s="7">
        <v>86580</v>
      </c>
      <c r="F15143" s="7">
        <v>49651.76</v>
      </c>
      <c r="G15143" s="5">
        <f t="shared" si="241"/>
        <v>57.347840147840145</v>
      </c>
    </row>
    <row r="15144" spans="1:7" x14ac:dyDescent="0.25">
      <c r="A15144" s="1" t="s">
        <v>15280</v>
      </c>
      <c r="B15144" s="15" t="s">
        <v>15290</v>
      </c>
      <c r="C15144" s="16"/>
      <c r="D15144" s="3" t="s">
        <v>15304</v>
      </c>
      <c r="E15144" s="7">
        <v>59436</v>
      </c>
      <c r="F15144" s="7">
        <v>43166</v>
      </c>
      <c r="G15144" s="5">
        <f t="shared" si="241"/>
        <v>72.626017901608449</v>
      </c>
    </row>
    <row r="15145" spans="1:7" x14ac:dyDescent="0.25">
      <c r="A15145" s="1" t="s">
        <v>15280</v>
      </c>
      <c r="B15145" s="15" t="s">
        <v>15290</v>
      </c>
      <c r="C15145" s="16"/>
      <c r="D15145" s="3" t="s">
        <v>15305</v>
      </c>
      <c r="E15145" s="7">
        <v>141367.20000000001</v>
      </c>
      <c r="F15145" s="7">
        <v>103032.71</v>
      </c>
      <c r="G15145" s="5">
        <f t="shared" si="241"/>
        <v>72.883037932419967</v>
      </c>
    </row>
    <row r="15146" spans="1:7" x14ac:dyDescent="0.25">
      <c r="A15146" s="1" t="s">
        <v>15280</v>
      </c>
      <c r="B15146" s="15" t="s">
        <v>15290</v>
      </c>
      <c r="C15146" s="16"/>
      <c r="D15146" s="3" t="s">
        <v>15306</v>
      </c>
      <c r="E15146" s="7">
        <v>48750</v>
      </c>
      <c r="F15146" s="7">
        <v>0</v>
      </c>
      <c r="G15146" s="5">
        <f t="shared" si="241"/>
        <v>0</v>
      </c>
    </row>
    <row r="15147" spans="1:7" x14ac:dyDescent="0.25">
      <c r="A15147" s="1" t="s">
        <v>15280</v>
      </c>
      <c r="B15147" s="15" t="s">
        <v>15290</v>
      </c>
      <c r="C15147" s="16"/>
      <c r="D15147" s="3" t="s">
        <v>15307</v>
      </c>
      <c r="E15147" s="7">
        <v>53211.6</v>
      </c>
      <c r="F15147" s="7">
        <v>8856.32</v>
      </c>
      <c r="G15147" s="5">
        <f t="shared" ref="G15147:G15210" si="242">F15147/E15147*100</f>
        <v>16.643588991873955</v>
      </c>
    </row>
    <row r="15148" spans="1:7" x14ac:dyDescent="0.25">
      <c r="A15148" s="1" t="s">
        <v>15280</v>
      </c>
      <c r="B15148" s="15" t="s">
        <v>15290</v>
      </c>
      <c r="C15148" s="16"/>
      <c r="D15148" s="3" t="s">
        <v>15308</v>
      </c>
      <c r="E15148" s="7">
        <v>60762</v>
      </c>
      <c r="F15148" s="7">
        <v>5177.4399999999996</v>
      </c>
      <c r="G15148" s="5">
        <f t="shared" si="242"/>
        <v>8.5208518481945958</v>
      </c>
    </row>
    <row r="15149" spans="1:7" x14ac:dyDescent="0.25">
      <c r="A15149" s="1" t="s">
        <v>15280</v>
      </c>
      <c r="B15149" s="15" t="s">
        <v>15290</v>
      </c>
      <c r="C15149" s="16"/>
      <c r="D15149" s="3" t="s">
        <v>15309</v>
      </c>
      <c r="E15149" s="7">
        <v>45084</v>
      </c>
      <c r="F15149" s="7">
        <v>0</v>
      </c>
      <c r="G15149" s="5">
        <f t="shared" si="242"/>
        <v>0</v>
      </c>
    </row>
    <row r="15150" spans="1:7" x14ac:dyDescent="0.25">
      <c r="A15150" s="1" t="s">
        <v>15280</v>
      </c>
      <c r="B15150" s="15" t="s">
        <v>15290</v>
      </c>
      <c r="C15150" s="16"/>
      <c r="D15150" s="3" t="s">
        <v>15310</v>
      </c>
      <c r="E15150" s="7">
        <v>97016.4</v>
      </c>
      <c r="F15150" s="7">
        <v>42623.66</v>
      </c>
      <c r="G15150" s="5">
        <f t="shared" si="242"/>
        <v>43.934489426529957</v>
      </c>
    </row>
    <row r="15151" spans="1:7" x14ac:dyDescent="0.25">
      <c r="A15151" s="1" t="s">
        <v>15280</v>
      </c>
      <c r="B15151" s="15" t="s">
        <v>15290</v>
      </c>
      <c r="C15151" s="16"/>
      <c r="D15151" s="3" t="s">
        <v>15311</v>
      </c>
      <c r="E15151" s="7">
        <v>100729.2</v>
      </c>
      <c r="F15151" s="7">
        <v>45328.86</v>
      </c>
      <c r="G15151" s="5">
        <f t="shared" si="242"/>
        <v>45.000714787767599</v>
      </c>
    </row>
    <row r="15152" spans="1:7" x14ac:dyDescent="0.25">
      <c r="A15152" s="1" t="s">
        <v>15280</v>
      </c>
      <c r="B15152" s="15" t="s">
        <v>15290</v>
      </c>
      <c r="C15152" s="16"/>
      <c r="D15152" s="3" t="s">
        <v>15312</v>
      </c>
      <c r="E15152" s="7">
        <v>112686.89</v>
      </c>
      <c r="F15152" s="7">
        <v>70292.25</v>
      </c>
      <c r="G15152" s="5">
        <f t="shared" si="242"/>
        <v>62.378374272286685</v>
      </c>
    </row>
    <row r="15153" spans="1:7" x14ac:dyDescent="0.25">
      <c r="A15153" s="1" t="s">
        <v>15280</v>
      </c>
      <c r="B15153" s="15" t="s">
        <v>15290</v>
      </c>
      <c r="C15153" s="16"/>
      <c r="D15153" s="3" t="s">
        <v>15313</v>
      </c>
      <c r="E15153" s="7">
        <v>122116.8</v>
      </c>
      <c r="F15153" s="7">
        <v>93160.36</v>
      </c>
      <c r="G15153" s="5">
        <f t="shared" si="242"/>
        <v>76.287914521179729</v>
      </c>
    </row>
    <row r="15154" spans="1:7" x14ac:dyDescent="0.25">
      <c r="A15154" s="1" t="s">
        <v>15280</v>
      </c>
      <c r="B15154" s="15" t="s">
        <v>15290</v>
      </c>
      <c r="C15154" s="16"/>
      <c r="D15154" s="3" t="s">
        <v>15314</v>
      </c>
      <c r="E15154" s="7">
        <v>123193.2</v>
      </c>
      <c r="F15154" s="7">
        <v>38625.86</v>
      </c>
      <c r="G15154" s="5">
        <f t="shared" si="242"/>
        <v>31.353889662741125</v>
      </c>
    </row>
    <row r="15155" spans="1:7" x14ac:dyDescent="0.25">
      <c r="A15155" s="1" t="s">
        <v>15280</v>
      </c>
      <c r="B15155" s="15" t="s">
        <v>15290</v>
      </c>
      <c r="C15155" s="16"/>
      <c r="D15155" s="3" t="s">
        <v>15315</v>
      </c>
      <c r="E15155" s="7">
        <v>112585.2</v>
      </c>
      <c r="F15155" s="7">
        <v>58265.37</v>
      </c>
      <c r="G15155" s="5">
        <f t="shared" si="242"/>
        <v>51.752246298803037</v>
      </c>
    </row>
    <row r="15156" spans="1:7" x14ac:dyDescent="0.25">
      <c r="A15156" s="1" t="s">
        <v>15280</v>
      </c>
      <c r="B15156" s="15" t="s">
        <v>15290</v>
      </c>
      <c r="C15156" s="16"/>
      <c r="D15156" s="3" t="s">
        <v>15316</v>
      </c>
      <c r="E15156" s="7">
        <v>70012.799999999988</v>
      </c>
      <c r="F15156" s="7">
        <v>35123.199999999997</v>
      </c>
      <c r="G15156" s="5">
        <f t="shared" si="242"/>
        <v>50.166826637414871</v>
      </c>
    </row>
    <row r="15157" spans="1:7" x14ac:dyDescent="0.25">
      <c r="A15157" s="1" t="s">
        <v>15280</v>
      </c>
      <c r="B15157" s="15" t="s">
        <v>15290</v>
      </c>
      <c r="C15157" s="16"/>
      <c r="D15157" s="3" t="s">
        <v>15317</v>
      </c>
      <c r="E15157" s="7">
        <v>59607.6</v>
      </c>
      <c r="F15157" s="7">
        <v>6380.4</v>
      </c>
      <c r="G15157" s="5">
        <f t="shared" si="242"/>
        <v>10.7040041873855</v>
      </c>
    </row>
    <row r="15158" spans="1:7" x14ac:dyDescent="0.25">
      <c r="A15158" s="1" t="s">
        <v>15280</v>
      </c>
      <c r="B15158" s="15" t="s">
        <v>15290</v>
      </c>
      <c r="C15158" s="16"/>
      <c r="D15158" s="3" t="s">
        <v>15318</v>
      </c>
      <c r="E15158" s="7">
        <v>59025.02</v>
      </c>
      <c r="F15158" s="7">
        <v>15107.12</v>
      </c>
      <c r="G15158" s="5">
        <f t="shared" si="242"/>
        <v>25.594434360208606</v>
      </c>
    </row>
    <row r="15159" spans="1:7" x14ac:dyDescent="0.25">
      <c r="A15159" s="1" t="s">
        <v>15280</v>
      </c>
      <c r="B15159" s="15" t="s">
        <v>15290</v>
      </c>
      <c r="C15159" s="16"/>
      <c r="D15159" s="3" t="s">
        <v>15319</v>
      </c>
      <c r="E15159" s="7">
        <v>60668.4</v>
      </c>
      <c r="F15159" s="7">
        <v>35789.56</v>
      </c>
      <c r="G15159" s="5">
        <f t="shared" si="242"/>
        <v>58.992094731359323</v>
      </c>
    </row>
    <row r="15160" spans="1:7" x14ac:dyDescent="0.25">
      <c r="A15160" s="1" t="s">
        <v>15280</v>
      </c>
      <c r="B15160" s="15" t="s">
        <v>15290</v>
      </c>
      <c r="C15160" s="16"/>
      <c r="D15160" s="3" t="s">
        <v>15320</v>
      </c>
      <c r="E15160" s="7">
        <v>65816.399999999994</v>
      </c>
      <c r="F15160" s="7">
        <v>24870.400000000001</v>
      </c>
      <c r="G15160" s="5">
        <f t="shared" si="242"/>
        <v>37.787542314681453</v>
      </c>
    </row>
    <row r="15161" spans="1:7" x14ac:dyDescent="0.25">
      <c r="A15161" s="1" t="s">
        <v>15280</v>
      </c>
      <c r="B15161" s="15" t="s">
        <v>15290</v>
      </c>
      <c r="C15161" s="16"/>
      <c r="D15161" s="3" t="s">
        <v>15321</v>
      </c>
      <c r="E15161" s="7">
        <v>55161.599999999999</v>
      </c>
      <c r="F15161" s="7">
        <v>8161.4</v>
      </c>
      <c r="G15161" s="5">
        <f t="shared" si="242"/>
        <v>14.795437405731523</v>
      </c>
    </row>
    <row r="15162" spans="1:7" x14ac:dyDescent="0.25">
      <c r="A15162" s="1" t="s">
        <v>15280</v>
      </c>
      <c r="B15162" s="15" t="s">
        <v>15290</v>
      </c>
      <c r="C15162" s="16"/>
      <c r="D15162" s="3" t="s">
        <v>15322</v>
      </c>
      <c r="E15162" s="7">
        <v>87843.6</v>
      </c>
      <c r="F15162" s="7">
        <v>74111.070000000007</v>
      </c>
      <c r="G15162" s="5">
        <f t="shared" si="242"/>
        <v>84.367068289550971</v>
      </c>
    </row>
    <row r="15163" spans="1:7" x14ac:dyDescent="0.25">
      <c r="A15163" s="1" t="s">
        <v>15280</v>
      </c>
      <c r="B15163" s="15" t="s">
        <v>15290</v>
      </c>
      <c r="C15163" s="16"/>
      <c r="D15163" s="3" t="s">
        <v>15323</v>
      </c>
      <c r="E15163" s="7">
        <v>96790.56</v>
      </c>
      <c r="F15163" s="7">
        <v>52379.040000000001</v>
      </c>
      <c r="G15163" s="5">
        <f t="shared" si="242"/>
        <v>54.115855926445718</v>
      </c>
    </row>
    <row r="15164" spans="1:7" x14ac:dyDescent="0.25">
      <c r="A15164" s="1" t="s">
        <v>15280</v>
      </c>
      <c r="B15164" s="15" t="s">
        <v>15290</v>
      </c>
      <c r="C15164" s="16"/>
      <c r="D15164" s="3" t="s">
        <v>15324</v>
      </c>
      <c r="E15164" s="7">
        <v>97874.4</v>
      </c>
      <c r="F15164" s="7">
        <v>80008.33</v>
      </c>
      <c r="G15164" s="5">
        <f t="shared" si="242"/>
        <v>81.74592130322128</v>
      </c>
    </row>
    <row r="15165" spans="1:7" x14ac:dyDescent="0.25">
      <c r="A15165" s="1" t="s">
        <v>15280</v>
      </c>
      <c r="B15165" s="15" t="s">
        <v>15290</v>
      </c>
      <c r="C15165" s="16"/>
      <c r="D15165" s="3" t="s">
        <v>15325</v>
      </c>
      <c r="E15165" s="7">
        <v>208665.59999999998</v>
      </c>
      <c r="F15165" s="7">
        <v>75285.210000000006</v>
      </c>
      <c r="G15165" s="5">
        <f t="shared" si="242"/>
        <v>36.079358552631582</v>
      </c>
    </row>
    <row r="15166" spans="1:7" x14ac:dyDescent="0.25">
      <c r="A15166" s="1" t="s">
        <v>15280</v>
      </c>
      <c r="B15166" s="15" t="s">
        <v>15326</v>
      </c>
      <c r="C15166" s="16"/>
      <c r="D15166" s="3" t="s">
        <v>15327</v>
      </c>
      <c r="E15166" s="7">
        <v>107234.21</v>
      </c>
      <c r="F15166" s="7">
        <v>58855.96</v>
      </c>
      <c r="G15166" s="5">
        <f t="shared" si="242"/>
        <v>54.885432549929725</v>
      </c>
    </row>
    <row r="15167" spans="1:7" x14ac:dyDescent="0.25">
      <c r="A15167" s="1" t="s">
        <v>15280</v>
      </c>
      <c r="B15167" s="15" t="s">
        <v>15326</v>
      </c>
      <c r="C15167" s="16"/>
      <c r="D15167" s="3" t="s">
        <v>15328</v>
      </c>
      <c r="E15167" s="7">
        <v>117747.3</v>
      </c>
      <c r="F15167" s="7">
        <v>61904.61</v>
      </c>
      <c r="G15167" s="5">
        <f t="shared" si="242"/>
        <v>52.574122718737506</v>
      </c>
    </row>
    <row r="15168" spans="1:7" x14ac:dyDescent="0.25">
      <c r="A15168" s="1" t="s">
        <v>15280</v>
      </c>
      <c r="B15168" s="15" t="s">
        <v>15326</v>
      </c>
      <c r="C15168" s="16"/>
      <c r="D15168" s="3" t="s">
        <v>15329</v>
      </c>
      <c r="E15168" s="7">
        <v>109721.09999999999</v>
      </c>
      <c r="F15168" s="7">
        <v>45185.39</v>
      </c>
      <c r="G15168" s="5">
        <f t="shared" si="242"/>
        <v>41.182042469497667</v>
      </c>
    </row>
    <row r="15169" spans="1:7" x14ac:dyDescent="0.25">
      <c r="A15169" s="1" t="s">
        <v>15280</v>
      </c>
      <c r="B15169" s="15" t="s">
        <v>15326</v>
      </c>
      <c r="C15169" s="16"/>
      <c r="D15169" s="3" t="s">
        <v>15330</v>
      </c>
      <c r="E15169" s="7">
        <v>128179.59999999999</v>
      </c>
      <c r="F15169" s="7">
        <v>66743.53</v>
      </c>
      <c r="G15169" s="5">
        <f t="shared" si="242"/>
        <v>52.07032164244545</v>
      </c>
    </row>
    <row r="15170" spans="1:7" x14ac:dyDescent="0.25">
      <c r="A15170" s="1" t="s">
        <v>15280</v>
      </c>
      <c r="B15170" s="15" t="s">
        <v>15326</v>
      </c>
      <c r="C15170" s="16"/>
      <c r="D15170" s="3" t="s">
        <v>15331</v>
      </c>
      <c r="E15170" s="7">
        <v>137701.20000000001</v>
      </c>
      <c r="F15170" s="7">
        <v>62032.13</v>
      </c>
      <c r="G15170" s="5">
        <f t="shared" si="242"/>
        <v>45.048358329484408</v>
      </c>
    </row>
    <row r="15171" spans="1:7" x14ac:dyDescent="0.25">
      <c r="A15171" s="1" t="s">
        <v>15280</v>
      </c>
      <c r="B15171" s="15" t="s">
        <v>15326</v>
      </c>
      <c r="C15171" s="16"/>
      <c r="D15171" s="3" t="s">
        <v>15332</v>
      </c>
      <c r="E15171" s="7">
        <v>80494.5</v>
      </c>
      <c r="F15171" s="7">
        <v>35570.82</v>
      </c>
      <c r="G15171" s="5">
        <f t="shared" si="242"/>
        <v>44.190373255315578</v>
      </c>
    </row>
    <row r="15172" spans="1:7" x14ac:dyDescent="0.25">
      <c r="A15172" s="1" t="s">
        <v>15280</v>
      </c>
      <c r="B15172" s="15" t="s">
        <v>15326</v>
      </c>
      <c r="C15172" s="16"/>
      <c r="D15172" s="3" t="s">
        <v>15333</v>
      </c>
      <c r="E15172" s="7">
        <v>101977.20000000001</v>
      </c>
      <c r="F15172" s="7">
        <v>72565.67</v>
      </c>
      <c r="G15172" s="5">
        <f t="shared" si="242"/>
        <v>71.158719792267277</v>
      </c>
    </row>
    <row r="15173" spans="1:7" x14ac:dyDescent="0.25">
      <c r="A15173" s="1" t="s">
        <v>15280</v>
      </c>
      <c r="B15173" s="15" t="s">
        <v>15326</v>
      </c>
      <c r="C15173" s="16"/>
      <c r="D15173" s="3" t="s">
        <v>15334</v>
      </c>
      <c r="E15173" s="7">
        <v>85744.48</v>
      </c>
      <c r="F15173" s="7">
        <v>28692</v>
      </c>
      <c r="G15173" s="5">
        <f t="shared" si="242"/>
        <v>33.462212377986319</v>
      </c>
    </row>
    <row r="15174" spans="1:7" x14ac:dyDescent="0.25">
      <c r="A15174" s="1" t="s">
        <v>15280</v>
      </c>
      <c r="B15174" s="15" t="s">
        <v>15326</v>
      </c>
      <c r="C15174" s="16"/>
      <c r="D15174" s="3" t="s">
        <v>15335</v>
      </c>
      <c r="E15174" s="7">
        <v>131668.80000000002</v>
      </c>
      <c r="F15174" s="7">
        <v>47842.74</v>
      </c>
      <c r="G15174" s="5">
        <f t="shared" si="242"/>
        <v>36.335669498013189</v>
      </c>
    </row>
    <row r="15175" spans="1:7" x14ac:dyDescent="0.25">
      <c r="A15175" s="1" t="s">
        <v>15280</v>
      </c>
      <c r="B15175" s="15" t="s">
        <v>15326</v>
      </c>
      <c r="C15175" s="16"/>
      <c r="D15175" s="3" t="s">
        <v>15336</v>
      </c>
      <c r="E15175" s="7">
        <v>135027.55000000002</v>
      </c>
      <c r="F15175" s="7">
        <v>72499.27</v>
      </c>
      <c r="G15175" s="5">
        <f t="shared" si="242"/>
        <v>53.692205775784274</v>
      </c>
    </row>
    <row r="15176" spans="1:7" x14ac:dyDescent="0.25">
      <c r="A15176" s="1" t="s">
        <v>15280</v>
      </c>
      <c r="B15176" s="15" t="s">
        <v>15326</v>
      </c>
      <c r="C15176" s="16"/>
      <c r="D15176" s="3" t="s">
        <v>15337</v>
      </c>
      <c r="E15176" s="7">
        <v>56300.4</v>
      </c>
      <c r="F15176" s="7">
        <v>4992</v>
      </c>
      <c r="G15176" s="5">
        <f t="shared" si="242"/>
        <v>8.8667220836796901</v>
      </c>
    </row>
    <row r="15177" spans="1:7" x14ac:dyDescent="0.25">
      <c r="A15177" s="1" t="s">
        <v>15280</v>
      </c>
      <c r="B15177" s="15" t="s">
        <v>15326</v>
      </c>
      <c r="C15177" s="16"/>
      <c r="D15177" s="3" t="s">
        <v>15338</v>
      </c>
      <c r="E15177" s="7">
        <v>160704.69</v>
      </c>
      <c r="F15177" s="7">
        <v>97257.53</v>
      </c>
      <c r="G15177" s="5">
        <f t="shared" si="242"/>
        <v>60.519409856675622</v>
      </c>
    </row>
    <row r="15178" spans="1:7" x14ac:dyDescent="0.25">
      <c r="A15178" s="1" t="s">
        <v>15280</v>
      </c>
      <c r="B15178" s="15" t="s">
        <v>15326</v>
      </c>
      <c r="C15178" s="16"/>
      <c r="D15178" s="3" t="s">
        <v>15339</v>
      </c>
      <c r="E15178" s="7">
        <v>105855.55</v>
      </c>
      <c r="F15178" s="7">
        <v>58722.5</v>
      </c>
      <c r="G15178" s="5">
        <f t="shared" si="242"/>
        <v>55.474181561571399</v>
      </c>
    </row>
    <row r="15179" spans="1:7" x14ac:dyDescent="0.25">
      <c r="A15179" s="1" t="s">
        <v>15280</v>
      </c>
      <c r="B15179" s="15" t="s">
        <v>15326</v>
      </c>
      <c r="C15179" s="16"/>
      <c r="D15179" s="3" t="s">
        <v>15340</v>
      </c>
      <c r="E15179" s="7">
        <v>186917.9</v>
      </c>
      <c r="F15179" s="7">
        <v>144856.41</v>
      </c>
      <c r="G15179" s="5">
        <f t="shared" si="242"/>
        <v>77.497345091080092</v>
      </c>
    </row>
    <row r="15180" spans="1:7" x14ac:dyDescent="0.25">
      <c r="A15180" s="1" t="s">
        <v>15280</v>
      </c>
      <c r="B15180" s="15" t="s">
        <v>15341</v>
      </c>
      <c r="C15180" s="16"/>
      <c r="D15180" s="3" t="s">
        <v>15342</v>
      </c>
      <c r="E15180" s="7">
        <v>41012.400000000001</v>
      </c>
      <c r="F15180" s="7">
        <v>4212</v>
      </c>
      <c r="G15180" s="5">
        <f t="shared" si="242"/>
        <v>10.270064663370103</v>
      </c>
    </row>
    <row r="15181" spans="1:7" x14ac:dyDescent="0.25">
      <c r="A15181" s="1" t="s">
        <v>15280</v>
      </c>
      <c r="B15181" s="15" t="s">
        <v>15341</v>
      </c>
      <c r="C15181" s="16"/>
      <c r="D15181" s="3" t="s">
        <v>15343</v>
      </c>
      <c r="E15181" s="7">
        <v>54506.399999999994</v>
      </c>
      <c r="F15181" s="7">
        <v>11470.4</v>
      </c>
      <c r="G15181" s="5">
        <f t="shared" si="242"/>
        <v>21.044134266801699</v>
      </c>
    </row>
    <row r="15182" spans="1:7" x14ac:dyDescent="0.25">
      <c r="A15182" s="1" t="s">
        <v>15280</v>
      </c>
      <c r="B15182" s="15" t="s">
        <v>15341</v>
      </c>
      <c r="C15182" s="16"/>
      <c r="D15182" s="3" t="s">
        <v>15344</v>
      </c>
      <c r="E15182" s="7">
        <v>66924</v>
      </c>
      <c r="F15182" s="7">
        <v>46202.8</v>
      </c>
      <c r="G15182" s="5">
        <f t="shared" si="242"/>
        <v>69.037714422329813</v>
      </c>
    </row>
    <row r="15183" spans="1:7" x14ac:dyDescent="0.25">
      <c r="A15183" s="1" t="s">
        <v>15280</v>
      </c>
      <c r="B15183" s="15" t="s">
        <v>15345</v>
      </c>
      <c r="C15183" s="16"/>
      <c r="D15183" s="3" t="s">
        <v>15346</v>
      </c>
      <c r="E15183" s="7">
        <v>70059.599999999991</v>
      </c>
      <c r="F15183" s="7">
        <v>44184.5</v>
      </c>
      <c r="G15183" s="5">
        <f t="shared" si="242"/>
        <v>63.067017225333863</v>
      </c>
    </row>
    <row r="15184" spans="1:7" x14ac:dyDescent="0.25">
      <c r="A15184" s="1" t="s">
        <v>15280</v>
      </c>
      <c r="B15184" s="15" t="s">
        <v>15345</v>
      </c>
      <c r="C15184" s="16"/>
      <c r="D15184" s="3" t="s">
        <v>15347</v>
      </c>
      <c r="E15184" s="7">
        <v>57813.600000000006</v>
      </c>
      <c r="F15184" s="7">
        <v>44026.2</v>
      </c>
      <c r="G15184" s="5">
        <f t="shared" si="242"/>
        <v>76.151978081281896</v>
      </c>
    </row>
    <row r="15185" spans="1:7" x14ac:dyDescent="0.25">
      <c r="A15185" s="1" t="s">
        <v>15280</v>
      </c>
      <c r="B15185" s="15" t="s">
        <v>15345</v>
      </c>
      <c r="C15185" s="16"/>
      <c r="D15185" s="3" t="s">
        <v>15348</v>
      </c>
      <c r="E15185" s="7">
        <v>57096</v>
      </c>
      <c r="F15185" s="7">
        <v>56042.1</v>
      </c>
      <c r="G15185" s="5">
        <f t="shared" si="242"/>
        <v>98.154161412358135</v>
      </c>
    </row>
    <row r="15186" spans="1:7" x14ac:dyDescent="0.25">
      <c r="A15186" s="1" t="s">
        <v>15349</v>
      </c>
      <c r="B15186" s="15" t="s">
        <v>15350</v>
      </c>
      <c r="C15186" s="16"/>
      <c r="D15186" s="3" t="s">
        <v>15351</v>
      </c>
      <c r="E15186" s="7">
        <v>76923.600000000006</v>
      </c>
      <c r="F15186" s="7">
        <v>0</v>
      </c>
      <c r="G15186" s="5">
        <f t="shared" si="242"/>
        <v>0</v>
      </c>
    </row>
    <row r="15187" spans="1:7" x14ac:dyDescent="0.25">
      <c r="A15187" s="1" t="s">
        <v>15349</v>
      </c>
      <c r="B15187" s="15" t="s">
        <v>15350</v>
      </c>
      <c r="C15187" s="16"/>
      <c r="D15187" s="3" t="s">
        <v>15352</v>
      </c>
      <c r="E15187" s="7">
        <v>71588.399999999994</v>
      </c>
      <c r="F15187" s="7">
        <v>0</v>
      </c>
      <c r="G15187" s="5">
        <f t="shared" si="242"/>
        <v>0</v>
      </c>
    </row>
    <row r="15188" spans="1:7" x14ac:dyDescent="0.25">
      <c r="A15188" s="1" t="s">
        <v>15349</v>
      </c>
      <c r="B15188" s="15" t="s">
        <v>15350</v>
      </c>
      <c r="C15188" s="16"/>
      <c r="D15188" s="3" t="s">
        <v>15353</v>
      </c>
      <c r="E15188" s="7">
        <v>94582.799999999988</v>
      </c>
      <c r="F15188" s="7">
        <v>0</v>
      </c>
      <c r="G15188" s="5">
        <f t="shared" si="242"/>
        <v>0</v>
      </c>
    </row>
    <row r="15189" spans="1:7" x14ac:dyDescent="0.25">
      <c r="A15189" s="1" t="s">
        <v>15349</v>
      </c>
      <c r="B15189" s="15" t="s">
        <v>15350</v>
      </c>
      <c r="C15189" s="16"/>
      <c r="D15189" s="3" t="s">
        <v>15354</v>
      </c>
      <c r="E15189" s="7">
        <v>74848.800000000003</v>
      </c>
      <c r="F15189" s="7">
        <v>0</v>
      </c>
      <c r="G15189" s="5">
        <f t="shared" si="242"/>
        <v>0</v>
      </c>
    </row>
    <row r="15190" spans="1:7" x14ac:dyDescent="0.25">
      <c r="A15190" s="1" t="s">
        <v>15349</v>
      </c>
      <c r="B15190" s="15" t="s">
        <v>15350</v>
      </c>
      <c r="C15190" s="16"/>
      <c r="D15190" s="3" t="s">
        <v>15355</v>
      </c>
      <c r="E15190" s="7">
        <v>71167.200000000012</v>
      </c>
      <c r="F15190" s="7">
        <v>0</v>
      </c>
      <c r="G15190" s="5">
        <f t="shared" si="242"/>
        <v>0</v>
      </c>
    </row>
    <row r="15191" spans="1:7" x14ac:dyDescent="0.25">
      <c r="A15191" s="1" t="s">
        <v>15349</v>
      </c>
      <c r="B15191" s="15" t="s">
        <v>15356</v>
      </c>
      <c r="C15191" s="16"/>
      <c r="D15191" s="3" t="s">
        <v>15357</v>
      </c>
      <c r="E15191" s="7">
        <v>60390.439999999995</v>
      </c>
      <c r="F15191" s="7">
        <v>0</v>
      </c>
      <c r="G15191" s="5">
        <f t="shared" si="242"/>
        <v>0</v>
      </c>
    </row>
    <row r="15192" spans="1:7" x14ac:dyDescent="0.25">
      <c r="A15192" s="1" t="s">
        <v>15349</v>
      </c>
      <c r="B15192" s="15" t="s">
        <v>15358</v>
      </c>
      <c r="C15192" s="16"/>
      <c r="D15192" s="3" t="s">
        <v>15359</v>
      </c>
      <c r="E15192" s="7">
        <v>64552.799999999996</v>
      </c>
      <c r="F15192" s="7">
        <v>35575.519999999997</v>
      </c>
      <c r="G15192" s="5">
        <f t="shared" si="242"/>
        <v>55.110731060465234</v>
      </c>
    </row>
    <row r="15193" spans="1:7" x14ac:dyDescent="0.25">
      <c r="A15193" s="1" t="s">
        <v>15349</v>
      </c>
      <c r="B15193" s="15" t="s">
        <v>15358</v>
      </c>
      <c r="C15193" s="16"/>
      <c r="D15193" s="3" t="s">
        <v>15360</v>
      </c>
      <c r="E15193" s="7">
        <v>100994.4</v>
      </c>
      <c r="F15193" s="7">
        <v>35279.040000000001</v>
      </c>
      <c r="G15193" s="5">
        <f t="shared" si="242"/>
        <v>34.931679380242869</v>
      </c>
    </row>
    <row r="15194" spans="1:7" x14ac:dyDescent="0.25">
      <c r="A15194" s="1" t="s">
        <v>15349</v>
      </c>
      <c r="B15194" s="15" t="s">
        <v>15358</v>
      </c>
      <c r="C15194" s="16"/>
      <c r="D15194" s="3" t="s">
        <v>15361</v>
      </c>
      <c r="E15194" s="7">
        <v>54756</v>
      </c>
      <c r="F15194" s="7">
        <v>39904.800000000003</v>
      </c>
      <c r="G15194" s="5">
        <f t="shared" si="242"/>
        <v>72.877492877492884</v>
      </c>
    </row>
    <row r="15195" spans="1:7" x14ac:dyDescent="0.25">
      <c r="A15195" s="1" t="s">
        <v>15349</v>
      </c>
      <c r="B15195" s="15" t="s">
        <v>15358</v>
      </c>
      <c r="C15195" s="16"/>
      <c r="D15195" s="3" t="s">
        <v>15362</v>
      </c>
      <c r="E15195" s="7">
        <v>54896.399999999994</v>
      </c>
      <c r="F15195" s="7">
        <v>39597.620000000003</v>
      </c>
      <c r="G15195" s="5">
        <f t="shared" si="242"/>
        <v>72.13154232335819</v>
      </c>
    </row>
    <row r="15196" spans="1:7" x14ac:dyDescent="0.25">
      <c r="A15196" s="1" t="s">
        <v>15349</v>
      </c>
      <c r="B15196" s="15" t="s">
        <v>15358</v>
      </c>
      <c r="C15196" s="16"/>
      <c r="D15196" s="3" t="s">
        <v>15363</v>
      </c>
      <c r="E15196" s="7">
        <v>56222.400000000001</v>
      </c>
      <c r="F15196" s="7">
        <v>34844.160000000003</v>
      </c>
      <c r="G15196" s="5">
        <f t="shared" si="242"/>
        <v>61.975582685904548</v>
      </c>
    </row>
    <row r="15197" spans="1:7" x14ac:dyDescent="0.25">
      <c r="A15197" s="1" t="s">
        <v>15349</v>
      </c>
      <c r="B15197" s="15" t="s">
        <v>15358</v>
      </c>
      <c r="C15197" s="16"/>
      <c r="D15197" s="3" t="s">
        <v>15364</v>
      </c>
      <c r="E15197" s="7">
        <v>130181.99999999999</v>
      </c>
      <c r="F15197" s="7">
        <v>76356</v>
      </c>
      <c r="G15197" s="5">
        <f t="shared" si="242"/>
        <v>58.653270037332362</v>
      </c>
    </row>
    <row r="15198" spans="1:7" x14ac:dyDescent="0.25">
      <c r="A15198" s="1" t="s">
        <v>15349</v>
      </c>
      <c r="B15198" s="15" t="s">
        <v>15358</v>
      </c>
      <c r="C15198" s="16"/>
      <c r="D15198" s="3" t="s">
        <v>15365</v>
      </c>
      <c r="E15198" s="7">
        <v>129698.39999999998</v>
      </c>
      <c r="F15198" s="7">
        <v>113262.04</v>
      </c>
      <c r="G15198" s="5">
        <f t="shared" si="242"/>
        <v>87.327245363088522</v>
      </c>
    </row>
    <row r="15199" spans="1:7" x14ac:dyDescent="0.25">
      <c r="A15199" s="1" t="s">
        <v>15349</v>
      </c>
      <c r="B15199" s="15" t="s">
        <v>15358</v>
      </c>
      <c r="C15199" s="16"/>
      <c r="D15199" s="3" t="s">
        <v>15366</v>
      </c>
      <c r="E15199" s="7">
        <v>136422</v>
      </c>
      <c r="F15199" s="7">
        <v>100486.38</v>
      </c>
      <c r="G15199" s="5">
        <f t="shared" si="242"/>
        <v>73.658486167920131</v>
      </c>
    </row>
    <row r="15200" spans="1:7" x14ac:dyDescent="0.25">
      <c r="A15200" s="1" t="s">
        <v>15349</v>
      </c>
      <c r="B15200" s="15" t="s">
        <v>15358</v>
      </c>
      <c r="C15200" s="16"/>
      <c r="D15200" s="3" t="s">
        <v>15367</v>
      </c>
      <c r="E15200" s="7">
        <v>123290.68</v>
      </c>
      <c r="F15200" s="7">
        <v>87180.93</v>
      </c>
      <c r="G15200" s="5">
        <f t="shared" si="242"/>
        <v>70.711695320359979</v>
      </c>
    </row>
    <row r="15201" spans="1:7" x14ac:dyDescent="0.25">
      <c r="A15201" s="1" t="s">
        <v>15349</v>
      </c>
      <c r="B15201" s="15" t="s">
        <v>15358</v>
      </c>
      <c r="C15201" s="16"/>
      <c r="D15201" s="3" t="s">
        <v>15368</v>
      </c>
      <c r="E15201" s="7">
        <v>60169.2</v>
      </c>
      <c r="F15201" s="7">
        <v>30373.200000000001</v>
      </c>
      <c r="G15201" s="5">
        <f t="shared" si="242"/>
        <v>50.479647394347936</v>
      </c>
    </row>
    <row r="15202" spans="1:7" x14ac:dyDescent="0.25">
      <c r="A15202" s="1" t="s">
        <v>15349</v>
      </c>
      <c r="B15202" s="15" t="s">
        <v>15358</v>
      </c>
      <c r="C15202" s="16"/>
      <c r="D15202" s="3" t="s">
        <v>15369</v>
      </c>
      <c r="E15202" s="7">
        <v>96688.8</v>
      </c>
      <c r="F15202" s="7">
        <v>29229.38</v>
      </c>
      <c r="G15202" s="5">
        <f t="shared" si="242"/>
        <v>30.230367943339871</v>
      </c>
    </row>
    <row r="15203" spans="1:7" x14ac:dyDescent="0.25">
      <c r="A15203" s="1" t="s">
        <v>15349</v>
      </c>
      <c r="B15203" s="15" t="s">
        <v>15358</v>
      </c>
      <c r="C15203" s="16"/>
      <c r="D15203" s="3" t="s">
        <v>15370</v>
      </c>
      <c r="E15203" s="7">
        <v>55239.6</v>
      </c>
      <c r="F15203" s="7">
        <v>15522.39</v>
      </c>
      <c r="G15203" s="5">
        <f t="shared" si="242"/>
        <v>28.100112962439987</v>
      </c>
    </row>
    <row r="15204" spans="1:7" x14ac:dyDescent="0.25">
      <c r="A15204" s="1" t="s">
        <v>15349</v>
      </c>
      <c r="B15204" s="15" t="s">
        <v>15358</v>
      </c>
      <c r="C15204" s="16"/>
      <c r="D15204" s="3" t="s">
        <v>15371</v>
      </c>
      <c r="E15204" s="7">
        <v>58484.4</v>
      </c>
      <c r="F15204" s="7">
        <v>11009.35</v>
      </c>
      <c r="G15204" s="5">
        <f t="shared" si="242"/>
        <v>18.824421555149751</v>
      </c>
    </row>
    <row r="15205" spans="1:7" x14ac:dyDescent="0.25">
      <c r="A15205" s="1" t="s">
        <v>15349</v>
      </c>
      <c r="B15205" s="15" t="s">
        <v>15358</v>
      </c>
      <c r="C15205" s="16"/>
      <c r="D15205" s="3" t="s">
        <v>15372</v>
      </c>
      <c r="E15205" s="7">
        <v>51448.799999999996</v>
      </c>
      <c r="F15205" s="7">
        <v>23402.880000000001</v>
      </c>
      <c r="G15205" s="5">
        <f t="shared" si="242"/>
        <v>45.487708168120541</v>
      </c>
    </row>
    <row r="15206" spans="1:7" x14ac:dyDescent="0.25">
      <c r="A15206" s="1" t="s">
        <v>15349</v>
      </c>
      <c r="B15206" s="15" t="s">
        <v>15358</v>
      </c>
      <c r="C15206" s="16"/>
      <c r="D15206" s="3" t="s">
        <v>15373</v>
      </c>
      <c r="E15206" s="7">
        <v>112343.72</v>
      </c>
      <c r="F15206" s="7">
        <v>65568.78</v>
      </c>
      <c r="G15206" s="5">
        <f t="shared" si="242"/>
        <v>58.36443728229758</v>
      </c>
    </row>
    <row r="15207" spans="1:7" x14ac:dyDescent="0.25">
      <c r="A15207" s="1" t="s">
        <v>15349</v>
      </c>
      <c r="B15207" s="15" t="s">
        <v>15358</v>
      </c>
      <c r="C15207" s="16"/>
      <c r="D15207" s="3" t="s">
        <v>15374</v>
      </c>
      <c r="E15207" s="7">
        <v>109948.8</v>
      </c>
      <c r="F15207" s="7">
        <v>92962.25</v>
      </c>
      <c r="G15207" s="5">
        <f t="shared" si="242"/>
        <v>84.550490773887475</v>
      </c>
    </row>
    <row r="15208" spans="1:7" x14ac:dyDescent="0.25">
      <c r="A15208" s="1" t="s">
        <v>15349</v>
      </c>
      <c r="B15208" s="15" t="s">
        <v>15358</v>
      </c>
      <c r="C15208" s="16"/>
      <c r="D15208" s="3" t="s">
        <v>15375</v>
      </c>
      <c r="E15208" s="7">
        <v>137654.40000000002</v>
      </c>
      <c r="F15208" s="7">
        <v>59108.76</v>
      </c>
      <c r="G15208" s="5">
        <f t="shared" si="242"/>
        <v>42.939971406653179</v>
      </c>
    </row>
    <row r="15209" spans="1:7" x14ac:dyDescent="0.25">
      <c r="A15209" s="1" t="s">
        <v>15349</v>
      </c>
      <c r="B15209" s="15" t="s">
        <v>15358</v>
      </c>
      <c r="C15209" s="16"/>
      <c r="D15209" s="3" t="s">
        <v>15376</v>
      </c>
      <c r="E15209" s="7">
        <v>136866.6</v>
      </c>
      <c r="F15209" s="7">
        <v>94929.42</v>
      </c>
      <c r="G15209" s="5">
        <f t="shared" si="242"/>
        <v>69.359083954741322</v>
      </c>
    </row>
    <row r="15210" spans="1:7" x14ac:dyDescent="0.25">
      <c r="A15210" s="1" t="s">
        <v>15349</v>
      </c>
      <c r="B15210" s="15" t="s">
        <v>15358</v>
      </c>
      <c r="C15210" s="16"/>
      <c r="D15210" s="3" t="s">
        <v>15377</v>
      </c>
      <c r="E15210" s="7">
        <v>139027.20000000001</v>
      </c>
      <c r="F15210" s="7">
        <v>99667.08</v>
      </c>
      <c r="G15210" s="5">
        <f t="shared" si="242"/>
        <v>71.688906918933853</v>
      </c>
    </row>
    <row r="15211" spans="1:7" x14ac:dyDescent="0.25">
      <c r="A15211" s="1" t="s">
        <v>15349</v>
      </c>
      <c r="B15211" s="15" t="s">
        <v>15358</v>
      </c>
      <c r="C15211" s="16"/>
      <c r="D15211" s="3" t="s">
        <v>15378</v>
      </c>
      <c r="E15211" s="7">
        <v>137186.4</v>
      </c>
      <c r="F15211" s="7">
        <v>118401.5</v>
      </c>
      <c r="G15211" s="5">
        <f t="shared" ref="G15211:G15273" si="243">F15211/E15211*100</f>
        <v>86.307024603021873</v>
      </c>
    </row>
    <row r="15212" spans="1:7" x14ac:dyDescent="0.25">
      <c r="A15212" s="1" t="s">
        <v>15349</v>
      </c>
      <c r="B15212" s="15" t="s">
        <v>15358</v>
      </c>
      <c r="C15212" s="16"/>
      <c r="D15212" s="3" t="s">
        <v>15379</v>
      </c>
      <c r="E15212" s="7">
        <v>122850</v>
      </c>
      <c r="F15212" s="7">
        <v>69786.89</v>
      </c>
      <c r="G15212" s="5">
        <f t="shared" si="243"/>
        <v>56.806585266585266</v>
      </c>
    </row>
    <row r="15213" spans="1:7" x14ac:dyDescent="0.25">
      <c r="A15213" s="1" t="s">
        <v>15349</v>
      </c>
      <c r="B15213" s="15" t="s">
        <v>15358</v>
      </c>
      <c r="C15213" s="16"/>
      <c r="D15213" s="3" t="s">
        <v>15380</v>
      </c>
      <c r="E15213" s="7">
        <v>133348.79999999999</v>
      </c>
      <c r="F15213" s="7">
        <v>111665.07</v>
      </c>
      <c r="G15213" s="5">
        <f t="shared" si="243"/>
        <v>83.739088765703201</v>
      </c>
    </row>
    <row r="15214" spans="1:7" x14ac:dyDescent="0.25">
      <c r="A15214" s="1" t="s">
        <v>15349</v>
      </c>
      <c r="B15214" s="15" t="s">
        <v>15358</v>
      </c>
      <c r="C15214" s="16"/>
      <c r="D15214" s="3" t="s">
        <v>15381</v>
      </c>
      <c r="E15214" s="7">
        <v>99309.599999999991</v>
      </c>
      <c r="F15214" s="7">
        <v>29586.95</v>
      </c>
      <c r="G15214" s="5">
        <f t="shared" si="243"/>
        <v>29.792638375343373</v>
      </c>
    </row>
    <row r="15215" spans="1:7" x14ac:dyDescent="0.25">
      <c r="A15215" s="1" t="s">
        <v>15349</v>
      </c>
      <c r="B15215" s="15" t="s">
        <v>15358</v>
      </c>
      <c r="C15215" s="16"/>
      <c r="D15215" s="3" t="s">
        <v>15382</v>
      </c>
      <c r="E15215" s="7">
        <v>60695.049999999996</v>
      </c>
      <c r="F15215" s="7">
        <v>22080.18</v>
      </c>
      <c r="G15215" s="5">
        <f t="shared" si="243"/>
        <v>36.378880979585652</v>
      </c>
    </row>
    <row r="15216" spans="1:7" x14ac:dyDescent="0.25">
      <c r="A15216" s="1" t="s">
        <v>15349</v>
      </c>
      <c r="B15216" s="15" t="s">
        <v>15358</v>
      </c>
      <c r="C15216" s="16"/>
      <c r="D15216" s="3" t="s">
        <v>15383</v>
      </c>
      <c r="E15216" s="7">
        <v>144066</v>
      </c>
      <c r="F15216" s="7">
        <v>25782.14</v>
      </c>
      <c r="G15216" s="5">
        <f t="shared" si="243"/>
        <v>17.896061527355517</v>
      </c>
    </row>
    <row r="15217" spans="1:7" x14ac:dyDescent="0.25">
      <c r="A15217" s="1" t="s">
        <v>15349</v>
      </c>
      <c r="B15217" s="15" t="s">
        <v>15358</v>
      </c>
      <c r="C15217" s="16"/>
      <c r="D15217" s="3" t="s">
        <v>15384</v>
      </c>
      <c r="E15217" s="7">
        <v>116563.2</v>
      </c>
      <c r="F15217" s="7">
        <v>46430.32</v>
      </c>
      <c r="G15217" s="5">
        <f t="shared" si="243"/>
        <v>39.832743095591063</v>
      </c>
    </row>
    <row r="15218" spans="1:7" x14ac:dyDescent="0.25">
      <c r="A15218" s="1" t="s">
        <v>15349</v>
      </c>
      <c r="B15218" s="15" t="s">
        <v>15358</v>
      </c>
      <c r="C15218" s="16"/>
      <c r="D15218" s="3" t="s">
        <v>15385</v>
      </c>
      <c r="E15218" s="7">
        <v>132428.4</v>
      </c>
      <c r="F15218" s="7">
        <v>96720.66</v>
      </c>
      <c r="G15218" s="5">
        <f t="shared" si="243"/>
        <v>73.036191632610539</v>
      </c>
    </row>
    <row r="15219" spans="1:7" x14ac:dyDescent="0.25">
      <c r="A15219" s="1" t="s">
        <v>15349</v>
      </c>
      <c r="B15219" s="15" t="s">
        <v>15358</v>
      </c>
      <c r="C15219" s="16"/>
      <c r="D15219" s="3" t="s">
        <v>15386</v>
      </c>
      <c r="E15219" s="7">
        <v>135033.60000000001</v>
      </c>
      <c r="F15219" s="7">
        <v>76701.5</v>
      </c>
      <c r="G15219" s="5">
        <f t="shared" si="243"/>
        <v>56.801788591876388</v>
      </c>
    </row>
    <row r="15220" spans="1:7" x14ac:dyDescent="0.25">
      <c r="A15220" s="1" t="s">
        <v>8193</v>
      </c>
      <c r="B15220" s="15" t="s">
        <v>14776</v>
      </c>
      <c r="C15220" s="16"/>
      <c r="D15220" s="3" t="s">
        <v>15387</v>
      </c>
      <c r="E15220" s="7">
        <v>128590.8</v>
      </c>
      <c r="F15220" s="7">
        <v>94994.81</v>
      </c>
      <c r="G15220" s="5">
        <f t="shared" si="243"/>
        <v>73.873721914787055</v>
      </c>
    </row>
    <row r="15221" spans="1:7" x14ac:dyDescent="0.25">
      <c r="A15221" s="1" t="s">
        <v>8193</v>
      </c>
      <c r="B15221" s="15" t="s">
        <v>14776</v>
      </c>
      <c r="C15221" s="16"/>
      <c r="D15221" s="3" t="s">
        <v>15388</v>
      </c>
      <c r="E15221" s="7">
        <v>138980.4</v>
      </c>
      <c r="F15221" s="7">
        <v>105339.09</v>
      </c>
      <c r="G15221" s="5">
        <f t="shared" si="243"/>
        <v>75.79420551387102</v>
      </c>
    </row>
    <row r="15222" spans="1:7" x14ac:dyDescent="0.25">
      <c r="A15222" s="1" t="s">
        <v>8193</v>
      </c>
      <c r="B15222" s="15" t="s">
        <v>15389</v>
      </c>
      <c r="C15222" s="16"/>
      <c r="D15222" s="3" t="s">
        <v>15390</v>
      </c>
      <c r="E15222" s="7">
        <v>206934</v>
      </c>
      <c r="F15222" s="7">
        <v>132437</v>
      </c>
      <c r="G15222" s="5">
        <f t="shared" si="243"/>
        <v>63.999632733141965</v>
      </c>
    </row>
    <row r="15223" spans="1:7" x14ac:dyDescent="0.25">
      <c r="A15223" s="1" t="s">
        <v>8193</v>
      </c>
      <c r="B15223" s="15" t="s">
        <v>15389</v>
      </c>
      <c r="C15223" s="16"/>
      <c r="D15223" s="3" t="s">
        <v>15391</v>
      </c>
      <c r="E15223" s="7">
        <v>101166</v>
      </c>
      <c r="F15223" s="7">
        <v>3382.5</v>
      </c>
      <c r="G15223" s="5">
        <f t="shared" si="243"/>
        <v>3.343514619536208</v>
      </c>
    </row>
    <row r="15224" spans="1:7" x14ac:dyDescent="0.25">
      <c r="A15224" s="1" t="s">
        <v>8193</v>
      </c>
      <c r="B15224" s="15" t="s">
        <v>15389</v>
      </c>
      <c r="C15224" s="16"/>
      <c r="D15224" s="3" t="s">
        <v>15392</v>
      </c>
      <c r="E15224" s="7">
        <v>98202</v>
      </c>
      <c r="F15224" s="7">
        <v>10621.52</v>
      </c>
      <c r="G15224" s="5">
        <f t="shared" si="243"/>
        <v>10.81599152766746</v>
      </c>
    </row>
    <row r="15225" spans="1:7" x14ac:dyDescent="0.25">
      <c r="A15225" s="1" t="s">
        <v>8193</v>
      </c>
      <c r="B15225" s="15" t="s">
        <v>15393</v>
      </c>
      <c r="C15225" s="16"/>
      <c r="D15225" s="3" t="s">
        <v>15394</v>
      </c>
      <c r="E15225" s="7">
        <v>124987.20000000001</v>
      </c>
      <c r="F15225" s="7">
        <v>56962.25</v>
      </c>
      <c r="G15225" s="5">
        <f t="shared" si="243"/>
        <v>45.574466825402915</v>
      </c>
    </row>
    <row r="15226" spans="1:7" x14ac:dyDescent="0.25">
      <c r="A15226" s="1" t="s">
        <v>8193</v>
      </c>
      <c r="B15226" s="15" t="s">
        <v>15393</v>
      </c>
      <c r="C15226" s="16"/>
      <c r="D15226" s="3" t="s">
        <v>15395</v>
      </c>
      <c r="E15226" s="7">
        <v>121430.40000000001</v>
      </c>
      <c r="F15226" s="7">
        <v>70682.92</v>
      </c>
      <c r="G15226" s="5">
        <f t="shared" si="243"/>
        <v>58.208586976572583</v>
      </c>
    </row>
    <row r="15227" spans="1:7" x14ac:dyDescent="0.25">
      <c r="A15227" s="1" t="s">
        <v>8193</v>
      </c>
      <c r="B15227" s="15" t="s">
        <v>15393</v>
      </c>
      <c r="C15227" s="16"/>
      <c r="D15227" s="3" t="s">
        <v>15396</v>
      </c>
      <c r="E15227" s="7">
        <v>120588</v>
      </c>
      <c r="F15227" s="7">
        <v>67345.240000000005</v>
      </c>
      <c r="G15227" s="5">
        <f t="shared" si="243"/>
        <v>55.84738116562179</v>
      </c>
    </row>
    <row r="15228" spans="1:7" x14ac:dyDescent="0.25">
      <c r="A15228" s="1" t="s">
        <v>8193</v>
      </c>
      <c r="B15228" s="15" t="s">
        <v>15393</v>
      </c>
      <c r="C15228" s="16"/>
      <c r="D15228" s="3" t="s">
        <v>15397</v>
      </c>
      <c r="E15228" s="7">
        <v>129386.06999999999</v>
      </c>
      <c r="F15228" s="7">
        <v>81362.11</v>
      </c>
      <c r="G15228" s="5">
        <f t="shared" si="243"/>
        <v>62.883206824351348</v>
      </c>
    </row>
    <row r="15229" spans="1:7" x14ac:dyDescent="0.25">
      <c r="A15229" s="1" t="s">
        <v>8193</v>
      </c>
      <c r="B15229" s="15" t="s">
        <v>15393</v>
      </c>
      <c r="C15229" s="16"/>
      <c r="D15229" s="3" t="s">
        <v>15398</v>
      </c>
      <c r="E15229" s="7">
        <v>116797.20000000001</v>
      </c>
      <c r="F15229" s="7">
        <v>83591.16</v>
      </c>
      <c r="G15229" s="5">
        <f t="shared" si="243"/>
        <v>71.569489679547104</v>
      </c>
    </row>
    <row r="15230" spans="1:7" x14ac:dyDescent="0.25">
      <c r="A15230" s="1" t="s">
        <v>8193</v>
      </c>
      <c r="B15230" s="15" t="s">
        <v>15399</v>
      </c>
      <c r="C15230" s="16"/>
      <c r="D15230" s="3" t="s">
        <v>15400</v>
      </c>
      <c r="E15230" s="7">
        <v>114535.2</v>
      </c>
      <c r="F15230" s="7">
        <v>56063.96</v>
      </c>
      <c r="G15230" s="5">
        <f t="shared" si="243"/>
        <v>48.949109094845952</v>
      </c>
    </row>
    <row r="15231" spans="1:7" x14ac:dyDescent="0.25">
      <c r="A15231" s="1" t="s">
        <v>8193</v>
      </c>
      <c r="B15231" s="15" t="s">
        <v>15399</v>
      </c>
      <c r="C15231" s="16"/>
      <c r="D15231" s="3" t="s">
        <v>15401</v>
      </c>
      <c r="E15231" s="7">
        <v>41792.400000000001</v>
      </c>
      <c r="F15231" s="7">
        <v>16429.2</v>
      </c>
      <c r="G15231" s="5">
        <f t="shared" si="243"/>
        <v>39.311453757142445</v>
      </c>
    </row>
    <row r="15232" spans="1:7" x14ac:dyDescent="0.25">
      <c r="A15232" s="1" t="s">
        <v>8193</v>
      </c>
      <c r="B15232" s="15" t="s">
        <v>15399</v>
      </c>
      <c r="C15232" s="16"/>
      <c r="D15232" s="3" t="s">
        <v>15402</v>
      </c>
      <c r="E15232" s="7">
        <v>44350.8</v>
      </c>
      <c r="F15232" s="7">
        <v>44117.2</v>
      </c>
      <c r="G15232" s="5">
        <f t="shared" si="243"/>
        <v>99.47329022249879</v>
      </c>
    </row>
    <row r="15233" spans="1:7" x14ac:dyDescent="0.25">
      <c r="A15233" s="1" t="s">
        <v>8193</v>
      </c>
      <c r="B15233" s="15" t="s">
        <v>15399</v>
      </c>
      <c r="C15233" s="16"/>
      <c r="D15233" s="3" t="s">
        <v>15403</v>
      </c>
      <c r="E15233" s="7">
        <v>117202.38</v>
      </c>
      <c r="F15233" s="7">
        <v>90479.64</v>
      </c>
      <c r="G15233" s="5">
        <f t="shared" si="243"/>
        <v>77.199490317517444</v>
      </c>
    </row>
    <row r="15234" spans="1:7" x14ac:dyDescent="0.25">
      <c r="A15234" s="1" t="s">
        <v>8193</v>
      </c>
      <c r="B15234" s="15" t="s">
        <v>15399</v>
      </c>
      <c r="C15234" s="16"/>
      <c r="D15234" s="3" t="s">
        <v>15404</v>
      </c>
      <c r="E15234" s="7">
        <v>61869.599999999999</v>
      </c>
      <c r="F15234" s="7">
        <v>61553.440000000002</v>
      </c>
      <c r="G15234" s="5">
        <f t="shared" si="243"/>
        <v>99.488989746175832</v>
      </c>
    </row>
    <row r="15235" spans="1:7" x14ac:dyDescent="0.25">
      <c r="A15235" s="1" t="s">
        <v>8193</v>
      </c>
      <c r="B15235" s="15" t="s">
        <v>15399</v>
      </c>
      <c r="C15235" s="16"/>
      <c r="D15235" s="3" t="s">
        <v>15405</v>
      </c>
      <c r="E15235" s="7">
        <v>48984</v>
      </c>
      <c r="F15235" s="7">
        <v>47046.76</v>
      </c>
      <c r="G15235" s="5">
        <f t="shared" si="243"/>
        <v>96.045157602482448</v>
      </c>
    </row>
    <row r="15236" spans="1:7" x14ac:dyDescent="0.25">
      <c r="A15236" s="1" t="s">
        <v>8193</v>
      </c>
      <c r="B15236" s="15" t="s">
        <v>15399</v>
      </c>
      <c r="C15236" s="16"/>
      <c r="D15236" s="3" t="s">
        <v>15406</v>
      </c>
      <c r="E15236" s="7">
        <v>129573.6</v>
      </c>
      <c r="F15236" s="7">
        <v>113229.71</v>
      </c>
      <c r="G15236" s="5">
        <f t="shared" si="243"/>
        <v>87.386404329276957</v>
      </c>
    </row>
    <row r="15237" spans="1:7" x14ac:dyDescent="0.25">
      <c r="A15237" s="1" t="s">
        <v>8193</v>
      </c>
      <c r="B15237" s="15" t="s">
        <v>15399</v>
      </c>
      <c r="C15237" s="16"/>
      <c r="D15237" s="3" t="s">
        <v>15407</v>
      </c>
      <c r="E15237" s="7">
        <v>204245.12</v>
      </c>
      <c r="F15237" s="7">
        <v>180760.08</v>
      </c>
      <c r="G15237" s="5">
        <f t="shared" si="243"/>
        <v>88.501541676981063</v>
      </c>
    </row>
    <row r="15238" spans="1:7" x14ac:dyDescent="0.25">
      <c r="A15238" s="1" t="s">
        <v>8193</v>
      </c>
      <c r="B15238" s="15" t="s">
        <v>15399</v>
      </c>
      <c r="C15238" s="16"/>
      <c r="D15238" s="3" t="s">
        <v>15408</v>
      </c>
      <c r="E15238" s="7">
        <v>266827.05</v>
      </c>
      <c r="F15238" s="7">
        <v>231836.2</v>
      </c>
      <c r="G15238" s="5">
        <f t="shared" si="243"/>
        <v>86.886318309931482</v>
      </c>
    </row>
    <row r="15239" spans="1:7" x14ac:dyDescent="0.25">
      <c r="A15239" s="1" t="s">
        <v>8193</v>
      </c>
      <c r="B15239" s="15" t="s">
        <v>15399</v>
      </c>
      <c r="C15239" s="16"/>
      <c r="D15239" s="3" t="s">
        <v>15409</v>
      </c>
      <c r="E15239" s="7">
        <v>99030.83</v>
      </c>
      <c r="F15239" s="7">
        <v>86072.43</v>
      </c>
      <c r="G15239" s="5">
        <f t="shared" si="243"/>
        <v>86.914781992638041</v>
      </c>
    </row>
    <row r="15240" spans="1:7" x14ac:dyDescent="0.25">
      <c r="A15240" s="1" t="s">
        <v>8193</v>
      </c>
      <c r="B15240" s="15" t="s">
        <v>15399</v>
      </c>
      <c r="C15240" s="16"/>
      <c r="D15240" s="3" t="s">
        <v>15410</v>
      </c>
      <c r="E15240" s="7">
        <v>196731.6</v>
      </c>
      <c r="F15240" s="7">
        <v>168134.21</v>
      </c>
      <c r="G15240" s="5">
        <f t="shared" si="243"/>
        <v>85.463753662350115</v>
      </c>
    </row>
    <row r="15241" spans="1:7" x14ac:dyDescent="0.25">
      <c r="A15241" s="1" t="s">
        <v>8193</v>
      </c>
      <c r="B15241" s="15" t="s">
        <v>15399</v>
      </c>
      <c r="C15241" s="16"/>
      <c r="D15241" s="3" t="s">
        <v>15411</v>
      </c>
      <c r="E15241" s="7">
        <v>268383.2</v>
      </c>
      <c r="F15241" s="7">
        <v>218830.42</v>
      </c>
      <c r="G15241" s="5">
        <f t="shared" si="243"/>
        <v>81.536556684621104</v>
      </c>
    </row>
    <row r="15242" spans="1:7" x14ac:dyDescent="0.25">
      <c r="A15242" s="1" t="s">
        <v>8193</v>
      </c>
      <c r="B15242" s="15" t="s">
        <v>15399</v>
      </c>
      <c r="C15242" s="16"/>
      <c r="D15242" s="3" t="s">
        <v>15412</v>
      </c>
      <c r="E15242" s="7">
        <v>190210.80000000002</v>
      </c>
      <c r="F15242" s="7">
        <v>164739.6</v>
      </c>
      <c r="G15242" s="5">
        <f t="shared" si="243"/>
        <v>86.608962267126785</v>
      </c>
    </row>
    <row r="15243" spans="1:7" x14ac:dyDescent="0.25">
      <c r="A15243" s="1" t="s">
        <v>8193</v>
      </c>
      <c r="B15243" s="15" t="s">
        <v>15399</v>
      </c>
      <c r="C15243" s="16"/>
      <c r="D15243" s="3" t="s">
        <v>15413</v>
      </c>
      <c r="E15243" s="7">
        <v>96454.8</v>
      </c>
      <c r="F15243" s="7">
        <v>89415.58</v>
      </c>
      <c r="G15243" s="5">
        <f t="shared" si="243"/>
        <v>92.702053189680555</v>
      </c>
    </row>
    <row r="15244" spans="1:7" x14ac:dyDescent="0.25">
      <c r="A15244" s="1" t="s">
        <v>8193</v>
      </c>
      <c r="B15244" s="15" t="s">
        <v>15399</v>
      </c>
      <c r="C15244" s="16"/>
      <c r="D15244" s="3" t="s">
        <v>15414</v>
      </c>
      <c r="E15244" s="7">
        <v>64038</v>
      </c>
      <c r="F15244" s="7">
        <v>57931.12</v>
      </c>
      <c r="G15244" s="5">
        <f t="shared" si="243"/>
        <v>90.463662200568422</v>
      </c>
    </row>
    <row r="15245" spans="1:7" x14ac:dyDescent="0.25">
      <c r="A15245" s="1" t="s">
        <v>8193</v>
      </c>
      <c r="B15245" s="15" t="s">
        <v>15399</v>
      </c>
      <c r="C15245" s="16"/>
      <c r="D15245" s="3" t="s">
        <v>15415</v>
      </c>
      <c r="E15245" s="7">
        <v>79638</v>
      </c>
      <c r="F15245" s="7">
        <v>60119.97</v>
      </c>
      <c r="G15245" s="5">
        <f t="shared" si="243"/>
        <v>75.491561817222944</v>
      </c>
    </row>
    <row r="15246" spans="1:7" x14ac:dyDescent="0.25">
      <c r="A15246" s="1" t="s">
        <v>8193</v>
      </c>
      <c r="B15246" s="15" t="s">
        <v>15399</v>
      </c>
      <c r="C15246" s="16"/>
      <c r="D15246" s="3" t="s">
        <v>15416</v>
      </c>
      <c r="E15246" s="7">
        <v>97141.2</v>
      </c>
      <c r="F15246" s="7">
        <v>70059.48</v>
      </c>
      <c r="G15246" s="5">
        <f t="shared" si="243"/>
        <v>72.121283245420059</v>
      </c>
    </row>
    <row r="15247" spans="1:7" x14ac:dyDescent="0.25">
      <c r="A15247" s="1" t="s">
        <v>8193</v>
      </c>
      <c r="B15247" s="15" t="s">
        <v>15399</v>
      </c>
      <c r="C15247" s="16"/>
      <c r="D15247" s="3" t="s">
        <v>15417</v>
      </c>
      <c r="E15247" s="7">
        <v>64612.4</v>
      </c>
      <c r="F15247" s="7">
        <v>63880.88</v>
      </c>
      <c r="G15247" s="5">
        <f t="shared" si="243"/>
        <v>98.867833418972211</v>
      </c>
    </row>
    <row r="15248" spans="1:7" x14ac:dyDescent="0.25">
      <c r="A15248" s="1" t="s">
        <v>8193</v>
      </c>
      <c r="B15248" s="15" t="s">
        <v>15399</v>
      </c>
      <c r="C15248" s="16"/>
      <c r="D15248" s="3" t="s">
        <v>15418</v>
      </c>
      <c r="E15248" s="7">
        <v>100651.2</v>
      </c>
      <c r="F15248" s="7">
        <v>96133.46</v>
      </c>
      <c r="G15248" s="5">
        <f t="shared" si="243"/>
        <v>95.511489182443938</v>
      </c>
    </row>
    <row r="15249" spans="1:7" x14ac:dyDescent="0.25">
      <c r="A15249" s="1" t="s">
        <v>8193</v>
      </c>
      <c r="B15249" s="15" t="s">
        <v>15399</v>
      </c>
      <c r="C15249" s="16"/>
      <c r="D15249" s="3" t="s">
        <v>15419</v>
      </c>
      <c r="E15249" s="7">
        <v>60698.1</v>
      </c>
      <c r="F15249" s="7">
        <v>49089</v>
      </c>
      <c r="G15249" s="5">
        <f t="shared" si="243"/>
        <v>80.874030653348299</v>
      </c>
    </row>
    <row r="15250" spans="1:7" x14ac:dyDescent="0.25">
      <c r="A15250" s="1" t="s">
        <v>8193</v>
      </c>
      <c r="B15250" s="15" t="s">
        <v>15399</v>
      </c>
      <c r="C15250" s="16"/>
      <c r="D15250" s="3" t="s">
        <v>15420</v>
      </c>
      <c r="E15250" s="7">
        <v>97188</v>
      </c>
      <c r="F15250" s="7">
        <v>87208.85</v>
      </c>
      <c r="G15250" s="5">
        <f t="shared" si="243"/>
        <v>89.732117133802532</v>
      </c>
    </row>
    <row r="15251" spans="1:7" x14ac:dyDescent="0.25">
      <c r="A15251" s="1" t="s">
        <v>8193</v>
      </c>
      <c r="B15251" s="15" t="s">
        <v>15399</v>
      </c>
      <c r="C15251" s="16"/>
      <c r="D15251" s="3" t="s">
        <v>15421</v>
      </c>
      <c r="E15251" s="7">
        <v>63757.200000000004</v>
      </c>
      <c r="F15251" s="7">
        <v>40673.65</v>
      </c>
      <c r="G15251" s="5">
        <f t="shared" si="243"/>
        <v>63.794598884518138</v>
      </c>
    </row>
    <row r="15252" spans="1:7" x14ac:dyDescent="0.25">
      <c r="A15252" s="1" t="s">
        <v>8193</v>
      </c>
      <c r="B15252" s="15" t="s">
        <v>15399</v>
      </c>
      <c r="C15252" s="16"/>
      <c r="D15252" s="3" t="s">
        <v>15422</v>
      </c>
      <c r="E15252" s="7">
        <v>97936.8</v>
      </c>
      <c r="F15252" s="7">
        <v>83845.23</v>
      </c>
      <c r="G15252" s="5">
        <f t="shared" si="243"/>
        <v>85.611567868257893</v>
      </c>
    </row>
    <row r="15253" spans="1:7" x14ac:dyDescent="0.25">
      <c r="A15253" s="1" t="s">
        <v>8193</v>
      </c>
      <c r="B15253" s="15" t="s">
        <v>15399</v>
      </c>
      <c r="C15253" s="16"/>
      <c r="D15253" s="3" t="s">
        <v>15423</v>
      </c>
      <c r="E15253" s="7">
        <v>98576.4</v>
      </c>
      <c r="F15253" s="7">
        <v>91719.7</v>
      </c>
      <c r="G15253" s="5">
        <f t="shared" si="243"/>
        <v>93.044278346541361</v>
      </c>
    </row>
    <row r="15254" spans="1:7" x14ac:dyDescent="0.25">
      <c r="A15254" s="1" t="s">
        <v>8193</v>
      </c>
      <c r="B15254" s="15" t="s">
        <v>15399</v>
      </c>
      <c r="C15254" s="16"/>
      <c r="D15254" s="3" t="s">
        <v>15424</v>
      </c>
      <c r="E15254" s="7">
        <v>99481.2</v>
      </c>
      <c r="F15254" s="7">
        <v>95920.24</v>
      </c>
      <c r="G15254" s="5">
        <f t="shared" si="243"/>
        <v>96.420469395222426</v>
      </c>
    </row>
    <row r="15255" spans="1:7" x14ac:dyDescent="0.25">
      <c r="A15255" s="1" t="s">
        <v>8193</v>
      </c>
      <c r="B15255" s="15" t="s">
        <v>15399</v>
      </c>
      <c r="C15255" s="16"/>
      <c r="D15255" s="3" t="s">
        <v>15425</v>
      </c>
      <c r="E15255" s="7">
        <v>116750.40000000001</v>
      </c>
      <c r="F15255" s="7">
        <v>22223.43</v>
      </c>
      <c r="G15255" s="5">
        <f t="shared" si="243"/>
        <v>19.034992599597089</v>
      </c>
    </row>
    <row r="15256" spans="1:7" x14ac:dyDescent="0.25">
      <c r="A15256" s="1" t="s">
        <v>8193</v>
      </c>
      <c r="B15256" s="15" t="s">
        <v>15399</v>
      </c>
      <c r="C15256" s="16"/>
      <c r="D15256" s="3" t="s">
        <v>15426</v>
      </c>
      <c r="E15256" s="7">
        <v>97172.400000000009</v>
      </c>
      <c r="F15256" s="7">
        <v>58462.12</v>
      </c>
      <c r="G15256" s="5">
        <f t="shared" si="243"/>
        <v>60.163297397203323</v>
      </c>
    </row>
    <row r="15257" spans="1:7" x14ac:dyDescent="0.25">
      <c r="A15257" s="1" t="s">
        <v>8193</v>
      </c>
      <c r="B15257" s="15" t="s">
        <v>15399</v>
      </c>
      <c r="C15257" s="16"/>
      <c r="D15257" s="3" t="s">
        <v>15427</v>
      </c>
      <c r="E15257" s="7">
        <v>97468.800000000003</v>
      </c>
      <c r="F15257" s="7">
        <v>84250.51</v>
      </c>
      <c r="G15257" s="5">
        <f t="shared" si="243"/>
        <v>86.438439787911619</v>
      </c>
    </row>
    <row r="15258" spans="1:7" x14ac:dyDescent="0.25">
      <c r="A15258" s="1" t="s">
        <v>8193</v>
      </c>
      <c r="B15258" s="15" t="s">
        <v>15399</v>
      </c>
      <c r="C15258" s="16"/>
      <c r="D15258" s="3" t="s">
        <v>15428</v>
      </c>
      <c r="E15258" s="7">
        <v>98997.599999999991</v>
      </c>
      <c r="F15258" s="7">
        <v>91814.16</v>
      </c>
      <c r="G15258" s="5">
        <f t="shared" si="243"/>
        <v>92.743824092705282</v>
      </c>
    </row>
    <row r="15259" spans="1:7" x14ac:dyDescent="0.25">
      <c r="A15259" s="1" t="s">
        <v>8193</v>
      </c>
      <c r="B15259" s="15" t="s">
        <v>15399</v>
      </c>
      <c r="C15259" s="16"/>
      <c r="D15259" s="3" t="s">
        <v>15429</v>
      </c>
      <c r="E15259" s="7">
        <v>97125.6</v>
      </c>
      <c r="F15259" s="7">
        <v>77417.990000000005</v>
      </c>
      <c r="G15259" s="5">
        <f t="shared" si="243"/>
        <v>79.709149801905994</v>
      </c>
    </row>
    <row r="15260" spans="1:7" x14ac:dyDescent="0.25">
      <c r="A15260" s="1" t="s">
        <v>8193</v>
      </c>
      <c r="B15260" s="15" t="s">
        <v>15399</v>
      </c>
      <c r="C15260" s="16"/>
      <c r="D15260" s="3" t="s">
        <v>15430</v>
      </c>
      <c r="E15260" s="7">
        <v>494711.29</v>
      </c>
      <c r="F15260" s="7">
        <v>416763.04</v>
      </c>
      <c r="G15260" s="5">
        <f t="shared" si="243"/>
        <v>84.243688879629161</v>
      </c>
    </row>
    <row r="15261" spans="1:7" x14ac:dyDescent="0.25">
      <c r="A15261" s="1" t="s">
        <v>8193</v>
      </c>
      <c r="B15261" s="15" t="s">
        <v>15399</v>
      </c>
      <c r="C15261" s="16"/>
      <c r="D15261" s="3" t="s">
        <v>15431</v>
      </c>
      <c r="E15261" s="7">
        <v>670274.85</v>
      </c>
      <c r="F15261" s="7">
        <v>608646.44999999995</v>
      </c>
      <c r="G15261" s="5">
        <f t="shared" si="243"/>
        <v>90.805503145463391</v>
      </c>
    </row>
    <row r="15262" spans="1:7" x14ac:dyDescent="0.25">
      <c r="A15262" s="1" t="s">
        <v>8193</v>
      </c>
      <c r="B15262" s="15" t="s">
        <v>15399</v>
      </c>
      <c r="C15262" s="16"/>
      <c r="D15262" s="3" t="s">
        <v>15432</v>
      </c>
      <c r="E15262" s="7">
        <v>74265.899999999994</v>
      </c>
      <c r="F15262" s="7">
        <v>64811.76</v>
      </c>
      <c r="G15262" s="5">
        <f t="shared" si="243"/>
        <v>87.269877561572684</v>
      </c>
    </row>
    <row r="15263" spans="1:7" x14ac:dyDescent="0.25">
      <c r="A15263" s="1" t="s">
        <v>8193</v>
      </c>
      <c r="B15263" s="15" t="s">
        <v>15399</v>
      </c>
      <c r="C15263" s="16"/>
      <c r="D15263" s="3" t="s">
        <v>15433</v>
      </c>
      <c r="E15263" s="7">
        <v>99387.599999999991</v>
      </c>
      <c r="F15263" s="7">
        <v>95885.73</v>
      </c>
      <c r="G15263" s="5">
        <f t="shared" si="243"/>
        <v>96.476552406940101</v>
      </c>
    </row>
    <row r="15264" spans="1:7" x14ac:dyDescent="0.25">
      <c r="A15264" s="1" t="s">
        <v>8193</v>
      </c>
      <c r="B15264" s="15" t="s">
        <v>15399</v>
      </c>
      <c r="C15264" s="16"/>
      <c r="D15264" s="3" t="s">
        <v>15434</v>
      </c>
      <c r="E15264" s="7">
        <v>98748</v>
      </c>
      <c r="F15264" s="7">
        <v>89045.17</v>
      </c>
      <c r="G15264" s="5">
        <f t="shared" si="243"/>
        <v>90.174150362538981</v>
      </c>
    </row>
    <row r="15265" spans="1:7" x14ac:dyDescent="0.25">
      <c r="A15265" s="1" t="s">
        <v>8193</v>
      </c>
      <c r="B15265" s="15" t="s">
        <v>15399</v>
      </c>
      <c r="C15265" s="16"/>
      <c r="D15265" s="3" t="s">
        <v>15435</v>
      </c>
      <c r="E15265" s="7">
        <v>96308.64</v>
      </c>
      <c r="F15265" s="7">
        <v>93610.02</v>
      </c>
      <c r="G15265" s="5">
        <f t="shared" si="243"/>
        <v>97.197946103277971</v>
      </c>
    </row>
    <row r="15266" spans="1:7" x14ac:dyDescent="0.25">
      <c r="A15266" s="1" t="s">
        <v>8193</v>
      </c>
      <c r="B15266" s="15" t="s">
        <v>15399</v>
      </c>
      <c r="C15266" s="16"/>
      <c r="D15266" s="3" t="s">
        <v>15436</v>
      </c>
      <c r="E15266" s="7">
        <v>72902.350000000006</v>
      </c>
      <c r="F15266" s="7">
        <v>54350.15</v>
      </c>
      <c r="G15266" s="5">
        <f t="shared" si="243"/>
        <v>74.551986321428586</v>
      </c>
    </row>
    <row r="15267" spans="1:7" x14ac:dyDescent="0.25">
      <c r="A15267" s="1" t="s">
        <v>8193</v>
      </c>
      <c r="B15267" s="15" t="s">
        <v>15399</v>
      </c>
      <c r="C15267" s="16"/>
      <c r="D15267" s="3" t="s">
        <v>15437</v>
      </c>
      <c r="E15267" s="7">
        <v>62902.5</v>
      </c>
      <c r="F15267" s="7">
        <v>53058.9</v>
      </c>
      <c r="G15267" s="5">
        <f t="shared" si="243"/>
        <v>84.351019434839642</v>
      </c>
    </row>
    <row r="15268" spans="1:7" x14ac:dyDescent="0.25">
      <c r="A15268" s="1" t="s">
        <v>8193</v>
      </c>
      <c r="B15268" s="15" t="s">
        <v>15399</v>
      </c>
      <c r="C15268" s="16"/>
      <c r="D15268" s="3" t="s">
        <v>15438</v>
      </c>
      <c r="E15268" s="7">
        <v>67295.400000000009</v>
      </c>
      <c r="F15268" s="7">
        <v>54596.86</v>
      </c>
      <c r="G15268" s="5">
        <f t="shared" si="243"/>
        <v>81.130151540818531</v>
      </c>
    </row>
    <row r="15269" spans="1:7" x14ac:dyDescent="0.25">
      <c r="A15269" s="1" t="s">
        <v>8193</v>
      </c>
      <c r="B15269" s="15" t="s">
        <v>15399</v>
      </c>
      <c r="C15269" s="16"/>
      <c r="D15269" s="3" t="s">
        <v>15439</v>
      </c>
      <c r="E15269" s="7">
        <v>69521.399999999994</v>
      </c>
      <c r="F15269" s="7">
        <v>54689.52</v>
      </c>
      <c r="G15269" s="5">
        <f t="shared" si="243"/>
        <v>78.665734579568309</v>
      </c>
    </row>
    <row r="15270" spans="1:7" x14ac:dyDescent="0.25">
      <c r="A15270" s="1" t="s">
        <v>8193</v>
      </c>
      <c r="B15270" s="15" t="s">
        <v>15399</v>
      </c>
      <c r="C15270" s="16"/>
      <c r="D15270" s="3" t="s">
        <v>15440</v>
      </c>
      <c r="E15270" s="7">
        <v>77880.25</v>
      </c>
      <c r="F15270" s="7">
        <v>57940.93</v>
      </c>
      <c r="G15270" s="5">
        <f t="shared" si="243"/>
        <v>74.397462771370144</v>
      </c>
    </row>
    <row r="15271" spans="1:7" x14ac:dyDescent="0.25">
      <c r="A15271" s="1" t="s">
        <v>8193</v>
      </c>
      <c r="B15271" s="15" t="s">
        <v>15399</v>
      </c>
      <c r="C15271" s="16"/>
      <c r="D15271" s="3" t="s">
        <v>15441</v>
      </c>
      <c r="E15271" s="7">
        <v>22437.05</v>
      </c>
      <c r="F15271" s="7">
        <v>20663.3</v>
      </c>
      <c r="G15271" s="5">
        <f t="shared" si="243"/>
        <v>92.094548971455694</v>
      </c>
    </row>
    <row r="15272" spans="1:7" x14ac:dyDescent="0.25">
      <c r="A15272" s="1" t="s">
        <v>8193</v>
      </c>
      <c r="B15272" s="15" t="s">
        <v>15399</v>
      </c>
      <c r="C15272" s="16"/>
      <c r="D15272" s="3" t="s">
        <v>15442</v>
      </c>
      <c r="E15272" s="7">
        <v>98514</v>
      </c>
      <c r="F15272" s="7">
        <v>86313.93</v>
      </c>
      <c r="G15272" s="5">
        <f t="shared" si="243"/>
        <v>87.615902308301358</v>
      </c>
    </row>
    <row r="15273" spans="1:7" x14ac:dyDescent="0.25">
      <c r="A15273" s="1" t="s">
        <v>8193</v>
      </c>
      <c r="B15273" s="15" t="s">
        <v>15399</v>
      </c>
      <c r="C15273" s="16"/>
      <c r="D15273" s="3" t="s">
        <v>15443</v>
      </c>
      <c r="E15273" s="7">
        <v>114644.4</v>
      </c>
      <c r="F15273" s="7">
        <v>108323.14</v>
      </c>
      <c r="G15273" s="5">
        <f t="shared" si="243"/>
        <v>94.486202553286518</v>
      </c>
    </row>
    <row r="15274" spans="1:7" x14ac:dyDescent="0.25">
      <c r="A15274" s="1" t="s">
        <v>8193</v>
      </c>
      <c r="B15274" s="15" t="s">
        <v>15399</v>
      </c>
      <c r="C15274" s="16"/>
      <c r="D15274" s="3" t="s">
        <v>15444</v>
      </c>
      <c r="E15274" s="7">
        <v>83584.95</v>
      </c>
      <c r="F15274" s="7">
        <v>78663.45</v>
      </c>
      <c r="G15274" s="5">
        <f t="shared" ref="G15274:G15330" si="244">F15274/E15274*100</f>
        <v>94.11197829274289</v>
      </c>
    </row>
    <row r="15275" spans="1:7" x14ac:dyDescent="0.25">
      <c r="A15275" s="1" t="s">
        <v>8193</v>
      </c>
      <c r="B15275" s="15" t="s">
        <v>15399</v>
      </c>
      <c r="C15275" s="16"/>
      <c r="D15275" s="3" t="s">
        <v>15445</v>
      </c>
      <c r="E15275" s="7">
        <v>324425.63</v>
      </c>
      <c r="F15275" s="7">
        <v>306332.84000000003</v>
      </c>
      <c r="G15275" s="5">
        <f t="shared" si="244"/>
        <v>94.423131735923576</v>
      </c>
    </row>
    <row r="15276" spans="1:7" x14ac:dyDescent="0.25">
      <c r="A15276" s="1" t="s">
        <v>8193</v>
      </c>
      <c r="B15276" s="15" t="s">
        <v>15399</v>
      </c>
      <c r="C15276" s="16"/>
      <c r="D15276" s="3" t="s">
        <v>15446</v>
      </c>
      <c r="E15276" s="7">
        <v>232039.05000000002</v>
      </c>
      <c r="F15276" s="7">
        <v>201084.96</v>
      </c>
      <c r="G15276" s="5">
        <f t="shared" si="244"/>
        <v>86.659965208442287</v>
      </c>
    </row>
    <row r="15277" spans="1:7" x14ac:dyDescent="0.25">
      <c r="A15277" s="1" t="s">
        <v>8193</v>
      </c>
      <c r="B15277" s="15" t="s">
        <v>15399</v>
      </c>
      <c r="C15277" s="16"/>
      <c r="D15277" s="3" t="s">
        <v>15447</v>
      </c>
      <c r="E15277" s="7">
        <v>66066</v>
      </c>
      <c r="F15277" s="7">
        <v>65134.8</v>
      </c>
      <c r="G15277" s="5">
        <f t="shared" si="244"/>
        <v>98.590500408682232</v>
      </c>
    </row>
    <row r="15278" spans="1:7" x14ac:dyDescent="0.25">
      <c r="A15278" s="1" t="s">
        <v>8193</v>
      </c>
      <c r="B15278" s="15" t="s">
        <v>15399</v>
      </c>
      <c r="C15278" s="16"/>
      <c r="D15278" s="3" t="s">
        <v>15448</v>
      </c>
      <c r="E15278" s="7">
        <v>115440</v>
      </c>
      <c r="F15278" s="7">
        <v>80560.59</v>
      </c>
      <c r="G15278" s="5">
        <f t="shared" si="244"/>
        <v>69.785680873180866</v>
      </c>
    </row>
    <row r="15279" spans="1:7" x14ac:dyDescent="0.25">
      <c r="A15279" s="1" t="s">
        <v>8193</v>
      </c>
      <c r="B15279" s="15" t="s">
        <v>15399</v>
      </c>
      <c r="C15279" s="16"/>
      <c r="D15279" s="3" t="s">
        <v>15449</v>
      </c>
      <c r="E15279" s="7">
        <v>80527.200000000012</v>
      </c>
      <c r="F15279" s="7">
        <v>68942.34</v>
      </c>
      <c r="G15279" s="5">
        <f t="shared" si="244"/>
        <v>85.613730515900201</v>
      </c>
    </row>
    <row r="15280" spans="1:7" x14ac:dyDescent="0.25">
      <c r="A15280" s="1" t="s">
        <v>8193</v>
      </c>
      <c r="B15280" s="15" t="s">
        <v>15399</v>
      </c>
      <c r="C15280" s="16"/>
      <c r="D15280" s="3" t="s">
        <v>15450</v>
      </c>
      <c r="E15280" s="7">
        <v>183827.4</v>
      </c>
      <c r="F15280" s="7">
        <v>170823.85</v>
      </c>
      <c r="G15280" s="5">
        <f t="shared" si="244"/>
        <v>92.926217745559157</v>
      </c>
    </row>
    <row r="15281" spans="1:7" x14ac:dyDescent="0.25">
      <c r="A15281" s="1" t="s">
        <v>8193</v>
      </c>
      <c r="B15281" s="15" t="s">
        <v>15399</v>
      </c>
      <c r="C15281" s="16"/>
      <c r="D15281" s="3" t="s">
        <v>15451</v>
      </c>
      <c r="E15281" s="7">
        <v>110884.8</v>
      </c>
      <c r="F15281" s="7">
        <v>82951.009999999995</v>
      </c>
      <c r="G15281" s="5">
        <f t="shared" si="244"/>
        <v>74.808278501652154</v>
      </c>
    </row>
    <row r="15282" spans="1:7" x14ac:dyDescent="0.25">
      <c r="A15282" s="1" t="s">
        <v>8193</v>
      </c>
      <c r="B15282" s="15" t="s">
        <v>15399</v>
      </c>
      <c r="C15282" s="16"/>
      <c r="D15282" s="3" t="s">
        <v>15452</v>
      </c>
      <c r="E15282" s="7">
        <v>102593.4</v>
      </c>
      <c r="F15282" s="7">
        <v>89271.99</v>
      </c>
      <c r="G15282" s="5">
        <f t="shared" si="244"/>
        <v>87.015334319751574</v>
      </c>
    </row>
    <row r="15283" spans="1:7" x14ac:dyDescent="0.25">
      <c r="A15283" s="1" t="s">
        <v>8193</v>
      </c>
      <c r="B15283" s="15" t="s">
        <v>15399</v>
      </c>
      <c r="C15283" s="16"/>
      <c r="D15283" s="3" t="s">
        <v>15453</v>
      </c>
      <c r="E15283" s="7">
        <v>99925.8</v>
      </c>
      <c r="F15283" s="7">
        <v>92907.01</v>
      </c>
      <c r="G15283" s="5">
        <f t="shared" si="244"/>
        <v>92.975998190657464</v>
      </c>
    </row>
    <row r="15284" spans="1:7" x14ac:dyDescent="0.25">
      <c r="A15284" s="1" t="s">
        <v>8193</v>
      </c>
      <c r="B15284" s="15" t="s">
        <v>15399</v>
      </c>
      <c r="C15284" s="16"/>
      <c r="D15284" s="3" t="s">
        <v>15454</v>
      </c>
      <c r="E15284" s="7">
        <v>97390.8</v>
      </c>
      <c r="F15284" s="7">
        <v>53897.04</v>
      </c>
      <c r="G15284" s="5">
        <f t="shared" si="244"/>
        <v>55.340997301593163</v>
      </c>
    </row>
    <row r="15285" spans="1:7" x14ac:dyDescent="0.25">
      <c r="A15285" s="1" t="s">
        <v>8193</v>
      </c>
      <c r="B15285" s="15" t="s">
        <v>15399</v>
      </c>
      <c r="C15285" s="16"/>
      <c r="D15285" s="3" t="s">
        <v>15455</v>
      </c>
      <c r="E15285" s="7">
        <v>97381.5</v>
      </c>
      <c r="F15285" s="7">
        <v>67925.5</v>
      </c>
      <c r="G15285" s="5">
        <f t="shared" si="244"/>
        <v>69.7519549401067</v>
      </c>
    </row>
    <row r="15286" spans="1:7" x14ac:dyDescent="0.25">
      <c r="A15286" s="1" t="s">
        <v>8193</v>
      </c>
      <c r="B15286" s="15" t="s">
        <v>15399</v>
      </c>
      <c r="C15286" s="16"/>
      <c r="D15286" s="3" t="s">
        <v>15456</v>
      </c>
      <c r="E15286" s="7">
        <v>584532</v>
      </c>
      <c r="F15286" s="7">
        <v>473178.89</v>
      </c>
      <c r="G15286" s="5">
        <f t="shared" si="244"/>
        <v>80.950040374179693</v>
      </c>
    </row>
    <row r="15287" spans="1:7" x14ac:dyDescent="0.25">
      <c r="A15287" s="1" t="s">
        <v>8193</v>
      </c>
      <c r="B15287" s="15" t="s">
        <v>15399</v>
      </c>
      <c r="C15287" s="16"/>
      <c r="D15287" s="3" t="s">
        <v>15457</v>
      </c>
      <c r="E15287" s="7">
        <v>565250.4</v>
      </c>
      <c r="F15287" s="7">
        <v>499060.75</v>
      </c>
      <c r="G15287" s="5">
        <f t="shared" si="244"/>
        <v>88.290207313431353</v>
      </c>
    </row>
    <row r="15288" spans="1:7" x14ac:dyDescent="0.25">
      <c r="A15288" s="1" t="s">
        <v>8193</v>
      </c>
      <c r="B15288" s="15" t="s">
        <v>15399</v>
      </c>
      <c r="C15288" s="16"/>
      <c r="D15288" s="3" t="s">
        <v>15458</v>
      </c>
      <c r="E15288" s="7">
        <v>63601.2</v>
      </c>
      <c r="F15288" s="7">
        <v>55068</v>
      </c>
      <c r="G15288" s="5">
        <f t="shared" si="244"/>
        <v>86.583272013735595</v>
      </c>
    </row>
    <row r="15289" spans="1:7" x14ac:dyDescent="0.25">
      <c r="A15289" s="1" t="s">
        <v>8193</v>
      </c>
      <c r="B15289" s="15" t="s">
        <v>15399</v>
      </c>
      <c r="C15289" s="16"/>
      <c r="D15289" s="3" t="s">
        <v>15459</v>
      </c>
      <c r="E15289" s="7">
        <v>123354</v>
      </c>
      <c r="F15289" s="7">
        <v>118778.47</v>
      </c>
      <c r="G15289" s="5">
        <f t="shared" si="244"/>
        <v>96.290732363766068</v>
      </c>
    </row>
    <row r="15290" spans="1:7" x14ac:dyDescent="0.25">
      <c r="A15290" s="1" t="s">
        <v>8193</v>
      </c>
      <c r="B15290" s="15" t="s">
        <v>15399</v>
      </c>
      <c r="C15290" s="16"/>
      <c r="D15290" s="3" t="s">
        <v>15460</v>
      </c>
      <c r="E15290" s="7">
        <v>92539.199999999997</v>
      </c>
      <c r="F15290" s="7">
        <v>92539.199999999997</v>
      </c>
      <c r="G15290" s="5">
        <f t="shared" si="244"/>
        <v>100</v>
      </c>
    </row>
    <row r="15291" spans="1:7" x14ac:dyDescent="0.25">
      <c r="A15291" s="1" t="s">
        <v>8193</v>
      </c>
      <c r="B15291" s="15" t="s">
        <v>15399</v>
      </c>
      <c r="C15291" s="16"/>
      <c r="D15291" s="3" t="s">
        <v>15461</v>
      </c>
      <c r="E15291" s="7">
        <v>91316.35</v>
      </c>
      <c r="F15291" s="7">
        <v>88838.13</v>
      </c>
      <c r="G15291" s="5">
        <f t="shared" si="244"/>
        <v>97.286115794159528</v>
      </c>
    </row>
    <row r="15292" spans="1:7" x14ac:dyDescent="0.25">
      <c r="A15292" s="1" t="s">
        <v>8193</v>
      </c>
      <c r="B15292" s="15" t="s">
        <v>15399</v>
      </c>
      <c r="C15292" s="16"/>
      <c r="D15292" s="3" t="s">
        <v>15462</v>
      </c>
      <c r="E15292" s="7">
        <v>107172.25</v>
      </c>
      <c r="F15292" s="7">
        <v>93360.41</v>
      </c>
      <c r="G15292" s="5">
        <f t="shared" si="244"/>
        <v>87.112484808334244</v>
      </c>
    </row>
    <row r="15293" spans="1:7" x14ac:dyDescent="0.25">
      <c r="A15293" s="1" t="s">
        <v>8193</v>
      </c>
      <c r="B15293" s="15" t="s">
        <v>15399</v>
      </c>
      <c r="C15293" s="16"/>
      <c r="D15293" s="3" t="s">
        <v>15463</v>
      </c>
      <c r="E15293" s="7">
        <v>131822.91</v>
      </c>
      <c r="F15293" s="7">
        <v>108078.28</v>
      </c>
      <c r="G15293" s="5">
        <f t="shared" si="244"/>
        <v>81.987478504305514</v>
      </c>
    </row>
    <row r="15294" spans="1:7" x14ac:dyDescent="0.25">
      <c r="A15294" s="1" t="s">
        <v>8193</v>
      </c>
      <c r="B15294" s="15" t="s">
        <v>15399</v>
      </c>
      <c r="C15294" s="16"/>
      <c r="D15294" s="3" t="s">
        <v>15464</v>
      </c>
      <c r="E15294" s="7">
        <v>70090.8</v>
      </c>
      <c r="F15294" s="7">
        <v>33831.86</v>
      </c>
      <c r="G15294" s="5">
        <f t="shared" si="244"/>
        <v>48.268617279300564</v>
      </c>
    </row>
    <row r="15295" spans="1:7" x14ac:dyDescent="0.25">
      <c r="A15295" s="1" t="s">
        <v>8193</v>
      </c>
      <c r="B15295" s="15" t="s">
        <v>15399</v>
      </c>
      <c r="C15295" s="16"/>
      <c r="D15295" s="3" t="s">
        <v>15465</v>
      </c>
      <c r="E15295" s="7">
        <v>90732.5</v>
      </c>
      <c r="F15295" s="7">
        <v>75653.03</v>
      </c>
      <c r="G15295" s="5">
        <f t="shared" si="244"/>
        <v>83.380299231256714</v>
      </c>
    </row>
    <row r="15296" spans="1:7" x14ac:dyDescent="0.25">
      <c r="A15296" s="1" t="s">
        <v>8193</v>
      </c>
      <c r="B15296" s="15" t="s">
        <v>15399</v>
      </c>
      <c r="C15296" s="16"/>
      <c r="D15296" s="3" t="s">
        <v>15466</v>
      </c>
      <c r="E15296" s="7">
        <v>87110.400000000009</v>
      </c>
      <c r="F15296" s="7">
        <v>74707.27</v>
      </c>
      <c r="G15296" s="5">
        <f t="shared" si="244"/>
        <v>85.761596778341044</v>
      </c>
    </row>
    <row r="15297" spans="1:7" x14ac:dyDescent="0.25">
      <c r="A15297" s="1" t="s">
        <v>8193</v>
      </c>
      <c r="B15297" s="15" t="s">
        <v>15399</v>
      </c>
      <c r="C15297" s="16"/>
      <c r="D15297" s="3" t="s">
        <v>15467</v>
      </c>
      <c r="E15297" s="7">
        <v>101322</v>
      </c>
      <c r="F15297" s="7">
        <v>90220.95</v>
      </c>
      <c r="G15297" s="5">
        <f t="shared" si="244"/>
        <v>89.043791081897311</v>
      </c>
    </row>
    <row r="15298" spans="1:7" x14ac:dyDescent="0.25">
      <c r="A15298" s="1" t="s">
        <v>8193</v>
      </c>
      <c r="B15298" s="15" t="s">
        <v>15399</v>
      </c>
      <c r="C15298" s="16"/>
      <c r="D15298" s="3" t="s">
        <v>15468</v>
      </c>
      <c r="E15298" s="7">
        <v>242392.8</v>
      </c>
      <c r="F15298" s="7">
        <v>217005.61</v>
      </c>
      <c r="G15298" s="5">
        <f t="shared" si="244"/>
        <v>89.526425702413604</v>
      </c>
    </row>
    <row r="15299" spans="1:7" x14ac:dyDescent="0.25">
      <c r="A15299" s="1" t="s">
        <v>8193</v>
      </c>
      <c r="B15299" s="15" t="s">
        <v>15399</v>
      </c>
      <c r="C15299" s="16"/>
      <c r="D15299" s="3" t="s">
        <v>15469</v>
      </c>
      <c r="E15299" s="7">
        <v>240160.8</v>
      </c>
      <c r="F15299" s="7">
        <v>194376.82</v>
      </c>
      <c r="G15299" s="5">
        <f t="shared" si="244"/>
        <v>80.936114469971784</v>
      </c>
    </row>
    <row r="15300" spans="1:7" x14ac:dyDescent="0.25">
      <c r="A15300" s="1" t="s">
        <v>8193</v>
      </c>
      <c r="B15300" s="15" t="s">
        <v>15399</v>
      </c>
      <c r="C15300" s="16"/>
      <c r="D15300" s="3" t="s">
        <v>15470</v>
      </c>
      <c r="E15300" s="7">
        <v>251986.79999999996</v>
      </c>
      <c r="F15300" s="7">
        <v>182066.74</v>
      </c>
      <c r="G15300" s="5">
        <f t="shared" si="244"/>
        <v>72.252491003497028</v>
      </c>
    </row>
    <row r="15301" spans="1:7" x14ac:dyDescent="0.25">
      <c r="A15301" s="1" t="s">
        <v>8193</v>
      </c>
      <c r="B15301" s="15" t="s">
        <v>15399</v>
      </c>
      <c r="C15301" s="16"/>
      <c r="D15301" s="3" t="s">
        <v>15471</v>
      </c>
      <c r="E15301" s="7">
        <v>48403.799999999996</v>
      </c>
      <c r="F15301" s="7">
        <v>45977.58</v>
      </c>
      <c r="G15301" s="5">
        <f t="shared" si="244"/>
        <v>94.987542300397919</v>
      </c>
    </row>
    <row r="15302" spans="1:7" x14ac:dyDescent="0.25">
      <c r="A15302" s="1" t="s">
        <v>8193</v>
      </c>
      <c r="B15302" s="15" t="s">
        <v>15399</v>
      </c>
      <c r="C15302" s="16"/>
      <c r="D15302" s="3" t="s">
        <v>15472</v>
      </c>
      <c r="E15302" s="7">
        <v>147498</v>
      </c>
      <c r="F15302" s="7">
        <v>102550.98</v>
      </c>
      <c r="G15302" s="5">
        <f t="shared" si="244"/>
        <v>69.527030874994907</v>
      </c>
    </row>
    <row r="15303" spans="1:7" x14ac:dyDescent="0.25">
      <c r="A15303" s="1" t="s">
        <v>8193</v>
      </c>
      <c r="B15303" s="15" t="s">
        <v>15399</v>
      </c>
      <c r="C15303" s="16"/>
      <c r="D15303" s="3" t="s">
        <v>15473</v>
      </c>
      <c r="E15303" s="7">
        <v>100446</v>
      </c>
      <c r="F15303" s="7">
        <v>92925.84</v>
      </c>
      <c r="G15303" s="5">
        <f t="shared" si="244"/>
        <v>92.513230989785555</v>
      </c>
    </row>
    <row r="15304" spans="1:7" x14ac:dyDescent="0.25">
      <c r="A15304" s="1" t="s">
        <v>8193</v>
      </c>
      <c r="B15304" s="15" t="s">
        <v>15399</v>
      </c>
      <c r="C15304" s="16"/>
      <c r="D15304" s="3" t="s">
        <v>15474</v>
      </c>
      <c r="E15304" s="7">
        <v>103287.59999999999</v>
      </c>
      <c r="F15304" s="7">
        <v>84264.18</v>
      </c>
      <c r="G15304" s="5">
        <f t="shared" si="244"/>
        <v>81.582087297991237</v>
      </c>
    </row>
    <row r="15305" spans="1:7" x14ac:dyDescent="0.25">
      <c r="A15305" s="1" t="s">
        <v>8193</v>
      </c>
      <c r="B15305" s="15" t="s">
        <v>15399</v>
      </c>
      <c r="C15305" s="16"/>
      <c r="D15305" s="3" t="s">
        <v>15475</v>
      </c>
      <c r="E15305" s="7">
        <v>63476.399999999994</v>
      </c>
      <c r="F15305" s="7">
        <v>56440.81</v>
      </c>
      <c r="G15305" s="5">
        <f t="shared" si="244"/>
        <v>88.916211379347288</v>
      </c>
    </row>
    <row r="15306" spans="1:7" x14ac:dyDescent="0.25">
      <c r="A15306" s="1" t="s">
        <v>8193</v>
      </c>
      <c r="B15306" s="15" t="s">
        <v>15399</v>
      </c>
      <c r="C15306" s="16"/>
      <c r="D15306" s="3" t="s">
        <v>15476</v>
      </c>
      <c r="E15306" s="7">
        <v>133972.79999999999</v>
      </c>
      <c r="F15306" s="7">
        <v>120311.22</v>
      </c>
      <c r="G15306" s="5">
        <f t="shared" si="244"/>
        <v>89.802721149367642</v>
      </c>
    </row>
    <row r="15307" spans="1:7" x14ac:dyDescent="0.25">
      <c r="A15307" s="1" t="s">
        <v>8193</v>
      </c>
      <c r="B15307" s="15" t="s">
        <v>15399</v>
      </c>
      <c r="C15307" s="16"/>
      <c r="D15307" s="3" t="s">
        <v>15477</v>
      </c>
      <c r="E15307" s="7">
        <v>54026.3</v>
      </c>
      <c r="F15307" s="7">
        <v>37579.360000000001</v>
      </c>
      <c r="G15307" s="5">
        <f t="shared" si="244"/>
        <v>69.557530313939679</v>
      </c>
    </row>
    <row r="15308" spans="1:7" x14ac:dyDescent="0.25">
      <c r="A15308" s="1" t="s">
        <v>8193</v>
      </c>
      <c r="B15308" s="15" t="s">
        <v>15399</v>
      </c>
      <c r="C15308" s="16"/>
      <c r="D15308" s="3" t="s">
        <v>15478</v>
      </c>
      <c r="E15308" s="7">
        <v>132724.80000000002</v>
      </c>
      <c r="F15308" s="7">
        <v>98897.97</v>
      </c>
      <c r="G15308" s="5">
        <f t="shared" si="244"/>
        <v>74.513557375863442</v>
      </c>
    </row>
    <row r="15309" spans="1:7" x14ac:dyDescent="0.25">
      <c r="A15309" s="1" t="s">
        <v>8193</v>
      </c>
      <c r="B15309" s="15" t="s">
        <v>15399</v>
      </c>
      <c r="C15309" s="16"/>
      <c r="D15309" s="3" t="s">
        <v>15479</v>
      </c>
      <c r="E15309" s="7">
        <v>133586.26</v>
      </c>
      <c r="F15309" s="7">
        <v>97409.98</v>
      </c>
      <c r="G15309" s="5">
        <f t="shared" si="244"/>
        <v>72.919160997545703</v>
      </c>
    </row>
    <row r="15310" spans="1:7" x14ac:dyDescent="0.25">
      <c r="A15310" s="1" t="s">
        <v>8193</v>
      </c>
      <c r="B15310" s="15" t="s">
        <v>15399</v>
      </c>
      <c r="C15310" s="16"/>
      <c r="D15310" s="3" t="s">
        <v>15480</v>
      </c>
      <c r="E15310" s="7">
        <v>4914</v>
      </c>
      <c r="F15310" s="7">
        <v>4914</v>
      </c>
      <c r="G15310" s="5">
        <f t="shared" si="244"/>
        <v>100</v>
      </c>
    </row>
    <row r="15311" spans="1:7" x14ac:dyDescent="0.25">
      <c r="A15311" s="1" t="s">
        <v>8193</v>
      </c>
      <c r="B15311" s="15" t="s">
        <v>15399</v>
      </c>
      <c r="C15311" s="16"/>
      <c r="D15311" s="3" t="s">
        <v>15481</v>
      </c>
      <c r="E15311" s="7">
        <v>74271.600000000006</v>
      </c>
      <c r="F15311" s="7">
        <v>48143.31</v>
      </c>
      <c r="G15311" s="5">
        <f t="shared" si="244"/>
        <v>64.820617840466596</v>
      </c>
    </row>
    <row r="15312" spans="1:7" x14ac:dyDescent="0.25">
      <c r="A15312" s="1" t="s">
        <v>8193</v>
      </c>
      <c r="B15312" s="15" t="s">
        <v>15399</v>
      </c>
      <c r="C15312" s="16"/>
      <c r="D15312" s="3" t="s">
        <v>15482</v>
      </c>
      <c r="E15312" s="7">
        <v>227678.65</v>
      </c>
      <c r="F15312" s="7">
        <v>131474.01999999999</v>
      </c>
      <c r="G15312" s="5">
        <f t="shared" si="244"/>
        <v>57.745431993733263</v>
      </c>
    </row>
    <row r="15313" spans="1:7" x14ac:dyDescent="0.25">
      <c r="A15313" s="1" t="s">
        <v>8193</v>
      </c>
      <c r="B15313" s="15" t="s">
        <v>15483</v>
      </c>
      <c r="C15313" s="16"/>
      <c r="D15313" s="3" t="s">
        <v>15484</v>
      </c>
      <c r="E15313" s="7">
        <v>111524.4</v>
      </c>
      <c r="F15313" s="7">
        <v>17756.8</v>
      </c>
      <c r="G15313" s="5">
        <f t="shared" si="244"/>
        <v>15.921896912245211</v>
      </c>
    </row>
    <row r="15314" spans="1:7" x14ac:dyDescent="0.25">
      <c r="A15314" s="1" t="s">
        <v>8193</v>
      </c>
      <c r="B15314" s="15" t="s">
        <v>15483</v>
      </c>
      <c r="C15314" s="16"/>
      <c r="D15314" s="3" t="s">
        <v>15485</v>
      </c>
      <c r="E15314" s="7">
        <v>114956.4</v>
      </c>
      <c r="F15314" s="7">
        <v>18317.28</v>
      </c>
      <c r="G15314" s="5">
        <f t="shared" si="244"/>
        <v>15.934110671524159</v>
      </c>
    </row>
    <row r="15315" spans="1:7" x14ac:dyDescent="0.25">
      <c r="A15315" s="1" t="s">
        <v>8193</v>
      </c>
      <c r="B15315" s="15" t="s">
        <v>15483</v>
      </c>
      <c r="C15315" s="16"/>
      <c r="D15315" s="3" t="s">
        <v>15486</v>
      </c>
      <c r="E15315" s="7">
        <v>147716.4</v>
      </c>
      <c r="F15315" s="7">
        <v>113068.59</v>
      </c>
      <c r="G15315" s="5">
        <f t="shared" si="244"/>
        <v>76.544371511897126</v>
      </c>
    </row>
    <row r="15316" spans="1:7" x14ac:dyDescent="0.25">
      <c r="A15316" s="1" t="s">
        <v>8193</v>
      </c>
      <c r="B15316" s="15" t="s">
        <v>15483</v>
      </c>
      <c r="C15316" s="16"/>
      <c r="D15316" s="3" t="s">
        <v>15487</v>
      </c>
      <c r="E15316" s="7">
        <v>112788</v>
      </c>
      <c r="F15316" s="7">
        <v>83369.3</v>
      </c>
      <c r="G15316" s="5">
        <f t="shared" si="244"/>
        <v>73.916817391921128</v>
      </c>
    </row>
    <row r="15317" spans="1:7" x14ac:dyDescent="0.25">
      <c r="A15317" s="1" t="s">
        <v>8193</v>
      </c>
      <c r="B15317" s="15" t="s">
        <v>15488</v>
      </c>
      <c r="C15317" s="16"/>
      <c r="D15317" s="3" t="s">
        <v>15489</v>
      </c>
      <c r="E15317" s="7">
        <v>97375.2</v>
      </c>
      <c r="F15317" s="7">
        <v>85489.32</v>
      </c>
      <c r="G15317" s="5">
        <f t="shared" si="244"/>
        <v>87.793729820323875</v>
      </c>
    </row>
    <row r="15318" spans="1:7" x14ac:dyDescent="0.25">
      <c r="A15318" s="1" t="s">
        <v>8193</v>
      </c>
      <c r="B15318" s="15" t="s">
        <v>15488</v>
      </c>
      <c r="C15318" s="16"/>
      <c r="D15318" s="3" t="s">
        <v>15490</v>
      </c>
      <c r="E15318" s="7">
        <v>128013.6</v>
      </c>
      <c r="F15318" s="7">
        <v>120270.79</v>
      </c>
      <c r="G15318" s="5">
        <f t="shared" si="244"/>
        <v>93.95157233293962</v>
      </c>
    </row>
    <row r="15319" spans="1:7" x14ac:dyDescent="0.25">
      <c r="A15319" s="1" t="s">
        <v>8193</v>
      </c>
      <c r="B15319" s="15" t="s">
        <v>15491</v>
      </c>
      <c r="C15319" s="16"/>
      <c r="D15319" s="3" t="s">
        <v>15492</v>
      </c>
      <c r="E15319" s="7">
        <v>121711.2</v>
      </c>
      <c r="F15319" s="7">
        <v>116550.12</v>
      </c>
      <c r="G15319" s="5">
        <f t="shared" si="244"/>
        <v>95.759568552442175</v>
      </c>
    </row>
    <row r="15320" spans="1:7" x14ac:dyDescent="0.25">
      <c r="A15320" s="1" t="s">
        <v>8193</v>
      </c>
      <c r="B15320" s="15" t="s">
        <v>15491</v>
      </c>
      <c r="C15320" s="16"/>
      <c r="D15320" s="3" t="s">
        <v>15493</v>
      </c>
      <c r="E15320" s="7">
        <v>105284.4</v>
      </c>
      <c r="F15320" s="7">
        <v>79042.62</v>
      </c>
      <c r="G15320" s="5">
        <f t="shared" si="244"/>
        <v>75.075338796630845</v>
      </c>
    </row>
    <row r="15321" spans="1:7" x14ac:dyDescent="0.25">
      <c r="A15321" s="1" t="s">
        <v>8193</v>
      </c>
      <c r="B15321" s="15" t="s">
        <v>15491</v>
      </c>
      <c r="C15321" s="16"/>
      <c r="D15321" s="3" t="s">
        <v>15494</v>
      </c>
      <c r="E15321" s="7">
        <v>102741.6</v>
      </c>
      <c r="F15321" s="7">
        <v>31572.26</v>
      </c>
      <c r="G15321" s="5">
        <f t="shared" si="244"/>
        <v>30.729772555615249</v>
      </c>
    </row>
    <row r="15322" spans="1:7" x14ac:dyDescent="0.25">
      <c r="A15322" s="1" t="s">
        <v>8193</v>
      </c>
      <c r="B15322" s="15" t="s">
        <v>15495</v>
      </c>
      <c r="C15322" s="16"/>
      <c r="D15322" s="3" t="s">
        <v>15496</v>
      </c>
      <c r="E15322" s="7">
        <v>85612.799999999988</v>
      </c>
      <c r="F15322" s="7">
        <v>14930.92</v>
      </c>
      <c r="G15322" s="5">
        <f t="shared" si="244"/>
        <v>17.440055692606716</v>
      </c>
    </row>
    <row r="15323" spans="1:7" x14ac:dyDescent="0.25">
      <c r="A15323" s="1" t="s">
        <v>8193</v>
      </c>
      <c r="B15323" s="15" t="s">
        <v>15495</v>
      </c>
      <c r="C15323" s="16"/>
      <c r="D15323" s="3" t="s">
        <v>15497</v>
      </c>
      <c r="E15323" s="7">
        <v>77157.599999999991</v>
      </c>
      <c r="F15323" s="7">
        <v>16428.34</v>
      </c>
      <c r="G15323" s="5">
        <f t="shared" si="244"/>
        <v>21.291927172436679</v>
      </c>
    </row>
    <row r="15324" spans="1:7" x14ac:dyDescent="0.25">
      <c r="A15324" s="1" t="s">
        <v>8193</v>
      </c>
      <c r="B15324" s="15" t="s">
        <v>15495</v>
      </c>
      <c r="C15324" s="16"/>
      <c r="D15324" s="3" t="s">
        <v>15498</v>
      </c>
      <c r="E15324" s="7">
        <v>64178.400000000001</v>
      </c>
      <c r="F15324" s="7">
        <v>1762</v>
      </c>
      <c r="G15324" s="5">
        <f t="shared" si="244"/>
        <v>2.7454719968088952</v>
      </c>
    </row>
    <row r="15325" spans="1:7" x14ac:dyDescent="0.25">
      <c r="A15325" s="1" t="s">
        <v>8193</v>
      </c>
      <c r="B15325" s="15" t="s">
        <v>15499</v>
      </c>
      <c r="C15325" s="16"/>
      <c r="D15325" s="3" t="s">
        <v>15500</v>
      </c>
      <c r="E15325" s="7">
        <v>823232.4</v>
      </c>
      <c r="F15325" s="7">
        <v>627715.31000000006</v>
      </c>
      <c r="G15325" s="5">
        <f t="shared" si="244"/>
        <v>76.250073490790697</v>
      </c>
    </row>
    <row r="15326" spans="1:7" x14ac:dyDescent="0.25">
      <c r="A15326" s="1" t="s">
        <v>8193</v>
      </c>
      <c r="B15326" s="15" t="s">
        <v>15499</v>
      </c>
      <c r="C15326" s="16"/>
      <c r="D15326" s="3" t="s">
        <v>15501</v>
      </c>
      <c r="E15326" s="7">
        <v>428921.32</v>
      </c>
      <c r="F15326" s="7">
        <v>327047.94</v>
      </c>
      <c r="G15326" s="5">
        <f t="shared" si="244"/>
        <v>76.24893535252572</v>
      </c>
    </row>
    <row r="15327" spans="1:7" x14ac:dyDescent="0.25">
      <c r="A15327" s="1" t="s">
        <v>8193</v>
      </c>
      <c r="B15327" s="15" t="s">
        <v>15499</v>
      </c>
      <c r="C15327" s="16"/>
      <c r="D15327" s="3" t="s">
        <v>15502</v>
      </c>
      <c r="E15327" s="7">
        <v>99980.400000000009</v>
      </c>
      <c r="F15327" s="7">
        <v>76617.990000000005</v>
      </c>
      <c r="G15327" s="5">
        <f t="shared" si="244"/>
        <v>76.633010069973722</v>
      </c>
    </row>
    <row r="15328" spans="1:7" x14ac:dyDescent="0.25">
      <c r="A15328" s="1" t="s">
        <v>8193</v>
      </c>
      <c r="B15328" s="15" t="s">
        <v>15499</v>
      </c>
      <c r="C15328" s="16"/>
      <c r="D15328" s="3" t="s">
        <v>15503</v>
      </c>
      <c r="E15328" s="7">
        <v>428353.39999999997</v>
      </c>
      <c r="F15328" s="7">
        <v>362672.43</v>
      </c>
      <c r="G15328" s="5">
        <f t="shared" si="244"/>
        <v>84.66663974185802</v>
      </c>
    </row>
    <row r="15329" spans="1:7" x14ac:dyDescent="0.25">
      <c r="A15329" s="1" t="s">
        <v>8193</v>
      </c>
      <c r="B15329" s="15" t="s">
        <v>15499</v>
      </c>
      <c r="C15329" s="16"/>
      <c r="D15329" s="3" t="s">
        <v>15504</v>
      </c>
      <c r="E15329" s="7">
        <v>616964.4</v>
      </c>
      <c r="F15329" s="7">
        <v>477465.78</v>
      </c>
      <c r="G15329" s="5">
        <f t="shared" si="244"/>
        <v>77.389518746948767</v>
      </c>
    </row>
    <row r="15330" spans="1:7" x14ac:dyDescent="0.25">
      <c r="A15330" s="1" t="s">
        <v>8193</v>
      </c>
      <c r="B15330" s="15" t="s">
        <v>15499</v>
      </c>
      <c r="C15330" s="16"/>
      <c r="D15330" s="3" t="s">
        <v>15505</v>
      </c>
      <c r="E15330" s="7">
        <v>582067.85000000009</v>
      </c>
      <c r="F15330" s="7">
        <v>516846.51</v>
      </c>
      <c r="G15330" s="5">
        <f t="shared" si="244"/>
        <v>88.794890492577437</v>
      </c>
    </row>
    <row r="15331" spans="1:7" x14ac:dyDescent="0.25">
      <c r="A15331" s="1" t="s">
        <v>8193</v>
      </c>
      <c r="B15331" s="15" t="s">
        <v>15499</v>
      </c>
      <c r="C15331" s="16"/>
      <c r="D15331" s="3" t="s">
        <v>15506</v>
      </c>
      <c r="E15331" s="7">
        <v>266401.19999999995</v>
      </c>
      <c r="F15331" s="7">
        <v>231066.33</v>
      </c>
      <c r="G15331" s="5">
        <f t="shared" ref="G15331:G15394" si="245">F15331/E15331*100</f>
        <v>86.736219656668226</v>
      </c>
    </row>
    <row r="15332" spans="1:7" x14ac:dyDescent="0.25">
      <c r="A15332" s="1" t="s">
        <v>8193</v>
      </c>
      <c r="B15332" s="15" t="s">
        <v>15499</v>
      </c>
      <c r="C15332" s="16"/>
      <c r="D15332" s="3" t="s">
        <v>15507</v>
      </c>
      <c r="E15332" s="7">
        <v>103896</v>
      </c>
      <c r="F15332" s="7">
        <v>74865.41</v>
      </c>
      <c r="G15332" s="5">
        <f t="shared" si="245"/>
        <v>72.058029183029177</v>
      </c>
    </row>
    <row r="15333" spans="1:7" x14ac:dyDescent="0.25">
      <c r="A15333" s="1" t="s">
        <v>8193</v>
      </c>
      <c r="B15333" s="15" t="s">
        <v>15508</v>
      </c>
      <c r="C15333" s="16"/>
      <c r="D15333" s="3" t="s">
        <v>15509</v>
      </c>
      <c r="E15333" s="7">
        <v>97344</v>
      </c>
      <c r="F15333" s="7">
        <v>18376.84</v>
      </c>
      <c r="G15333" s="5">
        <f t="shared" si="245"/>
        <v>18.878246219592373</v>
      </c>
    </row>
    <row r="15334" spans="1:7" x14ac:dyDescent="0.25">
      <c r="A15334" s="1" t="s">
        <v>8193</v>
      </c>
      <c r="B15334" s="15" t="s">
        <v>15508</v>
      </c>
      <c r="C15334" s="16"/>
      <c r="D15334" s="3" t="s">
        <v>15510</v>
      </c>
      <c r="E15334" s="7">
        <v>120052.19</v>
      </c>
      <c r="F15334" s="7">
        <v>100783.19</v>
      </c>
      <c r="G15334" s="5">
        <f t="shared" si="245"/>
        <v>83.949480638379029</v>
      </c>
    </row>
    <row r="15335" spans="1:7" x14ac:dyDescent="0.25">
      <c r="A15335" s="1" t="s">
        <v>8193</v>
      </c>
      <c r="B15335" s="15" t="s">
        <v>15508</v>
      </c>
      <c r="C15335" s="16"/>
      <c r="D15335" s="3" t="s">
        <v>15511</v>
      </c>
      <c r="E15335" s="7">
        <v>117436.8</v>
      </c>
      <c r="F15335" s="7">
        <v>110233.44</v>
      </c>
      <c r="G15335" s="5">
        <f t="shared" si="245"/>
        <v>93.866181639826692</v>
      </c>
    </row>
    <row r="15336" spans="1:7" x14ac:dyDescent="0.25">
      <c r="A15336" s="1" t="s">
        <v>8193</v>
      </c>
      <c r="B15336" s="15" t="s">
        <v>15508</v>
      </c>
      <c r="C15336" s="16"/>
      <c r="D15336" s="3" t="s">
        <v>15512</v>
      </c>
      <c r="E15336" s="7">
        <v>118201.2</v>
      </c>
      <c r="F15336" s="7">
        <v>105191.19</v>
      </c>
      <c r="G15336" s="5">
        <f t="shared" si="245"/>
        <v>88.993335093044749</v>
      </c>
    </row>
    <row r="15337" spans="1:7" x14ac:dyDescent="0.25">
      <c r="A15337" s="1" t="s">
        <v>8193</v>
      </c>
      <c r="B15337" s="15" t="s">
        <v>15508</v>
      </c>
      <c r="C15337" s="16"/>
      <c r="D15337" s="3" t="s">
        <v>15513</v>
      </c>
      <c r="E15337" s="7">
        <v>120166.8</v>
      </c>
      <c r="F15337" s="7">
        <v>106805.87</v>
      </c>
      <c r="G15337" s="5">
        <f t="shared" si="245"/>
        <v>88.881346594899753</v>
      </c>
    </row>
    <row r="15338" spans="1:7" ht="25.5" x14ac:dyDescent="0.25">
      <c r="A15338" s="1" t="s">
        <v>8193</v>
      </c>
      <c r="B15338" s="15" t="s">
        <v>15514</v>
      </c>
      <c r="C15338" s="16"/>
      <c r="D15338" s="3" t="s">
        <v>15515</v>
      </c>
      <c r="E15338" s="7">
        <v>459201.60000000003</v>
      </c>
      <c r="F15338" s="7">
        <v>266402.39</v>
      </c>
      <c r="G15338" s="5">
        <f t="shared" si="245"/>
        <v>58.014255612349785</v>
      </c>
    </row>
    <row r="15339" spans="1:7" x14ac:dyDescent="0.25">
      <c r="A15339" s="1" t="s">
        <v>8193</v>
      </c>
      <c r="B15339" s="15" t="s">
        <v>15514</v>
      </c>
      <c r="C15339" s="16"/>
      <c r="D15339" s="3" t="s">
        <v>15516</v>
      </c>
      <c r="E15339" s="7">
        <v>553398.80000000005</v>
      </c>
      <c r="F15339" s="7">
        <v>404349.99</v>
      </c>
      <c r="G15339" s="5">
        <f t="shared" si="245"/>
        <v>73.066654643992706</v>
      </c>
    </row>
    <row r="15340" spans="1:7" x14ac:dyDescent="0.25">
      <c r="A15340" s="1" t="s">
        <v>8193</v>
      </c>
      <c r="B15340" s="15" t="s">
        <v>15514</v>
      </c>
      <c r="C15340" s="16"/>
      <c r="D15340" s="3" t="s">
        <v>15517</v>
      </c>
      <c r="E15340" s="7">
        <v>556358.30000000005</v>
      </c>
      <c r="F15340" s="7">
        <v>421933.4</v>
      </c>
      <c r="G15340" s="5">
        <f t="shared" si="245"/>
        <v>75.838430018928449</v>
      </c>
    </row>
    <row r="15341" spans="1:7" x14ac:dyDescent="0.25">
      <c r="A15341" s="1" t="s">
        <v>8193</v>
      </c>
      <c r="B15341" s="15" t="s">
        <v>15514</v>
      </c>
      <c r="C15341" s="16"/>
      <c r="D15341" s="3" t="s">
        <v>15518</v>
      </c>
      <c r="E15341" s="7">
        <v>501988.62</v>
      </c>
      <c r="F15341" s="7">
        <v>368158.16</v>
      </c>
      <c r="G15341" s="5">
        <f t="shared" si="245"/>
        <v>73.339941451262376</v>
      </c>
    </row>
    <row r="15342" spans="1:7" x14ac:dyDescent="0.25">
      <c r="A15342" s="1" t="s">
        <v>8193</v>
      </c>
      <c r="B15342" s="15" t="s">
        <v>15514</v>
      </c>
      <c r="C15342" s="16"/>
      <c r="D15342" s="3" t="s">
        <v>15519</v>
      </c>
      <c r="E15342" s="7">
        <v>560047.93000000005</v>
      </c>
      <c r="F15342" s="7">
        <v>403041.82</v>
      </c>
      <c r="G15342" s="5">
        <f t="shared" si="245"/>
        <v>71.965594087634599</v>
      </c>
    </row>
    <row r="15343" spans="1:7" x14ac:dyDescent="0.25">
      <c r="A15343" s="1" t="s">
        <v>8193</v>
      </c>
      <c r="B15343" s="15" t="s">
        <v>15514</v>
      </c>
      <c r="C15343" s="16"/>
      <c r="D15343" s="3" t="s">
        <v>15520</v>
      </c>
      <c r="E15343" s="7">
        <v>540016.56000000006</v>
      </c>
      <c r="F15343" s="7">
        <v>422350.51</v>
      </c>
      <c r="G15343" s="5">
        <f t="shared" si="245"/>
        <v>78.21065894719969</v>
      </c>
    </row>
    <row r="15344" spans="1:7" x14ac:dyDescent="0.25">
      <c r="A15344" s="1" t="s">
        <v>8193</v>
      </c>
      <c r="B15344" s="15" t="s">
        <v>15514</v>
      </c>
      <c r="C15344" s="16"/>
      <c r="D15344" s="3" t="s">
        <v>15521</v>
      </c>
      <c r="E15344" s="7">
        <v>381807.06</v>
      </c>
      <c r="F15344" s="7">
        <v>279299.17</v>
      </c>
      <c r="G15344" s="5">
        <f t="shared" si="245"/>
        <v>73.151913429783093</v>
      </c>
    </row>
    <row r="15345" spans="1:7" x14ac:dyDescent="0.25">
      <c r="A15345" s="1" t="s">
        <v>8193</v>
      </c>
      <c r="B15345" s="15" t="s">
        <v>15514</v>
      </c>
      <c r="C15345" s="16"/>
      <c r="D15345" s="3" t="s">
        <v>15522</v>
      </c>
      <c r="E15345" s="7">
        <v>556218</v>
      </c>
      <c r="F15345" s="7">
        <v>403481.4</v>
      </c>
      <c r="G15345" s="5">
        <f t="shared" si="245"/>
        <v>72.540155119036058</v>
      </c>
    </row>
    <row r="15346" spans="1:7" x14ac:dyDescent="0.25">
      <c r="A15346" s="1" t="s">
        <v>8193</v>
      </c>
      <c r="B15346" s="15" t="s">
        <v>15514</v>
      </c>
      <c r="C15346" s="16"/>
      <c r="D15346" s="3" t="s">
        <v>15523</v>
      </c>
      <c r="E15346" s="7">
        <v>569639.38</v>
      </c>
      <c r="F15346" s="7">
        <v>373647.97</v>
      </c>
      <c r="G15346" s="5">
        <f t="shared" si="245"/>
        <v>65.593774433221242</v>
      </c>
    </row>
    <row r="15347" spans="1:7" x14ac:dyDescent="0.25">
      <c r="A15347" s="1" t="s">
        <v>8193</v>
      </c>
      <c r="B15347" s="15" t="s">
        <v>15514</v>
      </c>
      <c r="C15347" s="16"/>
      <c r="D15347" s="3" t="s">
        <v>15524</v>
      </c>
      <c r="E15347" s="7">
        <v>709101.9</v>
      </c>
      <c r="F15347" s="7">
        <v>537874.81999999995</v>
      </c>
      <c r="G15347" s="5">
        <f t="shared" si="245"/>
        <v>75.852965561085071</v>
      </c>
    </row>
    <row r="15348" spans="1:7" x14ac:dyDescent="0.25">
      <c r="A15348" s="1" t="s">
        <v>8193</v>
      </c>
      <c r="B15348" s="15" t="s">
        <v>15514</v>
      </c>
      <c r="C15348" s="16"/>
      <c r="D15348" s="3" t="s">
        <v>15525</v>
      </c>
      <c r="E15348" s="7">
        <v>683028.58000000007</v>
      </c>
      <c r="F15348" s="7">
        <v>501372.99</v>
      </c>
      <c r="G15348" s="5">
        <f t="shared" si="245"/>
        <v>73.404394000614133</v>
      </c>
    </row>
    <row r="15349" spans="1:7" x14ac:dyDescent="0.25">
      <c r="A15349" s="1" t="s">
        <v>8193</v>
      </c>
      <c r="B15349" s="15" t="s">
        <v>15514</v>
      </c>
      <c r="C15349" s="16"/>
      <c r="D15349" s="3" t="s">
        <v>15526</v>
      </c>
      <c r="E15349" s="7">
        <v>587184.05000000005</v>
      </c>
      <c r="F15349" s="7">
        <v>442444.34</v>
      </c>
      <c r="G15349" s="5">
        <f t="shared" si="245"/>
        <v>75.350197267790222</v>
      </c>
    </row>
    <row r="15350" spans="1:7" x14ac:dyDescent="0.25">
      <c r="A15350" s="1" t="s">
        <v>8193</v>
      </c>
      <c r="B15350" s="15" t="s">
        <v>15514</v>
      </c>
      <c r="C15350" s="16"/>
      <c r="D15350" s="3" t="s">
        <v>15527</v>
      </c>
      <c r="E15350" s="7">
        <v>432147.66</v>
      </c>
      <c r="F15350" s="7">
        <v>301845.48</v>
      </c>
      <c r="G15350" s="5">
        <f t="shared" si="245"/>
        <v>69.84776453492772</v>
      </c>
    </row>
    <row r="15351" spans="1:7" x14ac:dyDescent="0.25">
      <c r="A15351" s="1" t="s">
        <v>8193</v>
      </c>
      <c r="B15351" s="15" t="s">
        <v>15514</v>
      </c>
      <c r="C15351" s="16"/>
      <c r="D15351" s="3" t="s">
        <v>15528</v>
      </c>
      <c r="E15351" s="7">
        <v>570916.59000000008</v>
      </c>
      <c r="F15351" s="7">
        <v>420267.35</v>
      </c>
      <c r="G15351" s="5">
        <f t="shared" si="245"/>
        <v>73.612740873408484</v>
      </c>
    </row>
    <row r="15352" spans="1:7" x14ac:dyDescent="0.25">
      <c r="A15352" s="1" t="s">
        <v>8193</v>
      </c>
      <c r="B15352" s="15" t="s">
        <v>15514</v>
      </c>
      <c r="C15352" s="16"/>
      <c r="D15352" s="3" t="s">
        <v>15529</v>
      </c>
      <c r="E15352" s="7">
        <v>119106</v>
      </c>
      <c r="F15352" s="7">
        <v>108439.01</v>
      </c>
      <c r="G15352" s="5">
        <f t="shared" si="245"/>
        <v>91.044120363373793</v>
      </c>
    </row>
    <row r="15353" spans="1:7" x14ac:dyDescent="0.25">
      <c r="A15353" s="1" t="s">
        <v>8193</v>
      </c>
      <c r="B15353" s="15" t="s">
        <v>15514</v>
      </c>
      <c r="C15353" s="16"/>
      <c r="D15353" s="3" t="s">
        <v>15530</v>
      </c>
      <c r="E15353" s="7">
        <v>144051.51</v>
      </c>
      <c r="F15353" s="7">
        <v>125652.47</v>
      </c>
      <c r="G15353" s="5">
        <f t="shared" si="245"/>
        <v>87.227457733695388</v>
      </c>
    </row>
    <row r="15354" spans="1:7" x14ac:dyDescent="0.25">
      <c r="A15354" s="1" t="s">
        <v>8193</v>
      </c>
      <c r="B15354" s="15" t="s">
        <v>15514</v>
      </c>
      <c r="C15354" s="16"/>
      <c r="D15354" s="3" t="s">
        <v>15531</v>
      </c>
      <c r="E15354" s="7">
        <v>133683.45000000001</v>
      </c>
      <c r="F15354" s="7">
        <v>101379.81</v>
      </c>
      <c r="G15354" s="5">
        <f t="shared" si="245"/>
        <v>75.835722372515065</v>
      </c>
    </row>
    <row r="15355" spans="1:7" x14ac:dyDescent="0.25">
      <c r="A15355" s="1" t="s">
        <v>8193</v>
      </c>
      <c r="B15355" s="15" t="s">
        <v>15514</v>
      </c>
      <c r="C15355" s="16"/>
      <c r="D15355" s="3" t="s">
        <v>15532</v>
      </c>
      <c r="E15355" s="7">
        <v>173640.65999999997</v>
      </c>
      <c r="F15355" s="7">
        <v>143715.6</v>
      </c>
      <c r="G15355" s="5">
        <f t="shared" si="245"/>
        <v>82.766098677579336</v>
      </c>
    </row>
    <row r="15356" spans="1:7" x14ac:dyDescent="0.25">
      <c r="A15356" s="1" t="s">
        <v>8193</v>
      </c>
      <c r="B15356" s="15" t="s">
        <v>15514</v>
      </c>
      <c r="C15356" s="16"/>
      <c r="D15356" s="3" t="s">
        <v>15533</v>
      </c>
      <c r="E15356" s="7">
        <v>299158.93</v>
      </c>
      <c r="F15356" s="7">
        <v>242375.47</v>
      </c>
      <c r="G15356" s="5">
        <f t="shared" si="245"/>
        <v>81.018965404108116</v>
      </c>
    </row>
    <row r="15357" spans="1:7" x14ac:dyDescent="0.25">
      <c r="A15357" s="1" t="s">
        <v>8193</v>
      </c>
      <c r="B15357" s="15" t="s">
        <v>15514</v>
      </c>
      <c r="C15357" s="16"/>
      <c r="D15357" s="3" t="s">
        <v>15534</v>
      </c>
      <c r="E15357" s="7">
        <v>129238.45</v>
      </c>
      <c r="F15357" s="7">
        <v>120988.39</v>
      </c>
      <c r="G15357" s="5">
        <f t="shared" si="245"/>
        <v>93.616404405964332</v>
      </c>
    </row>
    <row r="15358" spans="1:7" x14ac:dyDescent="0.25">
      <c r="A15358" s="1" t="s">
        <v>8193</v>
      </c>
      <c r="B15358" s="15" t="s">
        <v>15514</v>
      </c>
      <c r="C15358" s="16"/>
      <c r="D15358" s="3" t="s">
        <v>15535</v>
      </c>
      <c r="E15358" s="7">
        <v>132910.5</v>
      </c>
      <c r="F15358" s="7">
        <v>130655.9</v>
      </c>
      <c r="G15358" s="5">
        <f t="shared" si="245"/>
        <v>98.303670515121084</v>
      </c>
    </row>
    <row r="15359" spans="1:7" x14ac:dyDescent="0.25">
      <c r="A15359" s="1" t="s">
        <v>8193</v>
      </c>
      <c r="B15359" s="15" t="s">
        <v>15514</v>
      </c>
      <c r="C15359" s="16"/>
      <c r="D15359" s="3" t="s">
        <v>15536</v>
      </c>
      <c r="E15359" s="7">
        <v>530804.39</v>
      </c>
      <c r="F15359" s="7">
        <v>448699.1</v>
      </c>
      <c r="G15359" s="5">
        <f t="shared" si="245"/>
        <v>84.531912028836075</v>
      </c>
    </row>
    <row r="15360" spans="1:7" x14ac:dyDescent="0.25">
      <c r="A15360" s="1" t="s">
        <v>8193</v>
      </c>
      <c r="B15360" s="15" t="s">
        <v>15514</v>
      </c>
      <c r="C15360" s="16"/>
      <c r="D15360" s="3" t="s">
        <v>15537</v>
      </c>
      <c r="E15360" s="7">
        <v>531440.74</v>
      </c>
      <c r="F15360" s="7">
        <v>486650.44</v>
      </c>
      <c r="G15360" s="5">
        <f t="shared" si="245"/>
        <v>91.571910727054913</v>
      </c>
    </row>
    <row r="15361" spans="1:7" x14ac:dyDescent="0.25">
      <c r="A15361" s="1" t="s">
        <v>8193</v>
      </c>
      <c r="B15361" s="15" t="s">
        <v>15514</v>
      </c>
      <c r="C15361" s="16"/>
      <c r="D15361" s="3" t="s">
        <v>15538</v>
      </c>
      <c r="E15361" s="7">
        <v>305061</v>
      </c>
      <c r="F15361" s="7">
        <v>292042.90999999997</v>
      </c>
      <c r="G15361" s="5">
        <f t="shared" si="245"/>
        <v>95.732627245042792</v>
      </c>
    </row>
    <row r="15362" spans="1:7" x14ac:dyDescent="0.25">
      <c r="A15362" s="1" t="s">
        <v>8193</v>
      </c>
      <c r="B15362" s="15" t="s">
        <v>15514</v>
      </c>
      <c r="C15362" s="16"/>
      <c r="D15362" s="3" t="s">
        <v>15539</v>
      </c>
      <c r="E15362" s="7">
        <v>56472</v>
      </c>
      <c r="F15362" s="7">
        <v>57003.7</v>
      </c>
      <c r="G15362" s="5">
        <f t="shared" si="245"/>
        <v>100.94152854511971</v>
      </c>
    </row>
    <row r="15363" spans="1:7" x14ac:dyDescent="0.25">
      <c r="A15363" s="1" t="s">
        <v>8193</v>
      </c>
      <c r="B15363" s="15" t="s">
        <v>15514</v>
      </c>
      <c r="C15363" s="16"/>
      <c r="D15363" s="3" t="s">
        <v>15540</v>
      </c>
      <c r="E15363" s="7">
        <v>507609.50000000006</v>
      </c>
      <c r="F15363" s="7">
        <v>444495.45</v>
      </c>
      <c r="G15363" s="5">
        <f t="shared" si="245"/>
        <v>87.56641670417909</v>
      </c>
    </row>
    <row r="15364" spans="1:7" x14ac:dyDescent="0.25">
      <c r="A15364" s="1" t="s">
        <v>8193</v>
      </c>
      <c r="B15364" s="15" t="s">
        <v>15514</v>
      </c>
      <c r="C15364" s="16"/>
      <c r="D15364" s="3" t="s">
        <v>15541</v>
      </c>
      <c r="E15364" s="7">
        <v>537411.4</v>
      </c>
      <c r="F15364" s="7">
        <v>492728.08</v>
      </c>
      <c r="G15364" s="5">
        <f t="shared" si="245"/>
        <v>91.68545363942782</v>
      </c>
    </row>
    <row r="15365" spans="1:7" x14ac:dyDescent="0.25">
      <c r="A15365" s="1" t="s">
        <v>8193</v>
      </c>
      <c r="B15365" s="15" t="s">
        <v>15514</v>
      </c>
      <c r="C15365" s="16"/>
      <c r="D15365" s="3" t="s">
        <v>15542</v>
      </c>
      <c r="E15365" s="7">
        <v>101510.71</v>
      </c>
      <c r="F15365" s="7">
        <v>81396.53</v>
      </c>
      <c r="G15365" s="5">
        <f t="shared" si="245"/>
        <v>80.185164698385023</v>
      </c>
    </row>
    <row r="15366" spans="1:7" x14ac:dyDescent="0.25">
      <c r="A15366" s="1" t="s">
        <v>8193</v>
      </c>
      <c r="B15366" s="15" t="s">
        <v>15514</v>
      </c>
      <c r="C15366" s="16"/>
      <c r="D15366" s="3" t="s">
        <v>15543</v>
      </c>
      <c r="E15366" s="7">
        <v>418454.51</v>
      </c>
      <c r="F15366" s="7">
        <v>367336.53</v>
      </c>
      <c r="G15366" s="5">
        <f t="shared" si="245"/>
        <v>87.784101072300544</v>
      </c>
    </row>
    <row r="15367" spans="1:7" x14ac:dyDescent="0.25">
      <c r="A15367" s="1" t="s">
        <v>8193</v>
      </c>
      <c r="B15367" s="15" t="s">
        <v>15514</v>
      </c>
      <c r="C15367" s="16"/>
      <c r="D15367" s="3" t="s">
        <v>15544</v>
      </c>
      <c r="E15367" s="7">
        <v>236168.4</v>
      </c>
      <c r="F15367" s="7">
        <v>189252.45</v>
      </c>
      <c r="G15367" s="5">
        <f t="shared" si="245"/>
        <v>80.134535356974098</v>
      </c>
    </row>
    <row r="15368" spans="1:7" x14ac:dyDescent="0.25">
      <c r="A15368" s="1" t="s">
        <v>8193</v>
      </c>
      <c r="B15368" s="15" t="s">
        <v>15514</v>
      </c>
      <c r="C15368" s="16"/>
      <c r="D15368" s="3" t="s">
        <v>15545</v>
      </c>
      <c r="E15368" s="7">
        <v>434680.56999999995</v>
      </c>
      <c r="F15368" s="7">
        <v>356754.44</v>
      </c>
      <c r="G15368" s="5">
        <f t="shared" si="245"/>
        <v>82.072782779317706</v>
      </c>
    </row>
    <row r="15369" spans="1:7" x14ac:dyDescent="0.25">
      <c r="A15369" s="1" t="s">
        <v>8193</v>
      </c>
      <c r="B15369" s="15" t="s">
        <v>15514</v>
      </c>
      <c r="C15369" s="16"/>
      <c r="D15369" s="3" t="s">
        <v>15546</v>
      </c>
      <c r="E15369" s="7">
        <v>240848.4</v>
      </c>
      <c r="F15369" s="7">
        <v>203541.78</v>
      </c>
      <c r="G15369" s="5">
        <f t="shared" si="245"/>
        <v>84.510330979985753</v>
      </c>
    </row>
    <row r="15370" spans="1:7" x14ac:dyDescent="0.25">
      <c r="A15370" s="1" t="s">
        <v>8193</v>
      </c>
      <c r="B15370" s="15" t="s">
        <v>15514</v>
      </c>
      <c r="C15370" s="16"/>
      <c r="D15370" s="3" t="s">
        <v>15547</v>
      </c>
      <c r="E15370" s="7">
        <v>225161.82</v>
      </c>
      <c r="F15370" s="7">
        <v>213604.7</v>
      </c>
      <c r="G15370" s="5">
        <f t="shared" si="245"/>
        <v>94.867193736486939</v>
      </c>
    </row>
    <row r="15371" spans="1:7" x14ac:dyDescent="0.25">
      <c r="A15371" s="1" t="s">
        <v>8193</v>
      </c>
      <c r="B15371" s="15" t="s">
        <v>15514</v>
      </c>
      <c r="C15371" s="16"/>
      <c r="D15371" s="3" t="s">
        <v>15548</v>
      </c>
      <c r="E15371" s="7">
        <v>534456.28</v>
      </c>
      <c r="F15371" s="7">
        <v>513351.14</v>
      </c>
      <c r="G15371" s="5">
        <f t="shared" si="245"/>
        <v>96.051100756080558</v>
      </c>
    </row>
    <row r="15372" spans="1:7" x14ac:dyDescent="0.25">
      <c r="A15372" s="1" t="s">
        <v>8193</v>
      </c>
      <c r="B15372" s="15" t="s">
        <v>15514</v>
      </c>
      <c r="C15372" s="16"/>
      <c r="D15372" s="3" t="s">
        <v>15549</v>
      </c>
      <c r="E15372" s="7">
        <v>115705.2</v>
      </c>
      <c r="F15372" s="7">
        <v>109233.63</v>
      </c>
      <c r="G15372" s="5">
        <f t="shared" si="245"/>
        <v>94.406846019020762</v>
      </c>
    </row>
    <row r="15373" spans="1:7" x14ac:dyDescent="0.25">
      <c r="A15373" s="1" t="s">
        <v>8193</v>
      </c>
      <c r="B15373" s="15" t="s">
        <v>15514</v>
      </c>
      <c r="C15373" s="16"/>
      <c r="D15373" s="3" t="s">
        <v>15550</v>
      </c>
      <c r="E15373" s="7">
        <v>118872</v>
      </c>
      <c r="F15373" s="7">
        <v>111200.88</v>
      </c>
      <c r="G15373" s="5">
        <f t="shared" si="245"/>
        <v>93.546739349888966</v>
      </c>
    </row>
    <row r="15374" spans="1:7" x14ac:dyDescent="0.25">
      <c r="A15374" s="1" t="s">
        <v>8193</v>
      </c>
      <c r="B15374" s="15" t="s">
        <v>15514</v>
      </c>
      <c r="C15374" s="16"/>
      <c r="D15374" s="3" t="s">
        <v>15551</v>
      </c>
      <c r="E15374" s="7">
        <v>172504.80000000002</v>
      </c>
      <c r="F15374" s="7">
        <v>130683.77</v>
      </c>
      <c r="G15374" s="5">
        <f t="shared" si="245"/>
        <v>75.756599236658914</v>
      </c>
    </row>
    <row r="15375" spans="1:7" x14ac:dyDescent="0.25">
      <c r="A15375" s="1" t="s">
        <v>15552</v>
      </c>
      <c r="B15375" s="15" t="s">
        <v>13613</v>
      </c>
      <c r="C15375" s="16"/>
      <c r="D15375" s="3" t="s">
        <v>15553</v>
      </c>
      <c r="E15375" s="7">
        <v>20592</v>
      </c>
      <c r="F15375" s="7">
        <v>0</v>
      </c>
      <c r="G15375" s="5">
        <f t="shared" si="245"/>
        <v>0</v>
      </c>
    </row>
    <row r="15376" spans="1:7" x14ac:dyDescent="0.25">
      <c r="A15376" s="1" t="s">
        <v>15552</v>
      </c>
      <c r="B15376" s="15" t="s">
        <v>15554</v>
      </c>
      <c r="C15376" s="16"/>
      <c r="D15376" s="3" t="s">
        <v>15555</v>
      </c>
      <c r="E15376" s="7">
        <v>52790.400000000001</v>
      </c>
      <c r="F15376" s="7">
        <v>11910.6</v>
      </c>
      <c r="G15376" s="5">
        <f t="shared" si="245"/>
        <v>22.562056737588655</v>
      </c>
    </row>
    <row r="15377" spans="1:7" x14ac:dyDescent="0.25">
      <c r="A15377" s="1" t="s">
        <v>15552</v>
      </c>
      <c r="B15377" s="15" t="s">
        <v>15554</v>
      </c>
      <c r="C15377" s="16"/>
      <c r="D15377" s="3" t="s">
        <v>15556</v>
      </c>
      <c r="E15377" s="7">
        <v>52384.799999999996</v>
      </c>
      <c r="F15377" s="7">
        <v>0</v>
      </c>
      <c r="G15377" s="5">
        <f t="shared" si="245"/>
        <v>0</v>
      </c>
    </row>
    <row r="15378" spans="1:7" x14ac:dyDescent="0.25">
      <c r="A15378" s="1" t="s">
        <v>15552</v>
      </c>
      <c r="B15378" s="15" t="s">
        <v>15554</v>
      </c>
      <c r="C15378" s="16"/>
      <c r="D15378" s="3" t="s">
        <v>15557</v>
      </c>
      <c r="E15378" s="7">
        <v>49140</v>
      </c>
      <c r="F15378" s="7">
        <v>0</v>
      </c>
      <c r="G15378" s="5">
        <f t="shared" si="245"/>
        <v>0</v>
      </c>
    </row>
    <row r="15379" spans="1:7" x14ac:dyDescent="0.25">
      <c r="A15379" s="1" t="s">
        <v>15552</v>
      </c>
      <c r="B15379" s="15" t="s">
        <v>15558</v>
      </c>
      <c r="C15379" s="16"/>
      <c r="D15379" s="3" t="s">
        <v>15559</v>
      </c>
      <c r="E15379" s="7">
        <v>56472</v>
      </c>
      <c r="F15379" s="7">
        <v>41821.300000000003</v>
      </c>
      <c r="G15379" s="5">
        <f t="shared" si="245"/>
        <v>74.056700665816692</v>
      </c>
    </row>
    <row r="15380" spans="1:7" x14ac:dyDescent="0.25">
      <c r="A15380" s="1" t="s">
        <v>15552</v>
      </c>
      <c r="B15380" s="15" t="s">
        <v>15558</v>
      </c>
      <c r="C15380" s="16"/>
      <c r="D15380" s="3" t="s">
        <v>15560</v>
      </c>
      <c r="E15380" s="7">
        <v>56986.8</v>
      </c>
      <c r="F15380" s="7">
        <v>29762.3</v>
      </c>
      <c r="G15380" s="5">
        <f t="shared" si="245"/>
        <v>52.226655997529249</v>
      </c>
    </row>
    <row r="15381" spans="1:7" x14ac:dyDescent="0.25">
      <c r="A15381" s="1" t="s">
        <v>15552</v>
      </c>
      <c r="B15381" s="15" t="s">
        <v>15558</v>
      </c>
      <c r="C15381" s="16"/>
      <c r="D15381" s="3" t="s">
        <v>15561</v>
      </c>
      <c r="E15381" s="7">
        <v>70761.600000000006</v>
      </c>
      <c r="F15381" s="7">
        <v>29218.05</v>
      </c>
      <c r="G15381" s="5">
        <f t="shared" si="245"/>
        <v>41.290827228327224</v>
      </c>
    </row>
    <row r="15382" spans="1:7" x14ac:dyDescent="0.25">
      <c r="A15382" s="1" t="s">
        <v>15552</v>
      </c>
      <c r="B15382" s="15" t="s">
        <v>15558</v>
      </c>
      <c r="C15382" s="16"/>
      <c r="D15382" s="3" t="s">
        <v>15562</v>
      </c>
      <c r="E15382" s="7">
        <v>74162.400000000009</v>
      </c>
      <c r="F15382" s="7">
        <v>44348.41</v>
      </c>
      <c r="G15382" s="5">
        <f t="shared" si="245"/>
        <v>59.799049113836652</v>
      </c>
    </row>
    <row r="15383" spans="1:7" x14ac:dyDescent="0.25">
      <c r="A15383" s="1" t="s">
        <v>15552</v>
      </c>
      <c r="B15383" s="15" t="s">
        <v>15558</v>
      </c>
      <c r="C15383" s="16"/>
      <c r="D15383" s="3" t="s">
        <v>15563</v>
      </c>
      <c r="E15383" s="7">
        <v>74518.490000000005</v>
      </c>
      <c r="F15383" s="7">
        <v>55927.6</v>
      </c>
      <c r="G15383" s="5">
        <f t="shared" si="245"/>
        <v>75.051977032814264</v>
      </c>
    </row>
    <row r="15384" spans="1:7" x14ac:dyDescent="0.25">
      <c r="A15384" s="1" t="s">
        <v>15552</v>
      </c>
      <c r="B15384" s="15" t="s">
        <v>15558</v>
      </c>
      <c r="C15384" s="16"/>
      <c r="D15384" s="3" t="s">
        <v>15564</v>
      </c>
      <c r="E15384" s="7">
        <v>130081.27999999998</v>
      </c>
      <c r="F15384" s="7">
        <v>114215.69</v>
      </c>
      <c r="G15384" s="5">
        <f t="shared" si="245"/>
        <v>87.803325736032136</v>
      </c>
    </row>
    <row r="15385" spans="1:7" x14ac:dyDescent="0.25">
      <c r="A15385" s="1" t="s">
        <v>15552</v>
      </c>
      <c r="B15385" s="15" t="s">
        <v>15558</v>
      </c>
      <c r="C15385" s="16"/>
      <c r="D15385" s="3" t="s">
        <v>15565</v>
      </c>
      <c r="E15385" s="7">
        <v>120650.40000000001</v>
      </c>
      <c r="F15385" s="7">
        <v>108864.37</v>
      </c>
      <c r="G15385" s="5">
        <f t="shared" si="245"/>
        <v>90.231254931604028</v>
      </c>
    </row>
    <row r="15386" spans="1:7" x14ac:dyDescent="0.25">
      <c r="A15386" s="1" t="s">
        <v>15552</v>
      </c>
      <c r="B15386" s="15" t="s">
        <v>15558</v>
      </c>
      <c r="C15386" s="16"/>
      <c r="D15386" s="3" t="s">
        <v>15566</v>
      </c>
      <c r="E15386" s="7">
        <v>103880.40000000001</v>
      </c>
      <c r="F15386" s="7">
        <v>89569.3</v>
      </c>
      <c r="G15386" s="5">
        <f t="shared" si="245"/>
        <v>86.223483929595957</v>
      </c>
    </row>
    <row r="15387" spans="1:7" x14ac:dyDescent="0.25">
      <c r="A15387" s="1" t="s">
        <v>15552</v>
      </c>
      <c r="B15387" s="15" t="s">
        <v>15558</v>
      </c>
      <c r="C15387" s="16"/>
      <c r="D15387" s="3" t="s">
        <v>15567</v>
      </c>
      <c r="E15387" s="7">
        <v>109980</v>
      </c>
      <c r="F15387" s="7">
        <v>71458.86</v>
      </c>
      <c r="G15387" s="5">
        <f t="shared" si="245"/>
        <v>64.974413529732672</v>
      </c>
    </row>
    <row r="15388" spans="1:7" x14ac:dyDescent="0.25">
      <c r="A15388" s="1" t="s">
        <v>15552</v>
      </c>
      <c r="B15388" s="15" t="s">
        <v>15568</v>
      </c>
      <c r="C15388" s="16"/>
      <c r="D15388" s="3" t="s">
        <v>15569</v>
      </c>
      <c r="E15388" s="7">
        <v>126063.6</v>
      </c>
      <c r="F15388" s="7">
        <v>96061.84</v>
      </c>
      <c r="G15388" s="5">
        <f t="shared" si="245"/>
        <v>76.201092147138425</v>
      </c>
    </row>
    <row r="15389" spans="1:7" x14ac:dyDescent="0.25">
      <c r="A15389" s="1" t="s">
        <v>15552</v>
      </c>
      <c r="B15389" s="15" t="s">
        <v>15568</v>
      </c>
      <c r="C15389" s="16"/>
      <c r="D15389" s="3" t="s">
        <v>15570</v>
      </c>
      <c r="E15389" s="7">
        <v>50278.799999999996</v>
      </c>
      <c r="F15389" s="7">
        <v>38493.040000000001</v>
      </c>
      <c r="G15389" s="5">
        <f t="shared" si="245"/>
        <v>76.559185978981219</v>
      </c>
    </row>
    <row r="15390" spans="1:7" x14ac:dyDescent="0.25">
      <c r="A15390" s="1" t="s">
        <v>15552</v>
      </c>
      <c r="B15390" s="15" t="s">
        <v>15568</v>
      </c>
      <c r="C15390" s="16"/>
      <c r="D15390" s="3" t="s">
        <v>15571</v>
      </c>
      <c r="E15390" s="7">
        <v>57220.800000000003</v>
      </c>
      <c r="F15390" s="7">
        <v>40179.24</v>
      </c>
      <c r="G15390" s="5">
        <f t="shared" si="245"/>
        <v>70.217892794228661</v>
      </c>
    </row>
    <row r="15391" spans="1:7" x14ac:dyDescent="0.25">
      <c r="A15391" s="1" t="s">
        <v>15552</v>
      </c>
      <c r="B15391" s="15" t="s">
        <v>15572</v>
      </c>
      <c r="C15391" s="16"/>
      <c r="D15391" s="3" t="s">
        <v>15573</v>
      </c>
      <c r="E15391" s="7">
        <v>52041.599999999999</v>
      </c>
      <c r="F15391" s="7">
        <v>0</v>
      </c>
      <c r="G15391" s="5">
        <f t="shared" si="245"/>
        <v>0</v>
      </c>
    </row>
    <row r="15392" spans="1:7" x14ac:dyDescent="0.25">
      <c r="A15392" s="1" t="s">
        <v>15552</v>
      </c>
      <c r="B15392" s="15" t="s">
        <v>15574</v>
      </c>
      <c r="C15392" s="16"/>
      <c r="D15392" s="3" t="s">
        <v>15575</v>
      </c>
      <c r="E15392" s="7">
        <v>63679.19999999999</v>
      </c>
      <c r="F15392" s="7">
        <v>60339.79</v>
      </c>
      <c r="G15392" s="5">
        <f t="shared" si="245"/>
        <v>94.755885752333597</v>
      </c>
    </row>
    <row r="15393" spans="1:7" x14ac:dyDescent="0.25">
      <c r="A15393" s="1" t="s">
        <v>15552</v>
      </c>
      <c r="B15393" s="15" t="s">
        <v>15574</v>
      </c>
      <c r="C15393" s="16"/>
      <c r="D15393" s="3" t="s">
        <v>15576</v>
      </c>
      <c r="E15393" s="7">
        <v>57751.200000000004</v>
      </c>
      <c r="F15393" s="7">
        <v>49173.98</v>
      </c>
      <c r="G15393" s="5">
        <f t="shared" si="245"/>
        <v>85.147979609081716</v>
      </c>
    </row>
    <row r="15394" spans="1:7" x14ac:dyDescent="0.25">
      <c r="A15394" s="1" t="s">
        <v>15552</v>
      </c>
      <c r="B15394" s="15" t="s">
        <v>15574</v>
      </c>
      <c r="C15394" s="16"/>
      <c r="D15394" s="3" t="s">
        <v>15577</v>
      </c>
      <c r="E15394" s="7">
        <v>33399.599999999999</v>
      </c>
      <c r="F15394" s="7">
        <v>8991.92</v>
      </c>
      <c r="G15394" s="5">
        <f t="shared" si="245"/>
        <v>26.922238589683712</v>
      </c>
    </row>
    <row r="15395" spans="1:7" x14ac:dyDescent="0.25">
      <c r="A15395" s="1" t="s">
        <v>15552</v>
      </c>
      <c r="B15395" s="15" t="s">
        <v>15574</v>
      </c>
      <c r="C15395" s="16"/>
      <c r="D15395" s="3" t="s">
        <v>15578</v>
      </c>
      <c r="E15395" s="7">
        <v>61152</v>
      </c>
      <c r="F15395" s="7">
        <v>43066.8</v>
      </c>
      <c r="G15395" s="5">
        <f t="shared" ref="G15395:G15458" si="246">F15395/E15395*100</f>
        <v>70.425824175824175</v>
      </c>
    </row>
    <row r="15396" spans="1:7" x14ac:dyDescent="0.25">
      <c r="A15396" s="1" t="s">
        <v>15552</v>
      </c>
      <c r="B15396" s="15" t="s">
        <v>15574</v>
      </c>
      <c r="C15396" s="16"/>
      <c r="D15396" s="3" t="s">
        <v>15579</v>
      </c>
      <c r="E15396" s="7">
        <v>59014.799999999996</v>
      </c>
      <c r="F15396" s="7">
        <v>51032.77</v>
      </c>
      <c r="G15396" s="5">
        <f t="shared" si="246"/>
        <v>86.474528423378544</v>
      </c>
    </row>
    <row r="15397" spans="1:7" x14ac:dyDescent="0.25">
      <c r="A15397" s="1" t="s">
        <v>15552</v>
      </c>
      <c r="B15397" s="15" t="s">
        <v>15574</v>
      </c>
      <c r="C15397" s="16"/>
      <c r="D15397" s="3" t="s">
        <v>15580</v>
      </c>
      <c r="E15397" s="7">
        <v>96579.599999999991</v>
      </c>
      <c r="F15397" s="7">
        <v>82812.42</v>
      </c>
      <c r="G15397" s="5">
        <f t="shared" si="246"/>
        <v>85.745250549805547</v>
      </c>
    </row>
    <row r="15398" spans="1:7" x14ac:dyDescent="0.25">
      <c r="A15398" s="1" t="s">
        <v>15552</v>
      </c>
      <c r="B15398" s="15" t="s">
        <v>15574</v>
      </c>
      <c r="C15398" s="16"/>
      <c r="D15398" s="3" t="s">
        <v>15581</v>
      </c>
      <c r="E15398" s="7">
        <v>101353.2</v>
      </c>
      <c r="F15398" s="7">
        <v>88925.15</v>
      </c>
      <c r="G15398" s="5">
        <f t="shared" si="246"/>
        <v>87.737880994383985</v>
      </c>
    </row>
    <row r="15399" spans="1:7" x14ac:dyDescent="0.25">
      <c r="A15399" s="1" t="s">
        <v>15552</v>
      </c>
      <c r="B15399" s="15" t="s">
        <v>15574</v>
      </c>
      <c r="C15399" s="16"/>
      <c r="D15399" s="3" t="s">
        <v>15582</v>
      </c>
      <c r="E15399" s="7">
        <v>113911.2</v>
      </c>
      <c r="F15399" s="7">
        <v>106461.78</v>
      </c>
      <c r="G15399" s="5">
        <f t="shared" si="246"/>
        <v>93.460326991551312</v>
      </c>
    </row>
    <row r="15400" spans="1:7" x14ac:dyDescent="0.25">
      <c r="A15400" s="1" t="s">
        <v>15552</v>
      </c>
      <c r="B15400" s="15" t="s">
        <v>15574</v>
      </c>
      <c r="C15400" s="16"/>
      <c r="D15400" s="3" t="s">
        <v>15583</v>
      </c>
      <c r="E15400" s="7">
        <v>98919.599999999991</v>
      </c>
      <c r="F15400" s="7">
        <v>80507.839999999997</v>
      </c>
      <c r="G15400" s="5">
        <f t="shared" si="246"/>
        <v>81.387146733306651</v>
      </c>
    </row>
    <row r="15401" spans="1:7" x14ac:dyDescent="0.25">
      <c r="A15401" s="1" t="s">
        <v>15552</v>
      </c>
      <c r="B15401" s="15" t="s">
        <v>15574</v>
      </c>
      <c r="C15401" s="16"/>
      <c r="D15401" s="3" t="s">
        <v>15584</v>
      </c>
      <c r="E15401" s="7">
        <v>97843.199999999997</v>
      </c>
      <c r="F15401" s="7">
        <v>96779.47</v>
      </c>
      <c r="G15401" s="5">
        <f t="shared" si="246"/>
        <v>98.912821739272644</v>
      </c>
    </row>
    <row r="15402" spans="1:7" x14ac:dyDescent="0.25">
      <c r="A15402" s="1" t="s">
        <v>15552</v>
      </c>
      <c r="B15402" s="15" t="s">
        <v>15574</v>
      </c>
      <c r="C15402" s="16"/>
      <c r="D15402" s="3" t="s">
        <v>15585</v>
      </c>
      <c r="E15402" s="7">
        <v>98241.15</v>
      </c>
      <c r="F15402" s="7">
        <v>96056.93</v>
      </c>
      <c r="G15402" s="5">
        <f t="shared" si="246"/>
        <v>97.776675049101115</v>
      </c>
    </row>
    <row r="15403" spans="1:7" x14ac:dyDescent="0.25">
      <c r="A15403" s="1" t="s">
        <v>15552</v>
      </c>
      <c r="B15403" s="15" t="s">
        <v>15574</v>
      </c>
      <c r="C15403" s="16"/>
      <c r="D15403" s="3" t="s">
        <v>15586</v>
      </c>
      <c r="E15403" s="7">
        <v>112413.6</v>
      </c>
      <c r="F15403" s="7">
        <v>109440.32000000001</v>
      </c>
      <c r="G15403" s="5">
        <f t="shared" si="246"/>
        <v>97.355053125244623</v>
      </c>
    </row>
    <row r="15404" spans="1:7" x14ac:dyDescent="0.25">
      <c r="A15404" s="1" t="s">
        <v>15552</v>
      </c>
      <c r="B15404" s="15" t="s">
        <v>15574</v>
      </c>
      <c r="C15404" s="16"/>
      <c r="D15404" s="3" t="s">
        <v>15587</v>
      </c>
      <c r="E15404" s="7">
        <v>110526</v>
      </c>
      <c r="F15404" s="7">
        <v>101860.81</v>
      </c>
      <c r="G15404" s="5">
        <f t="shared" si="246"/>
        <v>92.160043790601307</v>
      </c>
    </row>
    <row r="15405" spans="1:7" x14ac:dyDescent="0.25">
      <c r="A15405" s="1" t="s">
        <v>15552</v>
      </c>
      <c r="B15405" s="15" t="s">
        <v>15574</v>
      </c>
      <c r="C15405" s="16"/>
      <c r="D15405" s="3" t="s">
        <v>15588</v>
      </c>
      <c r="E15405" s="7">
        <v>111867.59999999999</v>
      </c>
      <c r="F15405" s="7">
        <v>101278.03</v>
      </c>
      <c r="G15405" s="5">
        <f t="shared" si="246"/>
        <v>90.533836428063182</v>
      </c>
    </row>
    <row r="15406" spans="1:7" x14ac:dyDescent="0.25">
      <c r="A15406" s="1" t="s">
        <v>15552</v>
      </c>
      <c r="B15406" s="15" t="s">
        <v>15574</v>
      </c>
      <c r="C15406" s="16"/>
      <c r="D15406" s="3" t="s">
        <v>15589</v>
      </c>
      <c r="E15406" s="7">
        <v>171740.4</v>
      </c>
      <c r="F15406" s="7">
        <v>170913.32</v>
      </c>
      <c r="G15406" s="5">
        <f t="shared" si="246"/>
        <v>99.518412674012652</v>
      </c>
    </row>
    <row r="15407" spans="1:7" x14ac:dyDescent="0.25">
      <c r="A15407" s="1" t="s">
        <v>15552</v>
      </c>
      <c r="B15407" s="15" t="s">
        <v>15574</v>
      </c>
      <c r="C15407" s="16"/>
      <c r="D15407" s="3" t="s">
        <v>15590</v>
      </c>
      <c r="E15407" s="7">
        <v>318301.84999999998</v>
      </c>
      <c r="F15407" s="7">
        <v>290222.05</v>
      </c>
      <c r="G15407" s="5">
        <f t="shared" si="246"/>
        <v>91.178247942951003</v>
      </c>
    </row>
    <row r="15408" spans="1:7" x14ac:dyDescent="0.25">
      <c r="A15408" s="1" t="s">
        <v>15552</v>
      </c>
      <c r="B15408" s="15" t="s">
        <v>15574</v>
      </c>
      <c r="C15408" s="16"/>
      <c r="D15408" s="3" t="s">
        <v>15591</v>
      </c>
      <c r="E15408" s="7">
        <v>140604.69</v>
      </c>
      <c r="F15408" s="7">
        <v>113252</v>
      </c>
      <c r="G15408" s="5">
        <f t="shared" si="246"/>
        <v>80.546388601973376</v>
      </c>
    </row>
    <row r="15409" spans="1:7" x14ac:dyDescent="0.25">
      <c r="A15409" s="1" t="s">
        <v>15552</v>
      </c>
      <c r="B15409" s="15" t="s">
        <v>15574</v>
      </c>
      <c r="C15409" s="16"/>
      <c r="D15409" s="3" t="s">
        <v>15592</v>
      </c>
      <c r="E15409" s="7">
        <v>118903.2</v>
      </c>
      <c r="F15409" s="7">
        <v>101729.49</v>
      </c>
      <c r="G15409" s="5">
        <f t="shared" si="246"/>
        <v>85.556561976464891</v>
      </c>
    </row>
    <row r="15410" spans="1:7" x14ac:dyDescent="0.25">
      <c r="A15410" s="1" t="s">
        <v>15552</v>
      </c>
      <c r="B15410" s="15" t="s">
        <v>15574</v>
      </c>
      <c r="C15410" s="16"/>
      <c r="D15410" s="3" t="s">
        <v>15593</v>
      </c>
      <c r="E15410" s="7">
        <v>59108.4</v>
      </c>
      <c r="F15410" s="7">
        <v>26157.599999999999</v>
      </c>
      <c r="G15410" s="5">
        <f t="shared" si="246"/>
        <v>44.253608624154936</v>
      </c>
    </row>
    <row r="15411" spans="1:7" x14ac:dyDescent="0.25">
      <c r="A15411" s="1" t="s">
        <v>15552</v>
      </c>
      <c r="B15411" s="15" t="s">
        <v>15574</v>
      </c>
      <c r="C15411" s="16"/>
      <c r="D15411" s="3" t="s">
        <v>15594</v>
      </c>
      <c r="E15411" s="7">
        <v>58890</v>
      </c>
      <c r="F15411" s="7">
        <v>46786.25</v>
      </c>
      <c r="G15411" s="5">
        <f t="shared" si="246"/>
        <v>79.446850059432833</v>
      </c>
    </row>
    <row r="15412" spans="1:7" x14ac:dyDescent="0.25">
      <c r="A15412" s="1" t="s">
        <v>15552</v>
      </c>
      <c r="B15412" s="15" t="s">
        <v>15574</v>
      </c>
      <c r="C15412" s="16"/>
      <c r="D15412" s="3" t="s">
        <v>15595</v>
      </c>
      <c r="E15412" s="7">
        <v>57564</v>
      </c>
      <c r="F15412" s="7">
        <v>51611.3</v>
      </c>
      <c r="G15412" s="5">
        <f t="shared" si="246"/>
        <v>89.658988256549236</v>
      </c>
    </row>
    <row r="15413" spans="1:7" x14ac:dyDescent="0.25">
      <c r="A15413" s="1" t="s">
        <v>15552</v>
      </c>
      <c r="B15413" s="15" t="s">
        <v>15574</v>
      </c>
      <c r="C15413" s="16"/>
      <c r="D15413" s="3" t="s">
        <v>15596</v>
      </c>
      <c r="E15413" s="7">
        <v>64038</v>
      </c>
      <c r="F15413" s="7">
        <v>51515</v>
      </c>
      <c r="G15413" s="5">
        <f t="shared" si="246"/>
        <v>80.444423623473554</v>
      </c>
    </row>
    <row r="15414" spans="1:7" x14ac:dyDescent="0.25">
      <c r="A15414" s="1" t="s">
        <v>15552</v>
      </c>
      <c r="B15414" s="15" t="s">
        <v>15574</v>
      </c>
      <c r="C15414" s="16"/>
      <c r="D15414" s="3" t="s">
        <v>15597</v>
      </c>
      <c r="E15414" s="7">
        <v>113131.2</v>
      </c>
      <c r="F15414" s="7">
        <v>100319.56</v>
      </c>
      <c r="G15414" s="5">
        <f t="shared" si="246"/>
        <v>88.675414032556887</v>
      </c>
    </row>
    <row r="15415" spans="1:7" x14ac:dyDescent="0.25">
      <c r="A15415" s="1" t="s">
        <v>15552</v>
      </c>
      <c r="B15415" s="15" t="s">
        <v>15574</v>
      </c>
      <c r="C15415" s="16"/>
      <c r="D15415" s="3" t="s">
        <v>15598</v>
      </c>
      <c r="E15415" s="7">
        <v>112179.59999999999</v>
      </c>
      <c r="F15415" s="7">
        <v>107324.59</v>
      </c>
      <c r="G15415" s="5">
        <f t="shared" si="246"/>
        <v>95.672109724049662</v>
      </c>
    </row>
    <row r="15416" spans="1:7" x14ac:dyDescent="0.25">
      <c r="A15416" s="1" t="s">
        <v>15552</v>
      </c>
      <c r="B15416" s="15" t="s">
        <v>15574</v>
      </c>
      <c r="C15416" s="16"/>
      <c r="D15416" s="3" t="s">
        <v>15599</v>
      </c>
      <c r="E15416" s="7">
        <v>111410.47</v>
      </c>
      <c r="F15416" s="7">
        <v>91909.82</v>
      </c>
      <c r="G15416" s="5">
        <f t="shared" si="246"/>
        <v>82.496573257432644</v>
      </c>
    </row>
    <row r="15417" spans="1:7" x14ac:dyDescent="0.25">
      <c r="A15417" s="1" t="s">
        <v>15552</v>
      </c>
      <c r="B15417" s="15" t="s">
        <v>15574</v>
      </c>
      <c r="C15417" s="16"/>
      <c r="D15417" s="3" t="s">
        <v>15600</v>
      </c>
      <c r="E15417" s="7">
        <v>113224.8</v>
      </c>
      <c r="F15417" s="7">
        <v>94843.36</v>
      </c>
      <c r="G15417" s="5">
        <f t="shared" si="246"/>
        <v>83.765535465728362</v>
      </c>
    </row>
    <row r="15418" spans="1:7" x14ac:dyDescent="0.25">
      <c r="A15418" s="1" t="s">
        <v>15552</v>
      </c>
      <c r="B15418" s="15" t="s">
        <v>15574</v>
      </c>
      <c r="C15418" s="16"/>
      <c r="D15418" s="3" t="s">
        <v>15601</v>
      </c>
      <c r="E15418" s="7">
        <v>97156.800000000003</v>
      </c>
      <c r="F15418" s="7">
        <v>66970.95</v>
      </c>
      <c r="G15418" s="5">
        <f t="shared" si="246"/>
        <v>68.930790227755551</v>
      </c>
    </row>
    <row r="15419" spans="1:7" x14ac:dyDescent="0.25">
      <c r="A15419" s="1" t="s">
        <v>15552</v>
      </c>
      <c r="B15419" s="15" t="s">
        <v>15574</v>
      </c>
      <c r="C15419" s="16"/>
      <c r="D15419" s="3" t="s">
        <v>15602</v>
      </c>
      <c r="E15419" s="7">
        <v>110120.40000000001</v>
      </c>
      <c r="F15419" s="7">
        <v>99127.61</v>
      </c>
      <c r="G15419" s="5">
        <f t="shared" si="246"/>
        <v>90.017480866397136</v>
      </c>
    </row>
    <row r="15420" spans="1:7" x14ac:dyDescent="0.25">
      <c r="A15420" s="1" t="s">
        <v>15552</v>
      </c>
      <c r="B15420" s="15" t="s">
        <v>15574</v>
      </c>
      <c r="C15420" s="16"/>
      <c r="D15420" s="3" t="s">
        <v>15603</v>
      </c>
      <c r="E15420" s="7">
        <v>52868.4</v>
      </c>
      <c r="F15420" s="7">
        <v>52841.07</v>
      </c>
      <c r="G15420" s="5">
        <f t="shared" si="246"/>
        <v>99.948305604103766</v>
      </c>
    </row>
    <row r="15421" spans="1:7" x14ac:dyDescent="0.25">
      <c r="A15421" s="1" t="s">
        <v>15552</v>
      </c>
      <c r="B15421" s="15" t="s">
        <v>15574</v>
      </c>
      <c r="C15421" s="16"/>
      <c r="D15421" s="3" t="s">
        <v>15604</v>
      </c>
      <c r="E15421" s="7">
        <v>109964.4</v>
      </c>
      <c r="F15421" s="7">
        <v>77608.44</v>
      </c>
      <c r="G15421" s="5">
        <f t="shared" si="246"/>
        <v>70.57596822244291</v>
      </c>
    </row>
    <row r="15422" spans="1:7" x14ac:dyDescent="0.25">
      <c r="A15422" s="1" t="s">
        <v>15552</v>
      </c>
      <c r="B15422" s="15" t="s">
        <v>15574</v>
      </c>
      <c r="C15422" s="16"/>
      <c r="D15422" s="3" t="s">
        <v>15605</v>
      </c>
      <c r="E15422" s="7">
        <v>112819.2</v>
      </c>
      <c r="F15422" s="7">
        <v>111798.99</v>
      </c>
      <c r="G15422" s="5">
        <f t="shared" si="246"/>
        <v>99.095712431926486</v>
      </c>
    </row>
    <row r="15423" spans="1:7" x14ac:dyDescent="0.25">
      <c r="A15423" s="1" t="s">
        <v>15552</v>
      </c>
      <c r="B15423" s="15" t="s">
        <v>15574</v>
      </c>
      <c r="C15423" s="16"/>
      <c r="D15423" s="3" t="s">
        <v>15606</v>
      </c>
      <c r="E15423" s="7">
        <v>115518</v>
      </c>
      <c r="F15423" s="7">
        <v>112969.51</v>
      </c>
      <c r="G15423" s="5">
        <f t="shared" si="246"/>
        <v>97.793858965702313</v>
      </c>
    </row>
    <row r="15424" spans="1:7" x14ac:dyDescent="0.25">
      <c r="A15424" s="1" t="s">
        <v>15552</v>
      </c>
      <c r="B15424" s="15" t="s">
        <v>15574</v>
      </c>
      <c r="C15424" s="16"/>
      <c r="D15424" s="3" t="s">
        <v>15607</v>
      </c>
      <c r="E15424" s="7">
        <v>187855.19999999998</v>
      </c>
      <c r="F15424" s="7">
        <v>173297.57</v>
      </c>
      <c r="G15424" s="5">
        <f t="shared" si="246"/>
        <v>92.250611108981829</v>
      </c>
    </row>
    <row r="15425" spans="1:7" x14ac:dyDescent="0.25">
      <c r="A15425" s="1" t="s">
        <v>15552</v>
      </c>
      <c r="B15425" s="15" t="s">
        <v>15574</v>
      </c>
      <c r="C15425" s="16"/>
      <c r="D15425" s="3" t="s">
        <v>15608</v>
      </c>
      <c r="E15425" s="7">
        <v>122038.8</v>
      </c>
      <c r="F15425" s="7">
        <v>108186.08</v>
      </c>
      <c r="G15425" s="5">
        <f t="shared" si="246"/>
        <v>88.648921490542349</v>
      </c>
    </row>
    <row r="15426" spans="1:7" x14ac:dyDescent="0.25">
      <c r="A15426" s="1" t="s">
        <v>15552</v>
      </c>
      <c r="B15426" s="15" t="s">
        <v>15574</v>
      </c>
      <c r="C15426" s="16"/>
      <c r="D15426" s="3" t="s">
        <v>15609</v>
      </c>
      <c r="E15426" s="7">
        <v>134573.4</v>
      </c>
      <c r="F15426" s="7">
        <v>120123.11</v>
      </c>
      <c r="G15426" s="5">
        <f t="shared" si="246"/>
        <v>89.262149875086763</v>
      </c>
    </row>
    <row r="15427" spans="1:7" x14ac:dyDescent="0.25">
      <c r="A15427" s="1" t="s">
        <v>15552</v>
      </c>
      <c r="B15427" s="15" t="s">
        <v>15574</v>
      </c>
      <c r="C15427" s="16"/>
      <c r="D15427" s="3" t="s">
        <v>15610</v>
      </c>
      <c r="E15427" s="7">
        <v>118232.40000000001</v>
      </c>
      <c r="F15427" s="7">
        <v>100479.17</v>
      </c>
      <c r="G15427" s="5">
        <f t="shared" si="246"/>
        <v>84.984462803766135</v>
      </c>
    </row>
    <row r="15428" spans="1:7" x14ac:dyDescent="0.25">
      <c r="A15428" s="1" t="s">
        <v>15552</v>
      </c>
      <c r="B15428" s="15" t="s">
        <v>15574</v>
      </c>
      <c r="C15428" s="16"/>
      <c r="D15428" s="3" t="s">
        <v>15611</v>
      </c>
      <c r="E15428" s="7">
        <v>108826.74</v>
      </c>
      <c r="F15428" s="7">
        <v>106184.2</v>
      </c>
      <c r="G15428" s="5">
        <f t="shared" si="246"/>
        <v>97.571791638709371</v>
      </c>
    </row>
    <row r="15429" spans="1:7" x14ac:dyDescent="0.25">
      <c r="A15429" s="1" t="s">
        <v>15552</v>
      </c>
      <c r="B15429" s="15" t="s">
        <v>15574</v>
      </c>
      <c r="C15429" s="16"/>
      <c r="D15429" s="3" t="s">
        <v>15612</v>
      </c>
      <c r="E15429" s="7">
        <v>148824</v>
      </c>
      <c r="F15429" s="7">
        <v>127884.2</v>
      </c>
      <c r="G15429" s="5">
        <f t="shared" si="246"/>
        <v>85.929823146804267</v>
      </c>
    </row>
    <row r="15430" spans="1:7" x14ac:dyDescent="0.25">
      <c r="A15430" s="1" t="s">
        <v>15552</v>
      </c>
      <c r="B15430" s="15" t="s">
        <v>15574</v>
      </c>
      <c r="C15430" s="16"/>
      <c r="D15430" s="3" t="s">
        <v>15613</v>
      </c>
      <c r="E15430" s="7">
        <v>261471.6</v>
      </c>
      <c r="F15430" s="7">
        <v>221650.46</v>
      </c>
      <c r="G15430" s="5">
        <f t="shared" si="246"/>
        <v>84.770376591568635</v>
      </c>
    </row>
    <row r="15431" spans="1:7" x14ac:dyDescent="0.25">
      <c r="A15431" s="1" t="s">
        <v>15552</v>
      </c>
      <c r="B15431" s="15" t="s">
        <v>15574</v>
      </c>
      <c r="C15431" s="16"/>
      <c r="D15431" s="3" t="s">
        <v>15614</v>
      </c>
      <c r="E15431" s="7">
        <v>275527.2</v>
      </c>
      <c r="F15431" s="7">
        <v>201973.76000000001</v>
      </c>
      <c r="G15431" s="5">
        <f t="shared" si="246"/>
        <v>73.304472298923656</v>
      </c>
    </row>
    <row r="15432" spans="1:7" x14ac:dyDescent="0.25">
      <c r="A15432" s="1" t="s">
        <v>15552</v>
      </c>
      <c r="B15432" s="15" t="s">
        <v>15574</v>
      </c>
      <c r="C15432" s="16"/>
      <c r="D15432" s="3" t="s">
        <v>15615</v>
      </c>
      <c r="E15432" s="7">
        <v>267732.5</v>
      </c>
      <c r="F15432" s="7">
        <v>193202.06</v>
      </c>
      <c r="G15432" s="5">
        <f t="shared" si="246"/>
        <v>72.162348612887854</v>
      </c>
    </row>
    <row r="15433" spans="1:7" x14ac:dyDescent="0.25">
      <c r="A15433" s="1" t="s">
        <v>15552</v>
      </c>
      <c r="B15433" s="15" t="s">
        <v>15574</v>
      </c>
      <c r="C15433" s="16"/>
      <c r="D15433" s="3" t="s">
        <v>15616</v>
      </c>
      <c r="E15433" s="7">
        <v>132444.47</v>
      </c>
      <c r="F15433" s="7">
        <v>117625.53</v>
      </c>
      <c r="G15433" s="5">
        <f t="shared" si="246"/>
        <v>88.811205179045984</v>
      </c>
    </row>
    <row r="15434" spans="1:7" x14ac:dyDescent="0.25">
      <c r="A15434" s="1" t="s">
        <v>15552</v>
      </c>
      <c r="B15434" s="15" t="s">
        <v>15574</v>
      </c>
      <c r="C15434" s="16"/>
      <c r="D15434" s="3" t="s">
        <v>15617</v>
      </c>
      <c r="E15434" s="7">
        <v>51338.559999999998</v>
      </c>
      <c r="F15434" s="7">
        <v>16705.63</v>
      </c>
      <c r="G15434" s="5">
        <f t="shared" si="246"/>
        <v>32.540121888888201</v>
      </c>
    </row>
    <row r="15435" spans="1:7" x14ac:dyDescent="0.25">
      <c r="A15435" s="1" t="s">
        <v>15552</v>
      </c>
      <c r="B15435" s="15" t="s">
        <v>15574</v>
      </c>
      <c r="C15435" s="16"/>
      <c r="D15435" s="3" t="s">
        <v>15618</v>
      </c>
      <c r="E15435" s="7">
        <v>46569.440000000002</v>
      </c>
      <c r="F15435" s="7">
        <v>11590.36</v>
      </c>
      <c r="G15435" s="5">
        <f t="shared" si="246"/>
        <v>24.888338790417063</v>
      </c>
    </row>
    <row r="15436" spans="1:7" x14ac:dyDescent="0.25">
      <c r="A15436" s="1" t="s">
        <v>15552</v>
      </c>
      <c r="B15436" s="15" t="s">
        <v>15574</v>
      </c>
      <c r="C15436" s="16"/>
      <c r="D15436" s="3" t="s">
        <v>15619</v>
      </c>
      <c r="E15436" s="7">
        <v>87656.4</v>
      </c>
      <c r="F15436" s="7">
        <v>65954.720000000001</v>
      </c>
      <c r="G15436" s="5">
        <f t="shared" si="246"/>
        <v>75.242332562140362</v>
      </c>
    </row>
    <row r="15437" spans="1:7" x14ac:dyDescent="0.25">
      <c r="A15437" s="1" t="s">
        <v>15552</v>
      </c>
      <c r="B15437" s="15" t="s">
        <v>15574</v>
      </c>
      <c r="C15437" s="16"/>
      <c r="D15437" s="3" t="s">
        <v>15620</v>
      </c>
      <c r="E15437" s="7">
        <v>86173.989999999991</v>
      </c>
      <c r="F15437" s="7">
        <v>83169.59</v>
      </c>
      <c r="G15437" s="5">
        <f t="shared" si="246"/>
        <v>96.513565172043215</v>
      </c>
    </row>
    <row r="15438" spans="1:7" x14ac:dyDescent="0.25">
      <c r="A15438" s="1" t="s">
        <v>15552</v>
      </c>
      <c r="B15438" s="15" t="s">
        <v>15574</v>
      </c>
      <c r="C15438" s="16"/>
      <c r="D15438" s="3" t="s">
        <v>15621</v>
      </c>
      <c r="E15438" s="7">
        <v>318959.15999999997</v>
      </c>
      <c r="F15438" s="7">
        <v>178187.54</v>
      </c>
      <c r="G15438" s="5">
        <f t="shared" si="246"/>
        <v>55.865315170757292</v>
      </c>
    </row>
    <row r="15439" spans="1:7" x14ac:dyDescent="0.25">
      <c r="A15439" s="1" t="s">
        <v>15552</v>
      </c>
      <c r="B15439" s="15" t="s">
        <v>15574</v>
      </c>
      <c r="C15439" s="16"/>
      <c r="D15439" s="3" t="s">
        <v>15622</v>
      </c>
      <c r="E15439" s="7">
        <v>130743.6</v>
      </c>
      <c r="F15439" s="7">
        <v>80610.11</v>
      </c>
      <c r="G15439" s="5">
        <f t="shared" si="246"/>
        <v>61.65510969561798</v>
      </c>
    </row>
    <row r="15440" spans="1:7" x14ac:dyDescent="0.25">
      <c r="A15440" s="1" t="s">
        <v>15552</v>
      </c>
      <c r="B15440" s="15" t="s">
        <v>15574</v>
      </c>
      <c r="C15440" s="16"/>
      <c r="D15440" s="3" t="s">
        <v>15623</v>
      </c>
      <c r="E15440" s="7">
        <v>105066</v>
      </c>
      <c r="F15440" s="7">
        <v>74342.899999999994</v>
      </c>
      <c r="G15440" s="5">
        <f t="shared" si="246"/>
        <v>70.758285268307532</v>
      </c>
    </row>
    <row r="15441" spans="1:7" x14ac:dyDescent="0.25">
      <c r="A15441" s="1" t="s">
        <v>15552</v>
      </c>
      <c r="B15441" s="15" t="s">
        <v>15574</v>
      </c>
      <c r="C15441" s="16"/>
      <c r="D15441" s="3" t="s">
        <v>15624</v>
      </c>
      <c r="E15441" s="7">
        <v>87578.4</v>
      </c>
      <c r="F15441" s="7">
        <v>79351.66</v>
      </c>
      <c r="G15441" s="5">
        <f t="shared" si="246"/>
        <v>90.60642806902159</v>
      </c>
    </row>
    <row r="15442" spans="1:7" x14ac:dyDescent="0.25">
      <c r="A15442" s="1" t="s">
        <v>15552</v>
      </c>
      <c r="B15442" s="15" t="s">
        <v>15574</v>
      </c>
      <c r="C15442" s="16"/>
      <c r="D15442" s="3" t="s">
        <v>15625</v>
      </c>
      <c r="E15442" s="7">
        <v>125860.8</v>
      </c>
      <c r="F15442" s="7">
        <v>110804.76</v>
      </c>
      <c r="G15442" s="5">
        <f t="shared" si="246"/>
        <v>88.037546241562097</v>
      </c>
    </row>
    <row r="15443" spans="1:7" x14ac:dyDescent="0.25">
      <c r="A15443" s="1" t="s">
        <v>15552</v>
      </c>
      <c r="B15443" s="15" t="s">
        <v>15574</v>
      </c>
      <c r="C15443" s="16"/>
      <c r="D15443" s="3" t="s">
        <v>15626</v>
      </c>
      <c r="E15443" s="7">
        <v>112070.40000000001</v>
      </c>
      <c r="F15443" s="7">
        <v>12480</v>
      </c>
      <c r="G15443" s="5">
        <f t="shared" si="246"/>
        <v>11.135857461024498</v>
      </c>
    </row>
    <row r="15444" spans="1:7" x14ac:dyDescent="0.25">
      <c r="A15444" s="1" t="s">
        <v>15552</v>
      </c>
      <c r="B15444" s="15" t="s">
        <v>15574</v>
      </c>
      <c r="C15444" s="16"/>
      <c r="D15444" s="3" t="s">
        <v>15627</v>
      </c>
      <c r="E15444" s="7">
        <v>116079.59999999999</v>
      </c>
      <c r="F15444" s="7">
        <v>98983.84</v>
      </c>
      <c r="G15444" s="5">
        <f t="shared" si="246"/>
        <v>85.272382055072555</v>
      </c>
    </row>
    <row r="15445" spans="1:7" x14ac:dyDescent="0.25">
      <c r="A15445" s="1" t="s">
        <v>15552</v>
      </c>
      <c r="B15445" s="15" t="s">
        <v>15574</v>
      </c>
      <c r="C15445" s="16"/>
      <c r="D15445" s="3" t="s">
        <v>15628</v>
      </c>
      <c r="E15445" s="7">
        <v>144486.15</v>
      </c>
      <c r="F15445" s="7">
        <v>121217.35</v>
      </c>
      <c r="G15445" s="5">
        <f t="shared" si="246"/>
        <v>83.895480639493826</v>
      </c>
    </row>
    <row r="15446" spans="1:7" x14ac:dyDescent="0.25">
      <c r="A15446" s="1" t="s">
        <v>15552</v>
      </c>
      <c r="B15446" s="15" t="s">
        <v>15574</v>
      </c>
      <c r="C15446" s="16"/>
      <c r="D15446" s="3" t="s">
        <v>15629</v>
      </c>
      <c r="E15446" s="7">
        <v>160617.60000000001</v>
      </c>
      <c r="F15446" s="7">
        <v>151867.92000000001</v>
      </c>
      <c r="G15446" s="5">
        <f t="shared" si="246"/>
        <v>94.552477437092833</v>
      </c>
    </row>
    <row r="15447" spans="1:7" x14ac:dyDescent="0.25">
      <c r="A15447" s="1" t="s">
        <v>15552</v>
      </c>
      <c r="B15447" s="15" t="s">
        <v>15574</v>
      </c>
      <c r="C15447" s="16"/>
      <c r="D15447" s="3" t="s">
        <v>15630</v>
      </c>
      <c r="E15447" s="7">
        <v>111774</v>
      </c>
      <c r="F15447" s="7">
        <v>101997.84</v>
      </c>
      <c r="G15447" s="5">
        <f t="shared" si="246"/>
        <v>91.253636802834293</v>
      </c>
    </row>
    <row r="15448" spans="1:7" x14ac:dyDescent="0.25">
      <c r="A15448" s="1" t="s">
        <v>15552</v>
      </c>
      <c r="B15448" s="15" t="s">
        <v>15574</v>
      </c>
      <c r="C15448" s="16"/>
      <c r="D15448" s="3" t="s">
        <v>15631</v>
      </c>
      <c r="E15448" s="7">
        <v>55302</v>
      </c>
      <c r="F15448" s="7">
        <v>39739.040000000001</v>
      </c>
      <c r="G15448" s="5">
        <f t="shared" si="246"/>
        <v>71.858232975299259</v>
      </c>
    </row>
    <row r="15449" spans="1:7" x14ac:dyDescent="0.25">
      <c r="A15449" s="1" t="s">
        <v>15552</v>
      </c>
      <c r="B15449" s="15" t="s">
        <v>15574</v>
      </c>
      <c r="C15449" s="16"/>
      <c r="D15449" s="3" t="s">
        <v>15632</v>
      </c>
      <c r="E15449" s="7">
        <v>59311.200000000004</v>
      </c>
      <c r="F15449" s="7">
        <v>50720.98</v>
      </c>
      <c r="G15449" s="5">
        <f t="shared" si="246"/>
        <v>85.516698363884061</v>
      </c>
    </row>
    <row r="15450" spans="1:7" x14ac:dyDescent="0.25">
      <c r="A15450" s="1" t="s">
        <v>15552</v>
      </c>
      <c r="B15450" s="15" t="s">
        <v>15574</v>
      </c>
      <c r="C15450" s="16"/>
      <c r="D15450" s="3" t="s">
        <v>15633</v>
      </c>
      <c r="E15450" s="7">
        <v>516734.4</v>
      </c>
      <c r="F15450" s="7">
        <v>435662.34</v>
      </c>
      <c r="G15450" s="5">
        <f t="shared" si="246"/>
        <v>84.310690366269398</v>
      </c>
    </row>
    <row r="15451" spans="1:7" x14ac:dyDescent="0.25">
      <c r="A15451" s="1" t="s">
        <v>15552</v>
      </c>
      <c r="B15451" s="15" t="s">
        <v>15574</v>
      </c>
      <c r="C15451" s="16"/>
      <c r="D15451" s="3" t="s">
        <v>15634</v>
      </c>
      <c r="E15451" s="7">
        <v>84442.799999999988</v>
      </c>
      <c r="F15451" s="7">
        <v>80158.2</v>
      </c>
      <c r="G15451" s="5">
        <f t="shared" si="246"/>
        <v>94.926032770111846</v>
      </c>
    </row>
    <row r="15452" spans="1:7" x14ac:dyDescent="0.25">
      <c r="A15452" s="1" t="s">
        <v>15552</v>
      </c>
      <c r="B15452" s="15" t="s">
        <v>15574</v>
      </c>
      <c r="C15452" s="16"/>
      <c r="D15452" s="3" t="s">
        <v>15635</v>
      </c>
      <c r="E15452" s="7">
        <v>85183.8</v>
      </c>
      <c r="F15452" s="7">
        <v>35252.660000000003</v>
      </c>
      <c r="G15452" s="5">
        <f t="shared" si="246"/>
        <v>41.38423033487588</v>
      </c>
    </row>
    <row r="15453" spans="1:7" x14ac:dyDescent="0.25">
      <c r="A15453" s="1" t="s">
        <v>15552</v>
      </c>
      <c r="B15453" s="15" t="s">
        <v>15574</v>
      </c>
      <c r="C15453" s="16"/>
      <c r="D15453" s="3" t="s">
        <v>15636</v>
      </c>
      <c r="E15453" s="7">
        <v>72399.599999999991</v>
      </c>
      <c r="F15453" s="7">
        <v>53491.29</v>
      </c>
      <c r="G15453" s="5">
        <f t="shared" si="246"/>
        <v>73.883405433179192</v>
      </c>
    </row>
    <row r="15454" spans="1:7" x14ac:dyDescent="0.25">
      <c r="A15454" s="1" t="s">
        <v>15552</v>
      </c>
      <c r="B15454" s="15" t="s">
        <v>15574</v>
      </c>
      <c r="C15454" s="16"/>
      <c r="D15454" s="3" t="s">
        <v>15637</v>
      </c>
      <c r="E15454" s="7">
        <v>80886</v>
      </c>
      <c r="F15454" s="7">
        <v>62475.63</v>
      </c>
      <c r="G15454" s="5">
        <f t="shared" si="246"/>
        <v>77.239114309027514</v>
      </c>
    </row>
    <row r="15455" spans="1:7" x14ac:dyDescent="0.25">
      <c r="A15455" s="1" t="s">
        <v>15552</v>
      </c>
      <c r="B15455" s="15" t="s">
        <v>15574</v>
      </c>
      <c r="C15455" s="16"/>
      <c r="D15455" s="3" t="s">
        <v>15638</v>
      </c>
      <c r="E15455" s="7">
        <v>74613.3</v>
      </c>
      <c r="F15455" s="7">
        <v>47928.5</v>
      </c>
      <c r="G15455" s="5">
        <f t="shared" si="246"/>
        <v>64.235866795866144</v>
      </c>
    </row>
    <row r="15456" spans="1:7" x14ac:dyDescent="0.25">
      <c r="A15456" s="1" t="s">
        <v>15552</v>
      </c>
      <c r="B15456" s="15" t="s">
        <v>15574</v>
      </c>
      <c r="C15456" s="16"/>
      <c r="D15456" s="3" t="s">
        <v>15639</v>
      </c>
      <c r="E15456" s="7">
        <v>87646.29</v>
      </c>
      <c r="F15456" s="7">
        <v>85257.09</v>
      </c>
      <c r="G15456" s="5">
        <f t="shared" si="246"/>
        <v>97.274043202513198</v>
      </c>
    </row>
    <row r="15457" spans="1:7" x14ac:dyDescent="0.25">
      <c r="A15457" s="1" t="s">
        <v>15552</v>
      </c>
      <c r="B15457" s="15" t="s">
        <v>15574</v>
      </c>
      <c r="C15457" s="16"/>
      <c r="D15457" s="3" t="s">
        <v>15640</v>
      </c>
      <c r="E15457" s="7">
        <v>63024.000000000007</v>
      </c>
      <c r="F15457" s="7">
        <v>62435.199999999997</v>
      </c>
      <c r="G15457" s="5">
        <f t="shared" si="246"/>
        <v>99.065752729119055</v>
      </c>
    </row>
    <row r="15458" spans="1:7" x14ac:dyDescent="0.25">
      <c r="A15458" s="1" t="s">
        <v>15552</v>
      </c>
      <c r="B15458" s="15" t="s">
        <v>15574</v>
      </c>
      <c r="C15458" s="16"/>
      <c r="D15458" s="3" t="s">
        <v>15641</v>
      </c>
      <c r="E15458" s="7">
        <v>42180.800000000003</v>
      </c>
      <c r="F15458" s="7">
        <v>13525.28</v>
      </c>
      <c r="G15458" s="5">
        <f t="shared" si="246"/>
        <v>32.06501536243978</v>
      </c>
    </row>
    <row r="15459" spans="1:7" x14ac:dyDescent="0.25">
      <c r="A15459" s="1" t="s">
        <v>15552</v>
      </c>
      <c r="B15459" s="15" t="s">
        <v>15574</v>
      </c>
      <c r="C15459" s="16"/>
      <c r="D15459" s="3" t="s">
        <v>15642</v>
      </c>
      <c r="E15459" s="7">
        <v>42561.279999999999</v>
      </c>
      <c r="F15459" s="7">
        <v>29538.94</v>
      </c>
      <c r="G15459" s="5">
        <f t="shared" ref="G15459:G15522" si="247">F15459/E15459*100</f>
        <v>69.40331681753932</v>
      </c>
    </row>
    <row r="15460" spans="1:7" x14ac:dyDescent="0.25">
      <c r="A15460" s="1" t="s">
        <v>15552</v>
      </c>
      <c r="B15460" s="15" t="s">
        <v>15574</v>
      </c>
      <c r="C15460" s="16"/>
      <c r="D15460" s="3" t="s">
        <v>15643</v>
      </c>
      <c r="E15460" s="7">
        <v>128388.00000000001</v>
      </c>
      <c r="F15460" s="7">
        <v>127012.71</v>
      </c>
      <c r="G15460" s="5">
        <f t="shared" si="247"/>
        <v>98.928801757173559</v>
      </c>
    </row>
    <row r="15461" spans="1:7" x14ac:dyDescent="0.25">
      <c r="A15461" s="1" t="s">
        <v>15552</v>
      </c>
      <c r="B15461" s="15" t="s">
        <v>15574</v>
      </c>
      <c r="C15461" s="16"/>
      <c r="D15461" s="3" t="s">
        <v>15644</v>
      </c>
      <c r="E15461" s="7">
        <v>152365.19999999998</v>
      </c>
      <c r="F15461" s="7">
        <v>138528.14000000001</v>
      </c>
      <c r="G15461" s="5">
        <f t="shared" si="247"/>
        <v>90.918490573963112</v>
      </c>
    </row>
    <row r="15462" spans="1:7" x14ac:dyDescent="0.25">
      <c r="A15462" s="1" t="s">
        <v>15552</v>
      </c>
      <c r="B15462" s="15" t="s">
        <v>15574</v>
      </c>
      <c r="C15462" s="16"/>
      <c r="D15462" s="3" t="s">
        <v>15645</v>
      </c>
      <c r="E15462" s="7">
        <v>140244</v>
      </c>
      <c r="F15462" s="7">
        <v>121189.51</v>
      </c>
      <c r="G15462" s="5">
        <f t="shared" si="247"/>
        <v>86.413329625509832</v>
      </c>
    </row>
    <row r="15463" spans="1:7" x14ac:dyDescent="0.25">
      <c r="A15463" s="1" t="s">
        <v>15552</v>
      </c>
      <c r="B15463" s="15" t="s">
        <v>15574</v>
      </c>
      <c r="C15463" s="16"/>
      <c r="D15463" s="3" t="s">
        <v>15646</v>
      </c>
      <c r="E15463" s="7">
        <v>110869.2</v>
      </c>
      <c r="F15463" s="7">
        <v>92605.25</v>
      </c>
      <c r="G15463" s="5">
        <f t="shared" si="247"/>
        <v>83.526579067946741</v>
      </c>
    </row>
    <row r="15464" spans="1:7" x14ac:dyDescent="0.25">
      <c r="A15464" s="1" t="s">
        <v>15552</v>
      </c>
      <c r="B15464" s="15" t="s">
        <v>15574</v>
      </c>
      <c r="C15464" s="16"/>
      <c r="D15464" s="3" t="s">
        <v>15647</v>
      </c>
      <c r="E15464" s="7">
        <v>110463.6</v>
      </c>
      <c r="F15464" s="7">
        <v>102555.51</v>
      </c>
      <c r="G15464" s="5">
        <f t="shared" si="247"/>
        <v>92.84099920697858</v>
      </c>
    </row>
    <row r="15465" spans="1:7" x14ac:dyDescent="0.25">
      <c r="A15465" s="1" t="s">
        <v>15552</v>
      </c>
      <c r="B15465" s="15" t="s">
        <v>15574</v>
      </c>
      <c r="C15465" s="16"/>
      <c r="D15465" s="3" t="s">
        <v>15648</v>
      </c>
      <c r="E15465" s="7">
        <v>108026.37</v>
      </c>
      <c r="F15465" s="7">
        <v>93570.96</v>
      </c>
      <c r="G15465" s="5">
        <f t="shared" si="247"/>
        <v>86.618628396011104</v>
      </c>
    </row>
    <row r="15466" spans="1:7" x14ac:dyDescent="0.25">
      <c r="A15466" s="1" t="s">
        <v>15552</v>
      </c>
      <c r="B15466" s="15" t="s">
        <v>15574</v>
      </c>
      <c r="C15466" s="16"/>
      <c r="D15466" s="3" t="s">
        <v>15649</v>
      </c>
      <c r="E15466" s="7">
        <v>110994</v>
      </c>
      <c r="F15466" s="7">
        <v>80926.570000000007</v>
      </c>
      <c r="G15466" s="5">
        <f t="shared" si="247"/>
        <v>72.910760942032908</v>
      </c>
    </row>
    <row r="15467" spans="1:7" x14ac:dyDescent="0.25">
      <c r="A15467" s="1" t="s">
        <v>15552</v>
      </c>
      <c r="B15467" s="15" t="s">
        <v>15574</v>
      </c>
      <c r="C15467" s="16"/>
      <c r="D15467" s="3" t="s">
        <v>15650</v>
      </c>
      <c r="E15467" s="7">
        <v>144768</v>
      </c>
      <c r="F15467" s="7">
        <v>108883.4</v>
      </c>
      <c r="G15467" s="5">
        <f t="shared" si="247"/>
        <v>75.212339743589737</v>
      </c>
    </row>
    <row r="15468" spans="1:7" x14ac:dyDescent="0.25">
      <c r="A15468" s="1" t="s">
        <v>15552</v>
      </c>
      <c r="B15468" s="15" t="s">
        <v>15574</v>
      </c>
      <c r="C15468" s="16"/>
      <c r="D15468" s="3" t="s">
        <v>15651</v>
      </c>
      <c r="E15468" s="7">
        <v>138949.19999999998</v>
      </c>
      <c r="F15468" s="7">
        <v>130806.43</v>
      </c>
      <c r="G15468" s="5">
        <f t="shared" si="247"/>
        <v>94.13975035480594</v>
      </c>
    </row>
    <row r="15469" spans="1:7" x14ac:dyDescent="0.25">
      <c r="A15469" s="1" t="s">
        <v>15552</v>
      </c>
      <c r="B15469" s="15" t="s">
        <v>15574</v>
      </c>
      <c r="C15469" s="16"/>
      <c r="D15469" s="3" t="s">
        <v>15652</v>
      </c>
      <c r="E15469" s="7">
        <v>112288.8</v>
      </c>
      <c r="F15469" s="7">
        <v>101847.4</v>
      </c>
      <c r="G15469" s="5">
        <f t="shared" si="247"/>
        <v>90.701298793824492</v>
      </c>
    </row>
    <row r="15470" spans="1:7" x14ac:dyDescent="0.25">
      <c r="A15470" s="1" t="s">
        <v>15552</v>
      </c>
      <c r="B15470" s="15" t="s">
        <v>15574</v>
      </c>
      <c r="C15470" s="16"/>
      <c r="D15470" s="3" t="s">
        <v>15653</v>
      </c>
      <c r="E15470" s="7">
        <v>120634.8</v>
      </c>
      <c r="F15470" s="7">
        <v>89705.86</v>
      </c>
      <c r="G15470" s="5">
        <f t="shared" si="247"/>
        <v>74.361510940458302</v>
      </c>
    </row>
    <row r="15471" spans="1:7" x14ac:dyDescent="0.25">
      <c r="A15471" s="1" t="s">
        <v>15552</v>
      </c>
      <c r="B15471" s="15" t="s">
        <v>15574</v>
      </c>
      <c r="C15471" s="16"/>
      <c r="D15471" s="3" t="s">
        <v>15654</v>
      </c>
      <c r="E15471" s="7">
        <v>112522.79999999999</v>
      </c>
      <c r="F15471" s="7">
        <v>71638.11</v>
      </c>
      <c r="G15471" s="5">
        <f t="shared" si="247"/>
        <v>63.665417142125868</v>
      </c>
    </row>
    <row r="15472" spans="1:7" x14ac:dyDescent="0.25">
      <c r="A15472" s="1" t="s">
        <v>15552</v>
      </c>
      <c r="B15472" s="15" t="s">
        <v>15574</v>
      </c>
      <c r="C15472" s="16"/>
      <c r="D15472" s="3" t="s">
        <v>15655</v>
      </c>
      <c r="E15472" s="7">
        <v>114394.8</v>
      </c>
      <c r="F15472" s="7">
        <v>94207.06</v>
      </c>
      <c r="G15472" s="5">
        <f t="shared" si="247"/>
        <v>82.352571970054584</v>
      </c>
    </row>
    <row r="15473" spans="1:7" x14ac:dyDescent="0.25">
      <c r="A15473" s="1" t="s">
        <v>15552</v>
      </c>
      <c r="B15473" s="15" t="s">
        <v>15574</v>
      </c>
      <c r="C15473" s="16"/>
      <c r="D15473" s="3" t="s">
        <v>15656</v>
      </c>
      <c r="E15473" s="7">
        <v>115752</v>
      </c>
      <c r="F15473" s="7">
        <v>89774.38</v>
      </c>
      <c r="G15473" s="5">
        <f t="shared" si="247"/>
        <v>77.557519524500663</v>
      </c>
    </row>
    <row r="15474" spans="1:7" x14ac:dyDescent="0.25">
      <c r="A15474" s="1" t="s">
        <v>15552</v>
      </c>
      <c r="B15474" s="15" t="s">
        <v>15574</v>
      </c>
      <c r="C15474" s="16"/>
      <c r="D15474" s="3" t="s">
        <v>15657</v>
      </c>
      <c r="E15474" s="7">
        <v>143125.45000000001</v>
      </c>
      <c r="F15474" s="7">
        <v>130735.53</v>
      </c>
      <c r="G15474" s="5">
        <f t="shared" si="247"/>
        <v>91.343314553770824</v>
      </c>
    </row>
    <row r="15475" spans="1:7" x14ac:dyDescent="0.25">
      <c r="A15475" s="1" t="s">
        <v>15552</v>
      </c>
      <c r="B15475" s="15" t="s">
        <v>15574</v>
      </c>
      <c r="C15475" s="16"/>
      <c r="D15475" s="3" t="s">
        <v>15658</v>
      </c>
      <c r="E15475" s="7">
        <v>140072.4</v>
      </c>
      <c r="F15475" s="7">
        <v>116098.69</v>
      </c>
      <c r="G15475" s="5">
        <f t="shared" si="247"/>
        <v>82.884772446249229</v>
      </c>
    </row>
    <row r="15476" spans="1:7" x14ac:dyDescent="0.25">
      <c r="A15476" s="1" t="s">
        <v>15552</v>
      </c>
      <c r="B15476" s="15" t="s">
        <v>15574</v>
      </c>
      <c r="C15476" s="16"/>
      <c r="D15476" s="3" t="s">
        <v>15659</v>
      </c>
      <c r="E15476" s="7">
        <v>137005.34</v>
      </c>
      <c r="F15476" s="7">
        <v>134473.45000000001</v>
      </c>
      <c r="G15476" s="5">
        <f t="shared" si="247"/>
        <v>98.151977141912866</v>
      </c>
    </row>
    <row r="15477" spans="1:7" x14ac:dyDescent="0.25">
      <c r="A15477" s="1" t="s">
        <v>15552</v>
      </c>
      <c r="B15477" s="15" t="s">
        <v>15574</v>
      </c>
      <c r="C15477" s="16"/>
      <c r="D15477" s="3" t="s">
        <v>15660</v>
      </c>
      <c r="E15477" s="7">
        <v>106265.17000000001</v>
      </c>
      <c r="F15477" s="7">
        <v>105203.85</v>
      </c>
      <c r="G15477" s="5">
        <f t="shared" si="247"/>
        <v>99.001253185780442</v>
      </c>
    </row>
    <row r="15478" spans="1:7" x14ac:dyDescent="0.25">
      <c r="A15478" s="1" t="s">
        <v>15552</v>
      </c>
      <c r="B15478" s="15" t="s">
        <v>15574</v>
      </c>
      <c r="C15478" s="16"/>
      <c r="D15478" s="3" t="s">
        <v>15661</v>
      </c>
      <c r="E15478" s="7">
        <v>139869.6</v>
      </c>
      <c r="F15478" s="7">
        <v>90397.94</v>
      </c>
      <c r="G15478" s="5">
        <f t="shared" si="247"/>
        <v>64.63015551628088</v>
      </c>
    </row>
    <row r="15479" spans="1:7" x14ac:dyDescent="0.25">
      <c r="A15479" s="1" t="s">
        <v>15552</v>
      </c>
      <c r="B15479" s="15" t="s">
        <v>15574</v>
      </c>
      <c r="C15479" s="16"/>
      <c r="D15479" s="3" t="s">
        <v>15662</v>
      </c>
      <c r="E15479" s="7">
        <v>58156.800000000003</v>
      </c>
      <c r="F15479" s="7">
        <v>56547.24</v>
      </c>
      <c r="G15479" s="5">
        <f t="shared" si="247"/>
        <v>97.232378672829313</v>
      </c>
    </row>
    <row r="15480" spans="1:7" x14ac:dyDescent="0.25">
      <c r="A15480" s="1" t="s">
        <v>15663</v>
      </c>
      <c r="B15480" s="15" t="s">
        <v>15664</v>
      </c>
      <c r="C15480" s="16"/>
      <c r="D15480" s="3" t="s">
        <v>15665</v>
      </c>
      <c r="E15480" s="7">
        <v>53851.200000000004</v>
      </c>
      <c r="F15480" s="7">
        <v>41636.400000000001</v>
      </c>
      <c r="G15480" s="5">
        <f t="shared" si="247"/>
        <v>77.317497103128616</v>
      </c>
    </row>
    <row r="15481" spans="1:7" x14ac:dyDescent="0.25">
      <c r="A15481" s="1" t="s">
        <v>15663</v>
      </c>
      <c r="B15481" s="15" t="s">
        <v>15664</v>
      </c>
      <c r="C15481" s="16"/>
      <c r="D15481" s="3" t="s">
        <v>15666</v>
      </c>
      <c r="E15481" s="7">
        <v>40138.799999999996</v>
      </c>
      <c r="F15481" s="7">
        <v>29125.14</v>
      </c>
      <c r="G15481" s="5">
        <f t="shared" si="247"/>
        <v>72.561063111004813</v>
      </c>
    </row>
    <row r="15482" spans="1:7" x14ac:dyDescent="0.25">
      <c r="A15482" s="1" t="s">
        <v>15663</v>
      </c>
      <c r="B15482" s="15" t="s">
        <v>15664</v>
      </c>
      <c r="C15482" s="16"/>
      <c r="D15482" s="3" t="s">
        <v>15667</v>
      </c>
      <c r="E15482" s="7">
        <v>72222.320000000007</v>
      </c>
      <c r="F15482" s="7">
        <v>54795.56</v>
      </c>
      <c r="G15482" s="5">
        <f t="shared" si="247"/>
        <v>75.870672667397002</v>
      </c>
    </row>
    <row r="15483" spans="1:7" x14ac:dyDescent="0.25">
      <c r="A15483" s="1" t="s">
        <v>15663</v>
      </c>
      <c r="B15483" s="15" t="s">
        <v>15664</v>
      </c>
      <c r="C15483" s="16"/>
      <c r="D15483" s="3" t="s">
        <v>15668</v>
      </c>
      <c r="E15483" s="7">
        <v>101944.71</v>
      </c>
      <c r="F15483" s="7">
        <v>70599.960000000006</v>
      </c>
      <c r="G15483" s="5">
        <f t="shared" si="247"/>
        <v>69.253186359547243</v>
      </c>
    </row>
    <row r="15484" spans="1:7" x14ac:dyDescent="0.25">
      <c r="A15484" s="1" t="s">
        <v>15663</v>
      </c>
      <c r="B15484" s="15" t="s">
        <v>15664</v>
      </c>
      <c r="C15484" s="16"/>
      <c r="D15484" s="3" t="s">
        <v>15669</v>
      </c>
      <c r="E15484" s="7">
        <v>113601.81</v>
      </c>
      <c r="F15484" s="7">
        <v>103397.34</v>
      </c>
      <c r="G15484" s="5">
        <f t="shared" si="247"/>
        <v>91.017335023095143</v>
      </c>
    </row>
    <row r="15485" spans="1:7" x14ac:dyDescent="0.25">
      <c r="A15485" s="1" t="s">
        <v>15663</v>
      </c>
      <c r="B15485" s="15" t="s">
        <v>15664</v>
      </c>
      <c r="C15485" s="16"/>
      <c r="D15485" s="3" t="s">
        <v>15670</v>
      </c>
      <c r="E15485" s="7">
        <v>96782.400000000009</v>
      </c>
      <c r="F15485" s="7">
        <v>77251.06</v>
      </c>
      <c r="G15485" s="5">
        <f t="shared" si="247"/>
        <v>79.819326654433027</v>
      </c>
    </row>
    <row r="15486" spans="1:7" x14ac:dyDescent="0.25">
      <c r="A15486" s="1" t="s">
        <v>15663</v>
      </c>
      <c r="B15486" s="15" t="s">
        <v>15664</v>
      </c>
      <c r="C15486" s="16"/>
      <c r="D15486" s="3" t="s">
        <v>15671</v>
      </c>
      <c r="E15486" s="7">
        <v>135018</v>
      </c>
      <c r="F15486" s="7">
        <v>106248.35</v>
      </c>
      <c r="G15486" s="5">
        <f t="shared" si="247"/>
        <v>78.691989216252651</v>
      </c>
    </row>
    <row r="15487" spans="1:7" x14ac:dyDescent="0.25">
      <c r="A15487" s="1" t="s">
        <v>15663</v>
      </c>
      <c r="B15487" s="15" t="s">
        <v>15664</v>
      </c>
      <c r="C15487" s="16"/>
      <c r="D15487" s="3" t="s">
        <v>15672</v>
      </c>
      <c r="E15487" s="7">
        <v>128324.09999999999</v>
      </c>
      <c r="F15487" s="7">
        <v>96834.83</v>
      </c>
      <c r="G15487" s="5">
        <f t="shared" si="247"/>
        <v>75.461140970402298</v>
      </c>
    </row>
    <row r="15488" spans="1:7" x14ac:dyDescent="0.25">
      <c r="A15488" s="1" t="s">
        <v>15663</v>
      </c>
      <c r="B15488" s="15" t="s">
        <v>15664</v>
      </c>
      <c r="C15488" s="16"/>
      <c r="D15488" s="3" t="s">
        <v>15673</v>
      </c>
      <c r="E15488" s="7">
        <v>57142.8</v>
      </c>
      <c r="F15488" s="7">
        <v>55479.44</v>
      </c>
      <c r="G15488" s="5">
        <f t="shared" si="247"/>
        <v>97.089117089117082</v>
      </c>
    </row>
    <row r="15489" spans="1:7" x14ac:dyDescent="0.25">
      <c r="A15489" s="1" t="s">
        <v>15663</v>
      </c>
      <c r="B15489" s="15" t="s">
        <v>15664</v>
      </c>
      <c r="C15489" s="16"/>
      <c r="D15489" s="3" t="s">
        <v>15674</v>
      </c>
      <c r="E15489" s="7">
        <v>95063.400000000009</v>
      </c>
      <c r="F15489" s="7">
        <v>73997.84</v>
      </c>
      <c r="G15489" s="5">
        <f t="shared" si="247"/>
        <v>77.840514856401086</v>
      </c>
    </row>
    <row r="15490" spans="1:7" x14ac:dyDescent="0.25">
      <c r="A15490" s="1" t="s">
        <v>15663</v>
      </c>
      <c r="B15490" s="15" t="s">
        <v>15664</v>
      </c>
      <c r="C15490" s="16"/>
      <c r="D15490" s="3" t="s">
        <v>15675</v>
      </c>
      <c r="E15490" s="7">
        <v>89637.599999999991</v>
      </c>
      <c r="F15490" s="7">
        <v>81071.02</v>
      </c>
      <c r="G15490" s="5">
        <f t="shared" si="247"/>
        <v>90.443095308218886</v>
      </c>
    </row>
    <row r="15491" spans="1:7" x14ac:dyDescent="0.25">
      <c r="A15491" s="1" t="s">
        <v>15663</v>
      </c>
      <c r="B15491" s="15" t="s">
        <v>15664</v>
      </c>
      <c r="C15491" s="16"/>
      <c r="D15491" s="3" t="s">
        <v>15676</v>
      </c>
      <c r="E15491" s="7">
        <v>101859.73999999999</v>
      </c>
      <c r="F15491" s="7">
        <v>47802.87</v>
      </c>
      <c r="G15491" s="5">
        <f t="shared" si="247"/>
        <v>46.930092301433326</v>
      </c>
    </row>
    <row r="15492" spans="1:7" x14ac:dyDescent="0.25">
      <c r="A15492" s="1" t="s">
        <v>15663</v>
      </c>
      <c r="B15492" s="15" t="s">
        <v>15677</v>
      </c>
      <c r="C15492" s="16"/>
      <c r="D15492" s="3" t="s">
        <v>15678</v>
      </c>
      <c r="E15492" s="7">
        <v>70544.040000000008</v>
      </c>
      <c r="F15492" s="7">
        <v>61100.37</v>
      </c>
      <c r="G15492" s="5">
        <f t="shared" si="247"/>
        <v>86.613085953115245</v>
      </c>
    </row>
    <row r="15493" spans="1:7" x14ac:dyDescent="0.25">
      <c r="A15493" s="1" t="s">
        <v>15663</v>
      </c>
      <c r="B15493" s="15" t="s">
        <v>15677</v>
      </c>
      <c r="C15493" s="16"/>
      <c r="D15493" s="3" t="s">
        <v>15679</v>
      </c>
      <c r="E15493" s="7">
        <v>51599.61</v>
      </c>
      <c r="F15493" s="7">
        <v>43700.65</v>
      </c>
      <c r="G15493" s="5">
        <f t="shared" si="247"/>
        <v>84.691822283152916</v>
      </c>
    </row>
    <row r="15494" spans="1:7" x14ac:dyDescent="0.25">
      <c r="A15494" s="1" t="s">
        <v>15663</v>
      </c>
      <c r="B15494" s="15" t="s">
        <v>15677</v>
      </c>
      <c r="C15494" s="16"/>
      <c r="D15494" s="3" t="s">
        <v>15680</v>
      </c>
      <c r="E15494" s="7">
        <v>57704.4</v>
      </c>
      <c r="F15494" s="7">
        <v>43999.88</v>
      </c>
      <c r="G15494" s="5">
        <f t="shared" si="247"/>
        <v>76.250476566778261</v>
      </c>
    </row>
    <row r="15495" spans="1:7" x14ac:dyDescent="0.25">
      <c r="A15495" s="1" t="s">
        <v>15663</v>
      </c>
      <c r="B15495" s="15" t="s">
        <v>15677</v>
      </c>
      <c r="C15495" s="16"/>
      <c r="D15495" s="3" t="s">
        <v>15681</v>
      </c>
      <c r="E15495" s="7">
        <v>52821.599999999999</v>
      </c>
      <c r="F15495" s="7">
        <v>38678.32</v>
      </c>
      <c r="G15495" s="5">
        <f t="shared" si="247"/>
        <v>73.224438487285511</v>
      </c>
    </row>
    <row r="15496" spans="1:7" x14ac:dyDescent="0.25">
      <c r="A15496" s="1" t="s">
        <v>15663</v>
      </c>
      <c r="B15496" s="15" t="s">
        <v>15677</v>
      </c>
      <c r="C15496" s="16"/>
      <c r="D15496" s="3" t="s">
        <v>15682</v>
      </c>
      <c r="E15496" s="7">
        <v>52868.4</v>
      </c>
      <c r="F15496" s="7">
        <v>52868.4</v>
      </c>
      <c r="G15496" s="5">
        <f t="shared" si="247"/>
        <v>100</v>
      </c>
    </row>
    <row r="15497" spans="1:7" ht="25.5" x14ac:dyDescent="0.25">
      <c r="A15497" s="1" t="s">
        <v>9520</v>
      </c>
      <c r="B15497" s="15" t="s">
        <v>15683</v>
      </c>
      <c r="C15497" s="16"/>
      <c r="D15497" s="3" t="s">
        <v>15684</v>
      </c>
      <c r="E15497" s="7">
        <v>149292</v>
      </c>
      <c r="F15497" s="7">
        <v>129671.52</v>
      </c>
      <c r="G15497" s="5">
        <f t="shared" si="247"/>
        <v>86.857648099027401</v>
      </c>
    </row>
    <row r="15498" spans="1:7" x14ac:dyDescent="0.25">
      <c r="A15498" s="1" t="s">
        <v>9520</v>
      </c>
      <c r="B15498" s="15" t="s">
        <v>15683</v>
      </c>
      <c r="C15498" s="16"/>
      <c r="D15498" s="3" t="s">
        <v>15685</v>
      </c>
      <c r="E15498" s="7">
        <v>99840</v>
      </c>
      <c r="F15498" s="7">
        <v>96498.69</v>
      </c>
      <c r="G15498" s="5">
        <f t="shared" si="247"/>
        <v>96.653335336538461</v>
      </c>
    </row>
    <row r="15499" spans="1:7" x14ac:dyDescent="0.25">
      <c r="A15499" s="1" t="s">
        <v>9520</v>
      </c>
      <c r="B15499" s="15" t="s">
        <v>15683</v>
      </c>
      <c r="C15499" s="16"/>
      <c r="D15499" s="3" t="s">
        <v>15686</v>
      </c>
      <c r="E15499" s="7">
        <v>57080.4</v>
      </c>
      <c r="F15499" s="7">
        <v>700</v>
      </c>
      <c r="G15499" s="5">
        <f t="shared" si="247"/>
        <v>1.2263403900463206</v>
      </c>
    </row>
    <row r="15500" spans="1:7" x14ac:dyDescent="0.25">
      <c r="A15500" s="1" t="s">
        <v>9520</v>
      </c>
      <c r="B15500" s="15" t="s">
        <v>15683</v>
      </c>
      <c r="C15500" s="16"/>
      <c r="D15500" s="3" t="s">
        <v>15687</v>
      </c>
      <c r="E15500" s="7">
        <v>23509.200000000001</v>
      </c>
      <c r="F15500" s="7">
        <v>16616.7</v>
      </c>
      <c r="G15500" s="5">
        <f t="shared" si="247"/>
        <v>70.681690572201518</v>
      </c>
    </row>
    <row r="15501" spans="1:7" x14ac:dyDescent="0.25">
      <c r="A15501" s="1" t="s">
        <v>9520</v>
      </c>
      <c r="B15501" s="15" t="s">
        <v>15683</v>
      </c>
      <c r="C15501" s="16"/>
      <c r="D15501" s="3" t="s">
        <v>15688</v>
      </c>
      <c r="E15501" s="7">
        <v>57080.4</v>
      </c>
      <c r="F15501" s="7">
        <v>56046.89</v>
      </c>
      <c r="G15501" s="5">
        <f t="shared" si="247"/>
        <v>98.189378490690316</v>
      </c>
    </row>
    <row r="15502" spans="1:7" x14ac:dyDescent="0.25">
      <c r="A15502" s="1" t="s">
        <v>9520</v>
      </c>
      <c r="B15502" s="15" t="s">
        <v>15683</v>
      </c>
      <c r="C15502" s="16"/>
      <c r="D15502" s="3" t="s">
        <v>15689</v>
      </c>
      <c r="E15502" s="7">
        <v>496173.6</v>
      </c>
      <c r="F15502" s="7">
        <v>402580.47999999998</v>
      </c>
      <c r="G15502" s="5">
        <f t="shared" si="247"/>
        <v>81.137021397349642</v>
      </c>
    </row>
    <row r="15503" spans="1:7" x14ac:dyDescent="0.25">
      <c r="A15503" s="1" t="s">
        <v>9520</v>
      </c>
      <c r="B15503" s="15" t="s">
        <v>15683</v>
      </c>
      <c r="C15503" s="16"/>
      <c r="D15503" s="3" t="s">
        <v>15690</v>
      </c>
      <c r="E15503" s="7">
        <v>61947.6</v>
      </c>
      <c r="F15503" s="7">
        <v>61280.71</v>
      </c>
      <c r="G15503" s="5">
        <f t="shared" si="247"/>
        <v>98.923461118751973</v>
      </c>
    </row>
    <row r="15504" spans="1:7" x14ac:dyDescent="0.25">
      <c r="A15504" s="1" t="s">
        <v>9520</v>
      </c>
      <c r="B15504" s="15" t="s">
        <v>15683</v>
      </c>
      <c r="C15504" s="16"/>
      <c r="D15504" s="3" t="s">
        <v>15691</v>
      </c>
      <c r="E15504" s="7">
        <v>106376.4</v>
      </c>
      <c r="F15504" s="7">
        <v>49119.839999999997</v>
      </c>
      <c r="G15504" s="5">
        <f t="shared" si="247"/>
        <v>46.175505093234968</v>
      </c>
    </row>
    <row r="15505" spans="1:7" x14ac:dyDescent="0.25">
      <c r="A15505" s="1" t="s">
        <v>9520</v>
      </c>
      <c r="B15505" s="15" t="s">
        <v>15683</v>
      </c>
      <c r="C15505" s="16"/>
      <c r="D15505" s="3" t="s">
        <v>15692</v>
      </c>
      <c r="E15505" s="7">
        <v>63351.6</v>
      </c>
      <c r="F15505" s="7">
        <v>14205.25</v>
      </c>
      <c r="G15505" s="5">
        <f t="shared" si="247"/>
        <v>22.422874876088368</v>
      </c>
    </row>
    <row r="15506" spans="1:7" x14ac:dyDescent="0.25">
      <c r="A15506" s="1" t="s">
        <v>9520</v>
      </c>
      <c r="B15506" s="15" t="s">
        <v>15683</v>
      </c>
      <c r="C15506" s="16"/>
      <c r="D15506" s="3" t="s">
        <v>15693</v>
      </c>
      <c r="E15506" s="7">
        <v>55801.200000000004</v>
      </c>
      <c r="F15506" s="7">
        <v>39457.86</v>
      </c>
      <c r="G15506" s="5">
        <f t="shared" si="247"/>
        <v>70.711490075482246</v>
      </c>
    </row>
    <row r="15507" spans="1:7" x14ac:dyDescent="0.25">
      <c r="A15507" s="1" t="s">
        <v>9520</v>
      </c>
      <c r="B15507" s="15" t="s">
        <v>15683</v>
      </c>
      <c r="C15507" s="16"/>
      <c r="D15507" s="3" t="s">
        <v>15694</v>
      </c>
      <c r="E15507" s="7">
        <v>59857.2</v>
      </c>
      <c r="F15507" s="7">
        <v>45702.64</v>
      </c>
      <c r="G15507" s="5">
        <f t="shared" si="247"/>
        <v>76.352786298056046</v>
      </c>
    </row>
    <row r="15508" spans="1:7" x14ac:dyDescent="0.25">
      <c r="A15508" s="1" t="s">
        <v>9520</v>
      </c>
      <c r="B15508" s="15" t="s">
        <v>15683</v>
      </c>
      <c r="C15508" s="16"/>
      <c r="D15508" s="3" t="s">
        <v>15695</v>
      </c>
      <c r="E15508" s="7">
        <v>99512.400000000009</v>
      </c>
      <c r="F15508" s="7">
        <v>78341.83</v>
      </c>
      <c r="G15508" s="5">
        <f t="shared" si="247"/>
        <v>78.725696496115049</v>
      </c>
    </row>
    <row r="15509" spans="1:7" x14ac:dyDescent="0.25">
      <c r="A15509" s="1" t="s">
        <v>9520</v>
      </c>
      <c r="B15509" s="15" t="s">
        <v>15683</v>
      </c>
      <c r="C15509" s="16"/>
      <c r="D15509" s="3" t="s">
        <v>15696</v>
      </c>
      <c r="E15509" s="7">
        <v>114831.6</v>
      </c>
      <c r="F15509" s="7">
        <v>111953.05</v>
      </c>
      <c r="G15509" s="5">
        <f t="shared" si="247"/>
        <v>97.493242278257895</v>
      </c>
    </row>
    <row r="15510" spans="1:7" x14ac:dyDescent="0.25">
      <c r="A15510" s="1" t="s">
        <v>9520</v>
      </c>
      <c r="B15510" s="15" t="s">
        <v>15683</v>
      </c>
      <c r="C15510" s="16"/>
      <c r="D15510" s="3" t="s">
        <v>15697</v>
      </c>
      <c r="E15510" s="7">
        <v>109463.92</v>
      </c>
      <c r="F15510" s="7">
        <v>94081.600000000006</v>
      </c>
      <c r="G15510" s="5">
        <f t="shared" si="247"/>
        <v>85.947588940721303</v>
      </c>
    </row>
    <row r="15511" spans="1:7" x14ac:dyDescent="0.25">
      <c r="A15511" s="1" t="s">
        <v>9520</v>
      </c>
      <c r="B15511" s="15" t="s">
        <v>15683</v>
      </c>
      <c r="C15511" s="16"/>
      <c r="D15511" s="3" t="s">
        <v>15698</v>
      </c>
      <c r="E15511" s="7">
        <v>112141.93</v>
      </c>
      <c r="F15511" s="7">
        <v>93160.71</v>
      </c>
      <c r="G15511" s="5">
        <f t="shared" si="247"/>
        <v>83.073931401037953</v>
      </c>
    </row>
    <row r="15512" spans="1:7" x14ac:dyDescent="0.25">
      <c r="A15512" s="1" t="s">
        <v>9520</v>
      </c>
      <c r="B15512" s="15" t="s">
        <v>15683</v>
      </c>
      <c r="C15512" s="16"/>
      <c r="D15512" s="3" t="s">
        <v>15699</v>
      </c>
      <c r="E15512" s="7">
        <v>144643.20000000001</v>
      </c>
      <c r="F15512" s="7">
        <v>137038.41</v>
      </c>
      <c r="G15512" s="5">
        <f t="shared" si="247"/>
        <v>94.742379869914373</v>
      </c>
    </row>
    <row r="15513" spans="1:7" x14ac:dyDescent="0.25">
      <c r="A15513" s="1" t="s">
        <v>9520</v>
      </c>
      <c r="B15513" s="15" t="s">
        <v>15683</v>
      </c>
      <c r="C15513" s="16"/>
      <c r="D15513" s="3" t="s">
        <v>15700</v>
      </c>
      <c r="E15513" s="7">
        <v>35911.200000000004</v>
      </c>
      <c r="F15513" s="7">
        <v>22714.47</v>
      </c>
      <c r="G15513" s="5">
        <f t="shared" si="247"/>
        <v>63.251771035220209</v>
      </c>
    </row>
    <row r="15514" spans="1:7" x14ac:dyDescent="0.25">
      <c r="A15514" s="1" t="s">
        <v>9520</v>
      </c>
      <c r="B15514" s="15" t="s">
        <v>15683</v>
      </c>
      <c r="C15514" s="16"/>
      <c r="D15514" s="3" t="s">
        <v>15701</v>
      </c>
      <c r="E15514" s="7">
        <v>93553.2</v>
      </c>
      <c r="F15514" s="7">
        <v>54064.54</v>
      </c>
      <c r="G15514" s="5">
        <f t="shared" si="247"/>
        <v>57.7901557616415</v>
      </c>
    </row>
    <row r="15515" spans="1:7" x14ac:dyDescent="0.25">
      <c r="A15515" s="1" t="s">
        <v>9520</v>
      </c>
      <c r="B15515" s="15" t="s">
        <v>15683</v>
      </c>
      <c r="C15515" s="16"/>
      <c r="D15515" s="3" t="s">
        <v>15702</v>
      </c>
      <c r="E15515" s="7">
        <v>689040.46</v>
      </c>
      <c r="F15515" s="7">
        <v>606950.68999999994</v>
      </c>
      <c r="G15515" s="5">
        <f t="shared" si="247"/>
        <v>88.086364333380359</v>
      </c>
    </row>
    <row r="15516" spans="1:7" x14ac:dyDescent="0.25">
      <c r="A15516" s="1" t="s">
        <v>9520</v>
      </c>
      <c r="B15516" s="15" t="s">
        <v>15683</v>
      </c>
      <c r="C15516" s="16"/>
      <c r="D15516" s="3" t="s">
        <v>15703</v>
      </c>
      <c r="E15516" s="7">
        <v>70886.399999999994</v>
      </c>
      <c r="F15516" s="7">
        <v>16958.16</v>
      </c>
      <c r="G15516" s="5">
        <f t="shared" si="247"/>
        <v>23.923009209100758</v>
      </c>
    </row>
    <row r="15517" spans="1:7" x14ac:dyDescent="0.25">
      <c r="A15517" s="1" t="s">
        <v>9520</v>
      </c>
      <c r="B15517" s="15" t="s">
        <v>15683</v>
      </c>
      <c r="C15517" s="16"/>
      <c r="D15517" s="3" t="s">
        <v>15704</v>
      </c>
      <c r="E15517" s="7">
        <v>174720</v>
      </c>
      <c r="F15517" s="7">
        <v>25786.48</v>
      </c>
      <c r="G15517" s="5">
        <f t="shared" si="247"/>
        <v>14.75874542124542</v>
      </c>
    </row>
    <row r="15518" spans="1:7" x14ac:dyDescent="0.25">
      <c r="A15518" s="1" t="s">
        <v>9520</v>
      </c>
      <c r="B15518" s="15" t="s">
        <v>15683</v>
      </c>
      <c r="C15518" s="16"/>
      <c r="D15518" s="3" t="s">
        <v>15705</v>
      </c>
      <c r="E15518" s="7">
        <v>22635.600000000002</v>
      </c>
      <c r="F15518" s="7">
        <v>22613.58</v>
      </c>
      <c r="G15518" s="5">
        <f t="shared" si="247"/>
        <v>99.902719609818163</v>
      </c>
    </row>
    <row r="15519" spans="1:7" x14ac:dyDescent="0.25">
      <c r="A15519" s="1" t="s">
        <v>9520</v>
      </c>
      <c r="B15519" s="15" t="s">
        <v>15683</v>
      </c>
      <c r="C15519" s="16"/>
      <c r="D15519" s="3" t="s">
        <v>15706</v>
      </c>
      <c r="E15519" s="7">
        <v>564330</v>
      </c>
      <c r="F15519" s="7">
        <v>469872.95</v>
      </c>
      <c r="G15519" s="5">
        <f t="shared" si="247"/>
        <v>83.262089557528398</v>
      </c>
    </row>
    <row r="15520" spans="1:7" x14ac:dyDescent="0.25">
      <c r="A15520" s="1" t="s">
        <v>9520</v>
      </c>
      <c r="B15520" s="15" t="s">
        <v>15683</v>
      </c>
      <c r="C15520" s="16"/>
      <c r="D15520" s="3" t="s">
        <v>15707</v>
      </c>
      <c r="E15520" s="7">
        <v>131430</v>
      </c>
      <c r="F15520" s="7">
        <v>115388.2</v>
      </c>
      <c r="G15520" s="5">
        <f t="shared" si="247"/>
        <v>87.794415278094803</v>
      </c>
    </row>
    <row r="15521" spans="1:7" x14ac:dyDescent="0.25">
      <c r="A15521" s="1" t="s">
        <v>9520</v>
      </c>
      <c r="B15521" s="15" t="s">
        <v>15683</v>
      </c>
      <c r="C15521" s="16"/>
      <c r="D15521" s="3" t="s">
        <v>15708</v>
      </c>
      <c r="E15521" s="7">
        <v>134004</v>
      </c>
      <c r="F15521" s="7">
        <v>101500.24</v>
      </c>
      <c r="G15521" s="5">
        <f t="shared" si="247"/>
        <v>75.744186740694303</v>
      </c>
    </row>
    <row r="15522" spans="1:7" x14ac:dyDescent="0.25">
      <c r="A15522" s="1" t="s">
        <v>9520</v>
      </c>
      <c r="B15522" s="15" t="s">
        <v>15683</v>
      </c>
      <c r="C15522" s="16"/>
      <c r="D15522" s="3" t="s">
        <v>15709</v>
      </c>
      <c r="E15522" s="7">
        <v>127627.26999999999</v>
      </c>
      <c r="F15522" s="7">
        <v>119533.2</v>
      </c>
      <c r="G15522" s="5">
        <f t="shared" si="247"/>
        <v>93.658040323200524</v>
      </c>
    </row>
    <row r="15523" spans="1:7" x14ac:dyDescent="0.25">
      <c r="A15523" s="1" t="s">
        <v>9520</v>
      </c>
      <c r="B15523" s="15" t="s">
        <v>15683</v>
      </c>
      <c r="C15523" s="16"/>
      <c r="D15523" s="3" t="s">
        <v>15710</v>
      </c>
      <c r="E15523" s="7">
        <v>143395.19999999998</v>
      </c>
      <c r="F15523" s="7">
        <v>133633.91</v>
      </c>
      <c r="G15523" s="5">
        <f t="shared" ref="G15523:G15586" si="248">F15523/E15523*100</f>
        <v>93.192735879583154</v>
      </c>
    </row>
    <row r="15524" spans="1:7" x14ac:dyDescent="0.25">
      <c r="A15524" s="1" t="s">
        <v>9520</v>
      </c>
      <c r="B15524" s="15" t="s">
        <v>15683</v>
      </c>
      <c r="C15524" s="16"/>
      <c r="D15524" s="3" t="s">
        <v>15711</v>
      </c>
      <c r="E15524" s="7">
        <v>113739.59999999999</v>
      </c>
      <c r="F15524" s="7">
        <v>113594.36</v>
      </c>
      <c r="G15524" s="5">
        <f t="shared" si="248"/>
        <v>99.872304808527559</v>
      </c>
    </row>
    <row r="15525" spans="1:7" x14ac:dyDescent="0.25">
      <c r="A15525" s="1" t="s">
        <v>9520</v>
      </c>
      <c r="B15525" s="15" t="s">
        <v>15683</v>
      </c>
      <c r="C15525" s="16"/>
      <c r="D15525" s="3" t="s">
        <v>15712</v>
      </c>
      <c r="E15525" s="7">
        <v>115787.76</v>
      </c>
      <c r="F15525" s="7">
        <v>98324.96</v>
      </c>
      <c r="G15525" s="5">
        <f t="shared" si="248"/>
        <v>84.918267699452869</v>
      </c>
    </row>
    <row r="15526" spans="1:7" x14ac:dyDescent="0.25">
      <c r="A15526" s="1" t="s">
        <v>9520</v>
      </c>
      <c r="B15526" s="15" t="s">
        <v>15683</v>
      </c>
      <c r="C15526" s="16"/>
      <c r="D15526" s="3" t="s">
        <v>15713</v>
      </c>
      <c r="E15526" s="7">
        <v>114681.52</v>
      </c>
      <c r="F15526" s="7">
        <v>111801.55</v>
      </c>
      <c r="G15526" s="5">
        <f t="shared" si="248"/>
        <v>97.488723553716412</v>
      </c>
    </row>
    <row r="15527" spans="1:7" x14ac:dyDescent="0.25">
      <c r="A15527" s="1" t="s">
        <v>9520</v>
      </c>
      <c r="B15527" s="15" t="s">
        <v>15683</v>
      </c>
      <c r="C15527" s="16"/>
      <c r="D15527" s="3" t="s">
        <v>15714</v>
      </c>
      <c r="E15527" s="7">
        <v>134300.4</v>
      </c>
      <c r="F15527" s="7">
        <v>121920.73</v>
      </c>
      <c r="G15527" s="5">
        <f t="shared" si="248"/>
        <v>90.782104893209549</v>
      </c>
    </row>
    <row r="15528" spans="1:7" x14ac:dyDescent="0.25">
      <c r="A15528" s="1" t="s">
        <v>9520</v>
      </c>
      <c r="B15528" s="15" t="s">
        <v>15683</v>
      </c>
      <c r="C15528" s="16"/>
      <c r="D15528" s="3" t="s">
        <v>15715</v>
      </c>
      <c r="E15528" s="7">
        <v>134331.6</v>
      </c>
      <c r="F15528" s="7">
        <v>113198.46</v>
      </c>
      <c r="G15528" s="5">
        <f t="shared" si="248"/>
        <v>84.267931000598523</v>
      </c>
    </row>
    <row r="15529" spans="1:7" x14ac:dyDescent="0.25">
      <c r="A15529" s="1" t="s">
        <v>9520</v>
      </c>
      <c r="B15529" s="15" t="s">
        <v>15683</v>
      </c>
      <c r="C15529" s="16"/>
      <c r="D15529" s="3" t="s">
        <v>15716</v>
      </c>
      <c r="E15529" s="7">
        <v>132880.80000000002</v>
      </c>
      <c r="F15529" s="7">
        <v>95466.95</v>
      </c>
      <c r="G15529" s="5">
        <f t="shared" si="248"/>
        <v>71.844051209806068</v>
      </c>
    </row>
    <row r="15530" spans="1:7" x14ac:dyDescent="0.25">
      <c r="A15530" s="1" t="s">
        <v>9520</v>
      </c>
      <c r="B15530" s="15" t="s">
        <v>15683</v>
      </c>
      <c r="C15530" s="16"/>
      <c r="D15530" s="3" t="s">
        <v>15717</v>
      </c>
      <c r="E15530" s="7">
        <v>104473.2</v>
      </c>
      <c r="F15530" s="7">
        <v>67913.899999999994</v>
      </c>
      <c r="G15530" s="5">
        <f t="shared" si="248"/>
        <v>65.006049398314588</v>
      </c>
    </row>
    <row r="15531" spans="1:7" x14ac:dyDescent="0.25">
      <c r="A15531" s="1" t="s">
        <v>9520</v>
      </c>
      <c r="B15531" s="15" t="s">
        <v>15683</v>
      </c>
      <c r="C15531" s="16"/>
      <c r="D15531" s="3" t="s">
        <v>15718</v>
      </c>
      <c r="E15531" s="7">
        <v>59389.2</v>
      </c>
      <c r="F15531" s="7">
        <v>59389.2</v>
      </c>
      <c r="G15531" s="5">
        <f t="shared" si="248"/>
        <v>100</v>
      </c>
    </row>
    <row r="15532" spans="1:7" x14ac:dyDescent="0.25">
      <c r="A15532" s="1" t="s">
        <v>9520</v>
      </c>
      <c r="B15532" s="15" t="s">
        <v>15683</v>
      </c>
      <c r="C15532" s="16"/>
      <c r="D15532" s="3" t="s">
        <v>15719</v>
      </c>
      <c r="E15532" s="7">
        <v>59826</v>
      </c>
      <c r="F15532" s="7">
        <v>51432.160000000003</v>
      </c>
      <c r="G15532" s="5">
        <f t="shared" si="248"/>
        <v>85.96957844415472</v>
      </c>
    </row>
    <row r="15533" spans="1:7" x14ac:dyDescent="0.25">
      <c r="A15533" s="1" t="s">
        <v>9520</v>
      </c>
      <c r="B15533" s="15" t="s">
        <v>15683</v>
      </c>
      <c r="C15533" s="16"/>
      <c r="D15533" s="3" t="s">
        <v>15720</v>
      </c>
      <c r="E15533" s="7">
        <v>60699.6</v>
      </c>
      <c r="F15533" s="7">
        <v>50832.78</v>
      </c>
      <c r="G15533" s="5">
        <f t="shared" si="248"/>
        <v>83.74483522131942</v>
      </c>
    </row>
    <row r="15534" spans="1:7" x14ac:dyDescent="0.25">
      <c r="A15534" s="1" t="s">
        <v>9520</v>
      </c>
      <c r="B15534" s="15" t="s">
        <v>15683</v>
      </c>
      <c r="C15534" s="16"/>
      <c r="D15534" s="3" t="s">
        <v>15721</v>
      </c>
      <c r="E15534" s="7">
        <v>51246</v>
      </c>
      <c r="F15534" s="7">
        <v>37001.160000000003</v>
      </c>
      <c r="G15534" s="5">
        <f t="shared" si="248"/>
        <v>72.203020723568685</v>
      </c>
    </row>
    <row r="15535" spans="1:7" x14ac:dyDescent="0.25">
      <c r="A15535" s="1" t="s">
        <v>9520</v>
      </c>
      <c r="B15535" s="15" t="s">
        <v>15683</v>
      </c>
      <c r="C15535" s="16"/>
      <c r="D15535" s="3" t="s">
        <v>15722</v>
      </c>
      <c r="E15535" s="7">
        <v>60091.200000000004</v>
      </c>
      <c r="F15535" s="7">
        <v>59824.32</v>
      </c>
      <c r="G15535" s="5">
        <f t="shared" si="248"/>
        <v>99.555875069893744</v>
      </c>
    </row>
    <row r="15536" spans="1:7" x14ac:dyDescent="0.25">
      <c r="A15536" s="1" t="s">
        <v>9520</v>
      </c>
      <c r="B15536" s="15" t="s">
        <v>15683</v>
      </c>
      <c r="C15536" s="16"/>
      <c r="D15536" s="3" t="s">
        <v>15723</v>
      </c>
      <c r="E15536" s="7">
        <v>61027.199999999997</v>
      </c>
      <c r="F15536" s="7">
        <v>53763.199999999997</v>
      </c>
      <c r="G15536" s="5">
        <f t="shared" si="248"/>
        <v>88.097110796497304</v>
      </c>
    </row>
    <row r="15537" spans="1:7" x14ac:dyDescent="0.25">
      <c r="A15537" s="1" t="s">
        <v>9520</v>
      </c>
      <c r="B15537" s="15" t="s">
        <v>15683</v>
      </c>
      <c r="C15537" s="16"/>
      <c r="D15537" s="3" t="s">
        <v>15724</v>
      </c>
      <c r="E15537" s="7">
        <v>155064</v>
      </c>
      <c r="F15537" s="7">
        <v>95992.43</v>
      </c>
      <c r="G15537" s="5">
        <f t="shared" si="248"/>
        <v>61.905039209616675</v>
      </c>
    </row>
    <row r="15538" spans="1:7" x14ac:dyDescent="0.25">
      <c r="A15538" s="1" t="s">
        <v>9520</v>
      </c>
      <c r="B15538" s="15" t="s">
        <v>15683</v>
      </c>
      <c r="C15538" s="16"/>
      <c r="D15538" s="3" t="s">
        <v>15725</v>
      </c>
      <c r="E15538" s="7">
        <v>131554.80000000002</v>
      </c>
      <c r="F15538" s="7">
        <v>120798.43</v>
      </c>
      <c r="G15538" s="5">
        <f t="shared" si="248"/>
        <v>91.823658277767123</v>
      </c>
    </row>
    <row r="15539" spans="1:7" x14ac:dyDescent="0.25">
      <c r="A15539" s="1" t="s">
        <v>9520</v>
      </c>
      <c r="B15539" s="15" t="s">
        <v>15683</v>
      </c>
      <c r="C15539" s="16"/>
      <c r="D15539" s="3" t="s">
        <v>15726</v>
      </c>
      <c r="E15539" s="7">
        <v>54990</v>
      </c>
      <c r="F15539" s="7">
        <v>49857.84</v>
      </c>
      <c r="G15539" s="5">
        <f t="shared" si="248"/>
        <v>90.667103109656296</v>
      </c>
    </row>
    <row r="15540" spans="1:7" x14ac:dyDescent="0.25">
      <c r="A15540" s="1" t="s">
        <v>9520</v>
      </c>
      <c r="B15540" s="15" t="s">
        <v>15683</v>
      </c>
      <c r="C15540" s="16"/>
      <c r="D15540" s="3" t="s">
        <v>15727</v>
      </c>
      <c r="E15540" s="7">
        <v>53882.400000000001</v>
      </c>
      <c r="F15540" s="7">
        <v>50395.67</v>
      </c>
      <c r="G15540" s="5">
        <f t="shared" si="248"/>
        <v>93.529000193012919</v>
      </c>
    </row>
    <row r="15541" spans="1:7" x14ac:dyDescent="0.25">
      <c r="A15541" s="1" t="s">
        <v>9520</v>
      </c>
      <c r="B15541" s="15" t="s">
        <v>15683</v>
      </c>
      <c r="C15541" s="16"/>
      <c r="D15541" s="3" t="s">
        <v>15728</v>
      </c>
      <c r="E15541" s="7">
        <v>51620.4</v>
      </c>
      <c r="F15541" s="7">
        <v>38250.46</v>
      </c>
      <c r="G15541" s="5">
        <f t="shared" si="248"/>
        <v>74.099503297146086</v>
      </c>
    </row>
    <row r="15542" spans="1:7" x14ac:dyDescent="0.25">
      <c r="A15542" s="1" t="s">
        <v>9520</v>
      </c>
      <c r="B15542" s="15" t="s">
        <v>15683</v>
      </c>
      <c r="C15542" s="16"/>
      <c r="D15542" s="3" t="s">
        <v>15729</v>
      </c>
      <c r="E15542" s="7">
        <v>51074.400000000001</v>
      </c>
      <c r="F15542" s="7">
        <v>12552.2</v>
      </c>
      <c r="G15542" s="5">
        <f t="shared" si="248"/>
        <v>24.576304371661735</v>
      </c>
    </row>
    <row r="15543" spans="1:7" x14ac:dyDescent="0.25">
      <c r="A15543" s="1" t="s">
        <v>9520</v>
      </c>
      <c r="B15543" s="15" t="s">
        <v>15683</v>
      </c>
      <c r="C15543" s="16"/>
      <c r="D15543" s="3" t="s">
        <v>15730</v>
      </c>
      <c r="E15543" s="7">
        <v>54038.400000000001</v>
      </c>
      <c r="F15543" s="7">
        <v>49273.15</v>
      </c>
      <c r="G15543" s="5">
        <f t="shared" si="248"/>
        <v>91.181733730088226</v>
      </c>
    </row>
    <row r="15544" spans="1:7" x14ac:dyDescent="0.25">
      <c r="A15544" s="1" t="s">
        <v>9520</v>
      </c>
      <c r="B15544" s="15" t="s">
        <v>15683</v>
      </c>
      <c r="C15544" s="16"/>
      <c r="D15544" s="3" t="s">
        <v>15731</v>
      </c>
      <c r="E15544" s="7">
        <v>61230</v>
      </c>
      <c r="F15544" s="7">
        <v>35319.79</v>
      </c>
      <c r="G15544" s="5">
        <f t="shared" si="248"/>
        <v>57.683798791442108</v>
      </c>
    </row>
    <row r="15545" spans="1:7" x14ac:dyDescent="0.25">
      <c r="A15545" s="1" t="s">
        <v>9520</v>
      </c>
      <c r="B15545" s="15" t="s">
        <v>15683</v>
      </c>
      <c r="C15545" s="16"/>
      <c r="D15545" s="3" t="s">
        <v>15732</v>
      </c>
      <c r="E15545" s="7">
        <v>53086.8</v>
      </c>
      <c r="F15545" s="7">
        <v>10359.86</v>
      </c>
      <c r="G15545" s="5">
        <f t="shared" si="248"/>
        <v>19.514945334810161</v>
      </c>
    </row>
    <row r="15546" spans="1:7" x14ac:dyDescent="0.25">
      <c r="A15546" s="1" t="s">
        <v>9520</v>
      </c>
      <c r="B15546" s="15" t="s">
        <v>15683</v>
      </c>
      <c r="C15546" s="16"/>
      <c r="D15546" s="3" t="s">
        <v>15733</v>
      </c>
      <c r="E15546" s="7">
        <v>58905.599999999999</v>
      </c>
      <c r="F15546" s="7">
        <v>48364.39</v>
      </c>
      <c r="G15546" s="5">
        <f t="shared" si="248"/>
        <v>82.104910229248148</v>
      </c>
    </row>
    <row r="15547" spans="1:7" x14ac:dyDescent="0.25">
      <c r="A15547" s="1" t="s">
        <v>9520</v>
      </c>
      <c r="B15547" s="15" t="s">
        <v>15683</v>
      </c>
      <c r="C15547" s="16"/>
      <c r="D15547" s="3" t="s">
        <v>15734</v>
      </c>
      <c r="E15547" s="7">
        <v>58546.8</v>
      </c>
      <c r="F15547" s="7">
        <v>57159.28</v>
      </c>
      <c r="G15547" s="5">
        <f t="shared" si="248"/>
        <v>97.630066886661609</v>
      </c>
    </row>
    <row r="15548" spans="1:7" x14ac:dyDescent="0.25">
      <c r="A15548" s="1" t="s">
        <v>9520</v>
      </c>
      <c r="B15548" s="15" t="s">
        <v>15683</v>
      </c>
      <c r="C15548" s="16"/>
      <c r="D15548" s="3" t="s">
        <v>15735</v>
      </c>
      <c r="E15548" s="7">
        <v>58172.4</v>
      </c>
      <c r="F15548" s="7">
        <v>35772.35</v>
      </c>
      <c r="G15548" s="5">
        <f t="shared" si="248"/>
        <v>61.493680852087927</v>
      </c>
    </row>
    <row r="15549" spans="1:7" x14ac:dyDescent="0.25">
      <c r="A15549" s="1" t="s">
        <v>9520</v>
      </c>
      <c r="B15549" s="15" t="s">
        <v>15683</v>
      </c>
      <c r="C15549" s="16"/>
      <c r="D15549" s="3" t="s">
        <v>15736</v>
      </c>
      <c r="E15549" s="7">
        <v>60340.800000000003</v>
      </c>
      <c r="F15549" s="7">
        <v>54033.54</v>
      </c>
      <c r="G15549" s="5">
        <f t="shared" si="248"/>
        <v>89.54727149789197</v>
      </c>
    </row>
    <row r="15550" spans="1:7" x14ac:dyDescent="0.25">
      <c r="A15550" s="1" t="s">
        <v>9520</v>
      </c>
      <c r="B15550" s="15" t="s">
        <v>15683</v>
      </c>
      <c r="C15550" s="16"/>
      <c r="D15550" s="3" t="s">
        <v>15737</v>
      </c>
      <c r="E15550" s="7">
        <v>58328.4</v>
      </c>
      <c r="F15550" s="7">
        <v>57496.160000000003</v>
      </c>
      <c r="G15550" s="5">
        <f t="shared" si="248"/>
        <v>98.573182189122292</v>
      </c>
    </row>
    <row r="15551" spans="1:7" x14ac:dyDescent="0.25">
      <c r="A15551" s="1" t="s">
        <v>9520</v>
      </c>
      <c r="B15551" s="15" t="s">
        <v>15683</v>
      </c>
      <c r="C15551" s="16"/>
      <c r="D15551" s="3" t="s">
        <v>15738</v>
      </c>
      <c r="E15551" s="7">
        <v>58952.4</v>
      </c>
      <c r="F15551" s="7">
        <v>54176.67</v>
      </c>
      <c r="G15551" s="5">
        <f t="shared" si="248"/>
        <v>91.899006656217551</v>
      </c>
    </row>
    <row r="15552" spans="1:7" x14ac:dyDescent="0.25">
      <c r="A15552" s="1" t="s">
        <v>9520</v>
      </c>
      <c r="B15552" s="15" t="s">
        <v>15683</v>
      </c>
      <c r="C15552" s="16"/>
      <c r="D15552" s="3" t="s">
        <v>15739</v>
      </c>
      <c r="E15552" s="7">
        <v>52010.400000000001</v>
      </c>
      <c r="F15552" s="7">
        <v>49821.88</v>
      </c>
      <c r="G15552" s="5">
        <f t="shared" si="248"/>
        <v>95.792149262455197</v>
      </c>
    </row>
    <row r="15553" spans="1:7" x14ac:dyDescent="0.25">
      <c r="A15553" s="1" t="s">
        <v>9520</v>
      </c>
      <c r="B15553" s="15" t="s">
        <v>15683</v>
      </c>
      <c r="C15553" s="16"/>
      <c r="D15553" s="3" t="s">
        <v>15740</v>
      </c>
      <c r="E15553" s="7">
        <v>39795.599999999999</v>
      </c>
      <c r="F15553" s="7">
        <v>39795.599999999999</v>
      </c>
      <c r="G15553" s="5">
        <f t="shared" si="248"/>
        <v>100</v>
      </c>
    </row>
    <row r="15554" spans="1:7" x14ac:dyDescent="0.25">
      <c r="A15554" s="1" t="s">
        <v>9520</v>
      </c>
      <c r="B15554" s="15" t="s">
        <v>15683</v>
      </c>
      <c r="C15554" s="16"/>
      <c r="D15554" s="3" t="s">
        <v>15741</v>
      </c>
      <c r="E15554" s="7">
        <v>35692.800000000003</v>
      </c>
      <c r="F15554" s="7">
        <v>34144.949999999997</v>
      </c>
      <c r="G15554" s="5">
        <f t="shared" si="248"/>
        <v>95.663411108122631</v>
      </c>
    </row>
    <row r="15555" spans="1:7" x14ac:dyDescent="0.25">
      <c r="A15555" s="1" t="s">
        <v>9520</v>
      </c>
      <c r="B15555" s="15" t="s">
        <v>15683</v>
      </c>
      <c r="C15555" s="16"/>
      <c r="D15555" s="3" t="s">
        <v>15742</v>
      </c>
      <c r="E15555" s="7">
        <v>58578</v>
      </c>
      <c r="F15555" s="7">
        <v>49601.72</v>
      </c>
      <c r="G15555" s="5">
        <f t="shared" si="248"/>
        <v>84.676363139745305</v>
      </c>
    </row>
    <row r="15556" spans="1:7" x14ac:dyDescent="0.25">
      <c r="A15556" s="1" t="s">
        <v>9520</v>
      </c>
      <c r="B15556" s="15" t="s">
        <v>15683</v>
      </c>
      <c r="C15556" s="16"/>
      <c r="D15556" s="3" t="s">
        <v>15743</v>
      </c>
      <c r="E15556" s="7">
        <v>61152</v>
      </c>
      <c r="F15556" s="7">
        <v>54925.4</v>
      </c>
      <c r="G15556" s="5">
        <f t="shared" si="248"/>
        <v>89.81783097854526</v>
      </c>
    </row>
    <row r="15557" spans="1:7" x14ac:dyDescent="0.25">
      <c r="A15557" s="1" t="s">
        <v>9520</v>
      </c>
      <c r="B15557" s="15" t="s">
        <v>15683</v>
      </c>
      <c r="C15557" s="16"/>
      <c r="D15557" s="3" t="s">
        <v>15744</v>
      </c>
      <c r="E15557" s="7">
        <v>60106.8</v>
      </c>
      <c r="F15557" s="7">
        <v>60106.8</v>
      </c>
      <c r="G15557" s="5">
        <f t="shared" si="248"/>
        <v>100</v>
      </c>
    </row>
    <row r="15558" spans="1:7" x14ac:dyDescent="0.25">
      <c r="A15558" s="1" t="s">
        <v>9520</v>
      </c>
      <c r="B15558" s="15" t="s">
        <v>15683</v>
      </c>
      <c r="C15558" s="16"/>
      <c r="D15558" s="3" t="s">
        <v>15745</v>
      </c>
      <c r="E15558" s="7">
        <v>60294</v>
      </c>
      <c r="F15558" s="7">
        <v>60031.92</v>
      </c>
      <c r="G15558" s="5">
        <f t="shared" si="248"/>
        <v>99.565329883570499</v>
      </c>
    </row>
    <row r="15559" spans="1:7" x14ac:dyDescent="0.25">
      <c r="A15559" s="1" t="s">
        <v>9520</v>
      </c>
      <c r="B15559" s="15" t="s">
        <v>15683</v>
      </c>
      <c r="C15559" s="16"/>
      <c r="D15559" s="3" t="s">
        <v>15746</v>
      </c>
      <c r="E15559" s="7">
        <v>107546.4</v>
      </c>
      <c r="F15559" s="7">
        <v>95338.880000000005</v>
      </c>
      <c r="G15559" s="5">
        <f t="shared" si="248"/>
        <v>88.649066821390591</v>
      </c>
    </row>
    <row r="15560" spans="1:7" x14ac:dyDescent="0.25">
      <c r="A15560" s="1" t="s">
        <v>9520</v>
      </c>
      <c r="B15560" s="15" t="s">
        <v>15683</v>
      </c>
      <c r="C15560" s="16"/>
      <c r="D15560" s="3" t="s">
        <v>15747</v>
      </c>
      <c r="E15560" s="7">
        <v>109424.7</v>
      </c>
      <c r="F15560" s="7">
        <v>108325.75</v>
      </c>
      <c r="G15560" s="5">
        <f t="shared" si="248"/>
        <v>98.99570206726635</v>
      </c>
    </row>
    <row r="15561" spans="1:7" x14ac:dyDescent="0.25">
      <c r="A15561" s="1" t="s">
        <v>9520</v>
      </c>
      <c r="B15561" s="15" t="s">
        <v>15683</v>
      </c>
      <c r="C15561" s="16"/>
      <c r="D15561" s="3" t="s">
        <v>15748</v>
      </c>
      <c r="E15561" s="7">
        <v>111384</v>
      </c>
      <c r="F15561" s="7">
        <v>54871.13</v>
      </c>
      <c r="G15561" s="5">
        <f t="shared" si="248"/>
        <v>49.263027005674061</v>
      </c>
    </row>
    <row r="15562" spans="1:7" x14ac:dyDescent="0.25">
      <c r="A15562" s="1" t="s">
        <v>9520</v>
      </c>
      <c r="B15562" s="15" t="s">
        <v>15683</v>
      </c>
      <c r="C15562" s="16"/>
      <c r="D15562" s="3" t="s">
        <v>15749</v>
      </c>
      <c r="E15562" s="7">
        <v>109356</v>
      </c>
      <c r="F15562" s="7">
        <v>103352.9</v>
      </c>
      <c r="G15562" s="5">
        <f t="shared" si="248"/>
        <v>94.510497823621932</v>
      </c>
    </row>
    <row r="15563" spans="1:7" x14ac:dyDescent="0.25">
      <c r="A15563" s="1" t="s">
        <v>9520</v>
      </c>
      <c r="B15563" s="15" t="s">
        <v>15683</v>
      </c>
      <c r="C15563" s="16"/>
      <c r="D15563" s="3" t="s">
        <v>15750</v>
      </c>
      <c r="E15563" s="7">
        <v>135907.20000000001</v>
      </c>
      <c r="F15563" s="7">
        <v>112310.98</v>
      </c>
      <c r="G15563" s="5">
        <f t="shared" si="248"/>
        <v>82.637991217536666</v>
      </c>
    </row>
    <row r="15564" spans="1:7" x14ac:dyDescent="0.25">
      <c r="A15564" s="1" t="s">
        <v>9520</v>
      </c>
      <c r="B15564" s="15" t="s">
        <v>15683</v>
      </c>
      <c r="C15564" s="16"/>
      <c r="D15564" s="3" t="s">
        <v>15751</v>
      </c>
      <c r="E15564" s="7">
        <v>105175.2</v>
      </c>
      <c r="F15564" s="7">
        <v>103625.01</v>
      </c>
      <c r="G15564" s="5">
        <f t="shared" si="248"/>
        <v>98.526087899048449</v>
      </c>
    </row>
    <row r="15565" spans="1:7" x14ac:dyDescent="0.25">
      <c r="A15565" s="1" t="s">
        <v>9520</v>
      </c>
      <c r="B15565" s="15" t="s">
        <v>15683</v>
      </c>
      <c r="C15565" s="16"/>
      <c r="D15565" s="3" t="s">
        <v>15752</v>
      </c>
      <c r="E15565" s="7">
        <v>105369</v>
      </c>
      <c r="F15565" s="7">
        <v>91216.48</v>
      </c>
      <c r="G15565" s="5">
        <f t="shared" si="248"/>
        <v>86.568611261376688</v>
      </c>
    </row>
    <row r="15566" spans="1:7" x14ac:dyDescent="0.25">
      <c r="A15566" s="1" t="s">
        <v>9520</v>
      </c>
      <c r="B15566" s="15" t="s">
        <v>15683</v>
      </c>
      <c r="C15566" s="16"/>
      <c r="D15566" s="3" t="s">
        <v>15753</v>
      </c>
      <c r="E15566" s="7">
        <v>117468</v>
      </c>
      <c r="F15566" s="7">
        <v>93369.11</v>
      </c>
      <c r="G15566" s="5">
        <f t="shared" si="248"/>
        <v>79.484719242687376</v>
      </c>
    </row>
    <row r="15567" spans="1:7" x14ac:dyDescent="0.25">
      <c r="A15567" s="1" t="s">
        <v>9520</v>
      </c>
      <c r="B15567" s="15" t="s">
        <v>15683</v>
      </c>
      <c r="C15567" s="16"/>
      <c r="D15567" s="3" t="s">
        <v>15754</v>
      </c>
      <c r="E15567" s="7">
        <v>106114.28000000001</v>
      </c>
      <c r="F15567" s="7">
        <v>105733.36</v>
      </c>
      <c r="G15567" s="5">
        <f t="shared" si="248"/>
        <v>99.641028521326234</v>
      </c>
    </row>
    <row r="15568" spans="1:7" x14ac:dyDescent="0.25">
      <c r="A15568" s="1" t="s">
        <v>9520</v>
      </c>
      <c r="B15568" s="15" t="s">
        <v>15683</v>
      </c>
      <c r="C15568" s="16"/>
      <c r="D15568" s="3" t="s">
        <v>15755</v>
      </c>
      <c r="E15568" s="7">
        <v>106193.86</v>
      </c>
      <c r="F15568" s="7">
        <v>96026.5</v>
      </c>
      <c r="G15568" s="5">
        <f t="shared" si="248"/>
        <v>90.425661144627384</v>
      </c>
    </row>
    <row r="15569" spans="1:7" x14ac:dyDescent="0.25">
      <c r="A15569" s="1" t="s">
        <v>9520</v>
      </c>
      <c r="B15569" s="15" t="s">
        <v>15683</v>
      </c>
      <c r="C15569" s="16"/>
      <c r="D15569" s="3" t="s">
        <v>15756</v>
      </c>
      <c r="E15569" s="7">
        <v>107218.8</v>
      </c>
      <c r="F15569" s="7">
        <v>89447.74</v>
      </c>
      <c r="G15569" s="5">
        <f t="shared" si="248"/>
        <v>83.425425391815622</v>
      </c>
    </row>
    <row r="15570" spans="1:7" x14ac:dyDescent="0.25">
      <c r="A15570" s="1" t="s">
        <v>9520</v>
      </c>
      <c r="B15570" s="15" t="s">
        <v>15683</v>
      </c>
      <c r="C15570" s="16"/>
      <c r="D15570" s="3" t="s">
        <v>15757</v>
      </c>
      <c r="E15570" s="7">
        <v>35458.799999999996</v>
      </c>
      <c r="F15570" s="7">
        <v>34370.22</v>
      </c>
      <c r="G15570" s="5">
        <f t="shared" si="248"/>
        <v>96.930014552099919</v>
      </c>
    </row>
    <row r="15571" spans="1:7" x14ac:dyDescent="0.25">
      <c r="A15571" s="1" t="s">
        <v>9520</v>
      </c>
      <c r="B15571" s="15" t="s">
        <v>15683</v>
      </c>
      <c r="C15571" s="16"/>
      <c r="D15571" s="3" t="s">
        <v>15758</v>
      </c>
      <c r="E15571" s="7">
        <v>150321.60000000001</v>
      </c>
      <c r="F15571" s="7">
        <v>99184.7</v>
      </c>
      <c r="G15571" s="5">
        <f t="shared" si="248"/>
        <v>65.98166863577822</v>
      </c>
    </row>
    <row r="15572" spans="1:7" x14ac:dyDescent="0.25">
      <c r="A15572" s="1" t="s">
        <v>9520</v>
      </c>
      <c r="B15572" s="15" t="s">
        <v>15683</v>
      </c>
      <c r="C15572" s="16"/>
      <c r="D15572" s="3" t="s">
        <v>15759</v>
      </c>
      <c r="E15572" s="7">
        <v>57704.4</v>
      </c>
      <c r="F15572" s="7">
        <v>20378.14</v>
      </c>
      <c r="G15572" s="5">
        <f t="shared" si="248"/>
        <v>35.314707370668444</v>
      </c>
    </row>
    <row r="15573" spans="1:7" x14ac:dyDescent="0.25">
      <c r="A15573" s="1" t="s">
        <v>9520</v>
      </c>
      <c r="B15573" s="15" t="s">
        <v>15683</v>
      </c>
      <c r="C15573" s="16"/>
      <c r="D15573" s="3" t="s">
        <v>15760</v>
      </c>
      <c r="E15573" s="7">
        <v>28891.200000000001</v>
      </c>
      <c r="F15573" s="7">
        <v>28891.200000000001</v>
      </c>
      <c r="G15573" s="5">
        <f t="shared" si="248"/>
        <v>100</v>
      </c>
    </row>
    <row r="15574" spans="1:7" x14ac:dyDescent="0.25">
      <c r="A15574" s="1" t="s">
        <v>9520</v>
      </c>
      <c r="B15574" s="15" t="s">
        <v>15683</v>
      </c>
      <c r="C15574" s="16"/>
      <c r="D15574" s="3" t="s">
        <v>15761</v>
      </c>
      <c r="E15574" s="7">
        <v>155376</v>
      </c>
      <c r="F15574" s="7">
        <v>136704.31</v>
      </c>
      <c r="G15574" s="5">
        <f t="shared" si="248"/>
        <v>87.982899546905571</v>
      </c>
    </row>
    <row r="15575" spans="1:7" x14ac:dyDescent="0.25">
      <c r="A15575" s="1" t="s">
        <v>9520</v>
      </c>
      <c r="B15575" s="15" t="s">
        <v>15683</v>
      </c>
      <c r="C15575" s="16"/>
      <c r="D15575" s="3" t="s">
        <v>15762</v>
      </c>
      <c r="E15575" s="7">
        <v>113490</v>
      </c>
      <c r="F15575" s="7">
        <v>96070.15</v>
      </c>
      <c r="G15575" s="5">
        <f t="shared" si="248"/>
        <v>84.650762181690013</v>
      </c>
    </row>
    <row r="15576" spans="1:7" x14ac:dyDescent="0.25">
      <c r="A15576" s="1" t="s">
        <v>9520</v>
      </c>
      <c r="B15576" s="15" t="s">
        <v>15683</v>
      </c>
      <c r="C15576" s="16"/>
      <c r="D15576" s="3" t="s">
        <v>15763</v>
      </c>
      <c r="E15576" s="7">
        <v>45957.599999999999</v>
      </c>
      <c r="F15576" s="7">
        <v>0</v>
      </c>
      <c r="G15576" s="5">
        <f t="shared" si="248"/>
        <v>0</v>
      </c>
    </row>
    <row r="15577" spans="1:7" x14ac:dyDescent="0.25">
      <c r="A15577" s="1" t="s">
        <v>9520</v>
      </c>
      <c r="B15577" s="15" t="s">
        <v>15683</v>
      </c>
      <c r="C15577" s="16"/>
      <c r="D15577" s="3" t="s">
        <v>15764</v>
      </c>
      <c r="E15577" s="7">
        <v>56160</v>
      </c>
      <c r="F15577" s="7">
        <v>43379.87</v>
      </c>
      <c r="G15577" s="5">
        <f t="shared" si="248"/>
        <v>77.243358262108259</v>
      </c>
    </row>
    <row r="15578" spans="1:7" x14ac:dyDescent="0.25">
      <c r="A15578" s="1" t="s">
        <v>9520</v>
      </c>
      <c r="B15578" s="15" t="s">
        <v>15683</v>
      </c>
      <c r="C15578" s="16"/>
      <c r="D15578" s="3" t="s">
        <v>15765</v>
      </c>
      <c r="E15578" s="7">
        <v>58546.8</v>
      </c>
      <c r="F15578" s="7">
        <v>58546.8</v>
      </c>
      <c r="G15578" s="5">
        <f t="shared" si="248"/>
        <v>100</v>
      </c>
    </row>
    <row r="15579" spans="1:7" x14ac:dyDescent="0.25">
      <c r="A15579" s="1" t="s">
        <v>9520</v>
      </c>
      <c r="B15579" s="15" t="s">
        <v>15683</v>
      </c>
      <c r="C15579" s="16"/>
      <c r="D15579" s="3" t="s">
        <v>15766</v>
      </c>
      <c r="E15579" s="7">
        <v>58562.400000000001</v>
      </c>
      <c r="F15579" s="7">
        <v>53654.33</v>
      </c>
      <c r="G15579" s="5">
        <f t="shared" si="248"/>
        <v>91.619076403972514</v>
      </c>
    </row>
    <row r="15580" spans="1:7" x14ac:dyDescent="0.25">
      <c r="A15580" s="1" t="s">
        <v>9520</v>
      </c>
      <c r="B15580" s="15" t="s">
        <v>15683</v>
      </c>
      <c r="C15580" s="16"/>
      <c r="D15580" s="3" t="s">
        <v>15767</v>
      </c>
      <c r="E15580" s="7">
        <v>97921.2</v>
      </c>
      <c r="F15580" s="7">
        <v>82494.95</v>
      </c>
      <c r="G15580" s="5">
        <f t="shared" si="248"/>
        <v>84.246261279477778</v>
      </c>
    </row>
    <row r="15581" spans="1:7" x14ac:dyDescent="0.25">
      <c r="A15581" s="1" t="s">
        <v>9520</v>
      </c>
      <c r="B15581" s="15" t="s">
        <v>15683</v>
      </c>
      <c r="C15581" s="16"/>
      <c r="D15581" s="3" t="s">
        <v>15768</v>
      </c>
      <c r="E15581" s="7">
        <v>139281.01999999999</v>
      </c>
      <c r="F15581" s="7">
        <v>104037.26</v>
      </c>
      <c r="G15581" s="5">
        <f t="shared" si="248"/>
        <v>74.695934880430954</v>
      </c>
    </row>
    <row r="15582" spans="1:7" x14ac:dyDescent="0.25">
      <c r="A15582" s="1" t="s">
        <v>9520</v>
      </c>
      <c r="B15582" s="15" t="s">
        <v>15683</v>
      </c>
      <c r="C15582" s="16"/>
      <c r="D15582" s="3" t="s">
        <v>15769</v>
      </c>
      <c r="E15582" s="7">
        <v>146156.4</v>
      </c>
      <c r="F15582" s="7">
        <v>129444.46</v>
      </c>
      <c r="G15582" s="5">
        <f t="shared" si="248"/>
        <v>88.565714535935484</v>
      </c>
    </row>
    <row r="15583" spans="1:7" x14ac:dyDescent="0.25">
      <c r="A15583" s="1" t="s">
        <v>9520</v>
      </c>
      <c r="B15583" s="15" t="s">
        <v>15683</v>
      </c>
      <c r="C15583" s="16"/>
      <c r="D15583" s="3" t="s">
        <v>15770</v>
      </c>
      <c r="E15583" s="7">
        <v>116937.59999999999</v>
      </c>
      <c r="F15583" s="7">
        <v>84135.44</v>
      </c>
      <c r="G15583" s="5">
        <f t="shared" si="248"/>
        <v>71.94900528144926</v>
      </c>
    </row>
    <row r="15584" spans="1:7" x14ac:dyDescent="0.25">
      <c r="A15584" s="1" t="s">
        <v>9520</v>
      </c>
      <c r="B15584" s="15" t="s">
        <v>15683</v>
      </c>
      <c r="C15584" s="16"/>
      <c r="D15584" s="3" t="s">
        <v>15771</v>
      </c>
      <c r="E15584" s="7">
        <v>267898.80000000005</v>
      </c>
      <c r="F15584" s="7">
        <v>241665.76</v>
      </c>
      <c r="G15584" s="5">
        <f t="shared" si="248"/>
        <v>90.207854607784725</v>
      </c>
    </row>
    <row r="15585" spans="1:7" x14ac:dyDescent="0.25">
      <c r="A15585" s="1" t="s">
        <v>9520</v>
      </c>
      <c r="B15585" s="15" t="s">
        <v>15683</v>
      </c>
      <c r="C15585" s="16"/>
      <c r="D15585" s="3" t="s">
        <v>15772</v>
      </c>
      <c r="E15585" s="7">
        <v>274934.40000000002</v>
      </c>
      <c r="F15585" s="7">
        <v>254465.3</v>
      </c>
      <c r="G15585" s="5">
        <f t="shared" si="248"/>
        <v>92.554914917885853</v>
      </c>
    </row>
    <row r="15586" spans="1:7" x14ac:dyDescent="0.25">
      <c r="A15586" s="1" t="s">
        <v>9520</v>
      </c>
      <c r="B15586" s="15" t="s">
        <v>15683</v>
      </c>
      <c r="C15586" s="16"/>
      <c r="D15586" s="3" t="s">
        <v>15773</v>
      </c>
      <c r="E15586" s="7">
        <v>527359.56000000006</v>
      </c>
      <c r="F15586" s="7">
        <v>369695.35</v>
      </c>
      <c r="G15586" s="5">
        <f t="shared" si="248"/>
        <v>70.103090574483929</v>
      </c>
    </row>
    <row r="15587" spans="1:7" x14ac:dyDescent="0.25">
      <c r="A15587" s="1" t="s">
        <v>9520</v>
      </c>
      <c r="B15587" s="15" t="s">
        <v>15683</v>
      </c>
      <c r="C15587" s="16"/>
      <c r="D15587" s="3" t="s">
        <v>15774</v>
      </c>
      <c r="E15587" s="7">
        <v>97905.600000000006</v>
      </c>
      <c r="F15587" s="7">
        <v>79588.52</v>
      </c>
      <c r="G15587" s="5">
        <f t="shared" ref="G15587:G15650" si="249">F15587/E15587*100</f>
        <v>81.291080387638701</v>
      </c>
    </row>
    <row r="15588" spans="1:7" x14ac:dyDescent="0.25">
      <c r="A15588" s="1" t="s">
        <v>9520</v>
      </c>
      <c r="B15588" s="15" t="s">
        <v>15683</v>
      </c>
      <c r="C15588" s="16"/>
      <c r="D15588" s="3" t="s">
        <v>15775</v>
      </c>
      <c r="E15588" s="7">
        <v>97827.599999999991</v>
      </c>
      <c r="F15588" s="7">
        <v>85605.42</v>
      </c>
      <c r="G15588" s="5">
        <f t="shared" si="249"/>
        <v>87.506409234203858</v>
      </c>
    </row>
    <row r="15589" spans="1:7" x14ac:dyDescent="0.25">
      <c r="A15589" s="1" t="s">
        <v>9520</v>
      </c>
      <c r="B15589" s="15" t="s">
        <v>15683</v>
      </c>
      <c r="C15589" s="16"/>
      <c r="D15589" s="3" t="s">
        <v>15776</v>
      </c>
      <c r="E15589" s="7">
        <v>98592</v>
      </c>
      <c r="F15589" s="7">
        <v>91657.14</v>
      </c>
      <c r="G15589" s="5">
        <f t="shared" si="249"/>
        <v>92.966102726387533</v>
      </c>
    </row>
    <row r="15590" spans="1:7" x14ac:dyDescent="0.25">
      <c r="A15590" s="1" t="s">
        <v>9520</v>
      </c>
      <c r="B15590" s="15" t="s">
        <v>15683</v>
      </c>
      <c r="C15590" s="16"/>
      <c r="D15590" s="3" t="s">
        <v>15777</v>
      </c>
      <c r="E15590" s="7">
        <v>99668.4</v>
      </c>
      <c r="F15590" s="7">
        <v>85897.85</v>
      </c>
      <c r="G15590" s="5">
        <f t="shared" si="249"/>
        <v>86.183634933439293</v>
      </c>
    </row>
    <row r="15591" spans="1:7" x14ac:dyDescent="0.25">
      <c r="A15591" s="1" t="s">
        <v>9520</v>
      </c>
      <c r="B15591" s="15" t="s">
        <v>15683</v>
      </c>
      <c r="C15591" s="16"/>
      <c r="D15591" s="3" t="s">
        <v>15778</v>
      </c>
      <c r="E15591" s="7">
        <v>453320.39999999997</v>
      </c>
      <c r="F15591" s="7">
        <v>397954.79</v>
      </c>
      <c r="G15591" s="5">
        <f t="shared" si="249"/>
        <v>87.786649354408056</v>
      </c>
    </row>
    <row r="15592" spans="1:7" ht="18.75" customHeight="1" x14ac:dyDescent="0.25">
      <c r="A15592" s="1" t="s">
        <v>9520</v>
      </c>
      <c r="B15592" s="15" t="s">
        <v>15683</v>
      </c>
      <c r="C15592" s="16"/>
      <c r="D15592" s="3" t="s">
        <v>15779</v>
      </c>
      <c r="E15592" s="7">
        <v>58141.200000000004</v>
      </c>
      <c r="F15592" s="7">
        <v>48459.72</v>
      </c>
      <c r="G15592" s="5">
        <f t="shared" si="249"/>
        <v>83.348331303791454</v>
      </c>
    </row>
    <row r="15593" spans="1:7" x14ac:dyDescent="0.25">
      <c r="A15593" s="1" t="s">
        <v>9520</v>
      </c>
      <c r="B15593" s="15" t="s">
        <v>15683</v>
      </c>
      <c r="C15593" s="16"/>
      <c r="D15593" s="3" t="s">
        <v>15780</v>
      </c>
      <c r="E15593" s="7">
        <v>42026.399999999994</v>
      </c>
      <c r="F15593" s="7">
        <v>3422.4</v>
      </c>
      <c r="G15593" s="5">
        <f t="shared" si="249"/>
        <v>8.143452686882533</v>
      </c>
    </row>
    <row r="15594" spans="1:7" x14ac:dyDescent="0.25">
      <c r="A15594" s="1" t="s">
        <v>15781</v>
      </c>
      <c r="B15594" s="15" t="s">
        <v>15782</v>
      </c>
      <c r="C15594" s="16"/>
      <c r="D15594" s="3" t="s">
        <v>15783</v>
      </c>
      <c r="E15594" s="7">
        <v>130041.60000000002</v>
      </c>
      <c r="F15594" s="7">
        <v>108209.11</v>
      </c>
      <c r="G15594" s="5">
        <f t="shared" si="249"/>
        <v>83.211149355283226</v>
      </c>
    </row>
    <row r="15595" spans="1:7" x14ac:dyDescent="0.25">
      <c r="A15595" s="1" t="s">
        <v>15781</v>
      </c>
      <c r="B15595" s="15" t="s">
        <v>15782</v>
      </c>
      <c r="C15595" s="16"/>
      <c r="D15595" s="3" t="s">
        <v>15784</v>
      </c>
      <c r="E15595" s="7">
        <v>116981.65</v>
      </c>
      <c r="F15595" s="7">
        <v>95493</v>
      </c>
      <c r="G15595" s="5">
        <f t="shared" si="249"/>
        <v>81.630751489656717</v>
      </c>
    </row>
    <row r="15596" spans="1:7" x14ac:dyDescent="0.25">
      <c r="A15596" s="1" t="s">
        <v>15781</v>
      </c>
      <c r="B15596" s="15" t="s">
        <v>15782</v>
      </c>
      <c r="C15596" s="16"/>
      <c r="D15596" s="3" t="s">
        <v>15785</v>
      </c>
      <c r="E15596" s="7">
        <v>133192.79999999999</v>
      </c>
      <c r="F15596" s="7">
        <v>103108.27</v>
      </c>
      <c r="G15596" s="5">
        <f t="shared" si="249"/>
        <v>77.412795586548228</v>
      </c>
    </row>
    <row r="15597" spans="1:7" x14ac:dyDescent="0.25">
      <c r="A15597" s="1" t="s">
        <v>15781</v>
      </c>
      <c r="B15597" s="15" t="s">
        <v>15782</v>
      </c>
      <c r="C15597" s="16"/>
      <c r="D15597" s="3" t="s">
        <v>15786</v>
      </c>
      <c r="E15597" s="7">
        <v>130104</v>
      </c>
      <c r="F15597" s="7">
        <v>113976.33</v>
      </c>
      <c r="G15597" s="5">
        <f t="shared" si="249"/>
        <v>87.604016786570753</v>
      </c>
    </row>
    <row r="15598" spans="1:7" x14ac:dyDescent="0.25">
      <c r="A15598" s="1" t="s">
        <v>15781</v>
      </c>
      <c r="B15598" s="15" t="s">
        <v>15782</v>
      </c>
      <c r="C15598" s="16"/>
      <c r="D15598" s="3" t="s">
        <v>15787</v>
      </c>
      <c r="E15598" s="7">
        <v>56830.8</v>
      </c>
      <c r="F15598" s="7">
        <v>55327.58</v>
      </c>
      <c r="G15598" s="5">
        <f t="shared" si="249"/>
        <v>97.354920219317691</v>
      </c>
    </row>
    <row r="15599" spans="1:7" x14ac:dyDescent="0.25">
      <c r="A15599" s="1" t="s">
        <v>15781</v>
      </c>
      <c r="B15599" s="15" t="s">
        <v>15782</v>
      </c>
      <c r="C15599" s="16"/>
      <c r="D15599" s="3" t="s">
        <v>15788</v>
      </c>
      <c r="E15599" s="7">
        <v>58266</v>
      </c>
      <c r="F15599" s="7">
        <v>52598.5</v>
      </c>
      <c r="G15599" s="5">
        <f t="shared" si="249"/>
        <v>90.273058044142388</v>
      </c>
    </row>
    <row r="15600" spans="1:7" x14ac:dyDescent="0.25">
      <c r="A15600" s="1" t="s">
        <v>15781</v>
      </c>
      <c r="B15600" s="15" t="s">
        <v>15782</v>
      </c>
      <c r="C15600" s="16"/>
      <c r="D15600" s="3" t="s">
        <v>15789</v>
      </c>
      <c r="E15600" s="7">
        <v>112476</v>
      </c>
      <c r="F15600" s="7">
        <v>103259.59</v>
      </c>
      <c r="G15600" s="5">
        <f t="shared" si="249"/>
        <v>91.805887478217571</v>
      </c>
    </row>
    <row r="15601" spans="1:7" x14ac:dyDescent="0.25">
      <c r="A15601" s="1" t="s">
        <v>15781</v>
      </c>
      <c r="B15601" s="15" t="s">
        <v>15782</v>
      </c>
      <c r="C15601" s="16"/>
      <c r="D15601" s="3" t="s">
        <v>15790</v>
      </c>
      <c r="E15601" s="7">
        <v>109129.8</v>
      </c>
      <c r="F15601" s="7">
        <v>89748.22</v>
      </c>
      <c r="G15601" s="5">
        <f t="shared" si="249"/>
        <v>82.239883148324282</v>
      </c>
    </row>
    <row r="15602" spans="1:7" x14ac:dyDescent="0.25">
      <c r="A15602" s="1" t="s">
        <v>15781</v>
      </c>
      <c r="B15602" s="15" t="s">
        <v>15782</v>
      </c>
      <c r="C15602" s="16"/>
      <c r="D15602" s="3" t="s">
        <v>15791</v>
      </c>
      <c r="E15602" s="7">
        <v>104816.4</v>
      </c>
      <c r="F15602" s="7">
        <v>82816.36</v>
      </c>
      <c r="G15602" s="5">
        <f t="shared" si="249"/>
        <v>79.010879976797526</v>
      </c>
    </row>
    <row r="15603" spans="1:7" x14ac:dyDescent="0.25">
      <c r="A15603" s="1" t="s">
        <v>15781</v>
      </c>
      <c r="B15603" s="15" t="s">
        <v>15782</v>
      </c>
      <c r="C15603" s="16"/>
      <c r="D15603" s="3" t="s">
        <v>15792</v>
      </c>
      <c r="E15603" s="7">
        <v>57860.4</v>
      </c>
      <c r="F15603" s="7">
        <v>24798.14</v>
      </c>
      <c r="G15603" s="5">
        <f t="shared" si="249"/>
        <v>42.858569937297354</v>
      </c>
    </row>
    <row r="15604" spans="1:7" x14ac:dyDescent="0.25">
      <c r="A15604" s="1" t="s">
        <v>15781</v>
      </c>
      <c r="B15604" s="15" t="s">
        <v>15782</v>
      </c>
      <c r="C15604" s="16"/>
      <c r="D15604" s="3" t="s">
        <v>15793</v>
      </c>
      <c r="E15604" s="7">
        <v>58765.200000000004</v>
      </c>
      <c r="F15604" s="7">
        <v>58206.91</v>
      </c>
      <c r="G15604" s="5">
        <f t="shared" si="249"/>
        <v>99.049964945239694</v>
      </c>
    </row>
    <row r="15605" spans="1:7" x14ac:dyDescent="0.25">
      <c r="A15605" s="1" t="s">
        <v>15781</v>
      </c>
      <c r="B15605" s="15" t="s">
        <v>15782</v>
      </c>
      <c r="C15605" s="16"/>
      <c r="D15605" s="3" t="s">
        <v>15794</v>
      </c>
      <c r="E15605" s="7">
        <v>58999.199999999997</v>
      </c>
      <c r="F15605" s="7">
        <v>51118.45</v>
      </c>
      <c r="G15605" s="5">
        <f t="shared" si="249"/>
        <v>86.642615493091441</v>
      </c>
    </row>
    <row r="15606" spans="1:7" x14ac:dyDescent="0.25">
      <c r="A15606" s="1" t="s">
        <v>15781</v>
      </c>
      <c r="B15606" s="15" t="s">
        <v>15782</v>
      </c>
      <c r="C15606" s="16"/>
      <c r="D15606" s="3" t="s">
        <v>15795</v>
      </c>
      <c r="E15606" s="7">
        <v>55380</v>
      </c>
      <c r="F15606" s="7">
        <v>54850.080000000002</v>
      </c>
      <c r="G15606" s="5">
        <f t="shared" si="249"/>
        <v>99.043120260021666</v>
      </c>
    </row>
    <row r="15607" spans="1:7" x14ac:dyDescent="0.25">
      <c r="A15607" s="1" t="s">
        <v>15781</v>
      </c>
      <c r="B15607" s="15" t="s">
        <v>15782</v>
      </c>
      <c r="C15607" s="16"/>
      <c r="D15607" s="3" t="s">
        <v>15796</v>
      </c>
      <c r="E15607" s="7">
        <v>55255.200000000004</v>
      </c>
      <c r="F15607" s="7">
        <v>54537</v>
      </c>
      <c r="G15607" s="5">
        <f t="shared" si="249"/>
        <v>98.700212830647601</v>
      </c>
    </row>
    <row r="15608" spans="1:7" x14ac:dyDescent="0.25">
      <c r="A15608" s="1" t="s">
        <v>15781</v>
      </c>
      <c r="B15608" s="15" t="s">
        <v>15782</v>
      </c>
      <c r="C15608" s="16"/>
      <c r="D15608" s="3" t="s">
        <v>15797</v>
      </c>
      <c r="E15608" s="7">
        <v>51324</v>
      </c>
      <c r="F15608" s="7">
        <v>45498.37</v>
      </c>
      <c r="G15608" s="5">
        <f t="shared" si="249"/>
        <v>88.649306367391475</v>
      </c>
    </row>
    <row r="15609" spans="1:7" x14ac:dyDescent="0.25">
      <c r="A15609" s="1" t="s">
        <v>15781</v>
      </c>
      <c r="B15609" s="15" t="s">
        <v>15782</v>
      </c>
      <c r="C15609" s="16"/>
      <c r="D15609" s="3" t="s">
        <v>15798</v>
      </c>
      <c r="E15609" s="7">
        <v>58980.6</v>
      </c>
      <c r="F15609" s="7">
        <v>26533.84</v>
      </c>
      <c r="G15609" s="5">
        <f t="shared" si="249"/>
        <v>44.987402637477409</v>
      </c>
    </row>
    <row r="15610" spans="1:7" x14ac:dyDescent="0.25">
      <c r="A15610" s="1" t="s">
        <v>15781</v>
      </c>
      <c r="B15610" s="15" t="s">
        <v>15782</v>
      </c>
      <c r="C15610" s="16"/>
      <c r="D15610" s="3" t="s">
        <v>15799</v>
      </c>
      <c r="E15610" s="7">
        <v>102507.59999999999</v>
      </c>
      <c r="F15610" s="7">
        <v>98925.01</v>
      </c>
      <c r="G15610" s="5">
        <f t="shared" si="249"/>
        <v>96.505049381704396</v>
      </c>
    </row>
    <row r="15611" spans="1:7" x14ac:dyDescent="0.25">
      <c r="A15611" s="1" t="s">
        <v>15781</v>
      </c>
      <c r="B15611" s="15" t="s">
        <v>15782</v>
      </c>
      <c r="C15611" s="16"/>
      <c r="D15611" s="3" t="s">
        <v>15800</v>
      </c>
      <c r="E15611" s="7">
        <v>58640.4</v>
      </c>
      <c r="F15611" s="7">
        <v>58412.56</v>
      </c>
      <c r="G15611" s="5">
        <f t="shared" si="249"/>
        <v>99.611462404758484</v>
      </c>
    </row>
    <row r="15612" spans="1:7" x14ac:dyDescent="0.25">
      <c r="A15612" s="1" t="s">
        <v>15781</v>
      </c>
      <c r="B15612" s="15" t="s">
        <v>15782</v>
      </c>
      <c r="C15612" s="16"/>
      <c r="D15612" s="3" t="s">
        <v>15801</v>
      </c>
      <c r="E15612" s="7">
        <v>115868.20000000001</v>
      </c>
      <c r="F15612" s="7">
        <v>94745.29</v>
      </c>
      <c r="G15612" s="5">
        <f t="shared" si="249"/>
        <v>81.769881641382185</v>
      </c>
    </row>
    <row r="15613" spans="1:7" x14ac:dyDescent="0.25">
      <c r="A15613" s="1" t="s">
        <v>15781</v>
      </c>
      <c r="B15613" s="15" t="s">
        <v>15782</v>
      </c>
      <c r="C15613" s="16"/>
      <c r="D15613" s="3" t="s">
        <v>15802</v>
      </c>
      <c r="E15613" s="7">
        <v>113100</v>
      </c>
      <c r="F15613" s="7">
        <v>84698.69</v>
      </c>
      <c r="G15613" s="5">
        <f t="shared" si="249"/>
        <v>74.888320070733869</v>
      </c>
    </row>
    <row r="15614" spans="1:7" x14ac:dyDescent="0.25">
      <c r="A15614" s="1" t="s">
        <v>15781</v>
      </c>
      <c r="B15614" s="15" t="s">
        <v>15782</v>
      </c>
      <c r="C15614" s="16"/>
      <c r="D15614" s="3" t="s">
        <v>15803</v>
      </c>
      <c r="E15614" s="7">
        <v>140166</v>
      </c>
      <c r="F15614" s="7">
        <v>121583.52</v>
      </c>
      <c r="G15614" s="5">
        <f t="shared" si="249"/>
        <v>86.742519583921933</v>
      </c>
    </row>
    <row r="15615" spans="1:7" x14ac:dyDescent="0.25">
      <c r="A15615" s="1" t="s">
        <v>15781</v>
      </c>
      <c r="B15615" s="15" t="s">
        <v>15782</v>
      </c>
      <c r="C15615" s="16"/>
      <c r="D15615" s="3" t="s">
        <v>15804</v>
      </c>
      <c r="E15615" s="7">
        <v>74380.800000000003</v>
      </c>
      <c r="F15615" s="7">
        <v>74380.800000000003</v>
      </c>
      <c r="G15615" s="5">
        <f t="shared" si="249"/>
        <v>100</v>
      </c>
    </row>
    <row r="15616" spans="1:7" x14ac:dyDescent="0.25">
      <c r="A15616" s="1" t="s">
        <v>15781</v>
      </c>
      <c r="B15616" s="15" t="s">
        <v>15782</v>
      </c>
      <c r="C15616" s="16"/>
      <c r="D15616" s="3" t="s">
        <v>15805</v>
      </c>
      <c r="E15616" s="7">
        <v>59514</v>
      </c>
      <c r="F15616" s="7">
        <v>14387.84</v>
      </c>
      <c r="G15616" s="5">
        <f t="shared" si="249"/>
        <v>24.175555331518634</v>
      </c>
    </row>
    <row r="15617" spans="1:7" x14ac:dyDescent="0.25">
      <c r="A15617" s="1" t="s">
        <v>15781</v>
      </c>
      <c r="B15617" s="15" t="s">
        <v>15782</v>
      </c>
      <c r="C15617" s="16"/>
      <c r="D15617" s="3" t="s">
        <v>15806</v>
      </c>
      <c r="E15617" s="7">
        <v>126375.59999999999</v>
      </c>
      <c r="F15617" s="7">
        <v>110250.91</v>
      </c>
      <c r="G15617" s="5">
        <f t="shared" si="249"/>
        <v>87.240661963227083</v>
      </c>
    </row>
    <row r="15618" spans="1:7" x14ac:dyDescent="0.25">
      <c r="A15618" s="1" t="s">
        <v>15781</v>
      </c>
      <c r="B15618" s="15" t="s">
        <v>15782</v>
      </c>
      <c r="C15618" s="16"/>
      <c r="D15618" s="3" t="s">
        <v>15807</v>
      </c>
      <c r="E15618" s="7">
        <v>160586.4</v>
      </c>
      <c r="F15618" s="7">
        <v>153498.17000000001</v>
      </c>
      <c r="G15618" s="5">
        <f t="shared" si="249"/>
        <v>95.586033437451761</v>
      </c>
    </row>
    <row r="15619" spans="1:7" ht="25.5" x14ac:dyDescent="0.25">
      <c r="A15619" s="1" t="s">
        <v>15808</v>
      </c>
      <c r="B15619" s="15" t="s">
        <v>15809</v>
      </c>
      <c r="C15619" s="16"/>
      <c r="D15619" s="3" t="s">
        <v>15810</v>
      </c>
      <c r="E15619" s="7">
        <v>137240.20000000001</v>
      </c>
      <c r="F15619" s="7">
        <v>125160.24</v>
      </c>
      <c r="G15619" s="5">
        <f t="shared" si="249"/>
        <v>91.197943459715148</v>
      </c>
    </row>
    <row r="15620" spans="1:7" ht="25.5" x14ac:dyDescent="0.25">
      <c r="A15620" s="1" t="s">
        <v>15808</v>
      </c>
      <c r="B15620" s="15" t="s">
        <v>15809</v>
      </c>
      <c r="C15620" s="16"/>
      <c r="D15620" s="3" t="s">
        <v>15811</v>
      </c>
      <c r="E15620" s="7">
        <v>133284.9</v>
      </c>
      <c r="F15620" s="7">
        <v>15663.65</v>
      </c>
      <c r="G15620" s="5">
        <f t="shared" si="249"/>
        <v>11.752006416330731</v>
      </c>
    </row>
    <row r="15621" spans="1:7" ht="25.5" x14ac:dyDescent="0.25">
      <c r="A15621" s="1" t="s">
        <v>15808</v>
      </c>
      <c r="B15621" s="15" t="s">
        <v>15809</v>
      </c>
      <c r="C15621" s="16"/>
      <c r="D15621" s="3" t="s">
        <v>15812</v>
      </c>
      <c r="E15621" s="7">
        <v>133332.31</v>
      </c>
      <c r="F15621" s="7">
        <v>107285.33</v>
      </c>
      <c r="G15621" s="5">
        <f t="shared" si="249"/>
        <v>80.464615065920626</v>
      </c>
    </row>
    <row r="15622" spans="1:7" ht="25.5" x14ac:dyDescent="0.25">
      <c r="A15622" s="1" t="s">
        <v>15808</v>
      </c>
      <c r="B15622" s="15" t="s">
        <v>15809</v>
      </c>
      <c r="C15622" s="16"/>
      <c r="D15622" s="3" t="s">
        <v>15813</v>
      </c>
      <c r="E15622" s="7">
        <v>130705.42</v>
      </c>
      <c r="F15622" s="7">
        <v>49691.96</v>
      </c>
      <c r="G15622" s="5">
        <f t="shared" si="249"/>
        <v>38.018285699246441</v>
      </c>
    </row>
    <row r="15623" spans="1:7" ht="25.5" x14ac:dyDescent="0.25">
      <c r="A15623" s="1" t="s">
        <v>15808</v>
      </c>
      <c r="B15623" s="15" t="s">
        <v>15809</v>
      </c>
      <c r="C15623" s="16"/>
      <c r="D15623" s="3" t="s">
        <v>15814</v>
      </c>
      <c r="E15623" s="7">
        <v>113751.28</v>
      </c>
      <c r="F15623" s="7">
        <v>113349.56</v>
      </c>
      <c r="G15623" s="5">
        <f t="shared" si="249"/>
        <v>99.64684353442</v>
      </c>
    </row>
    <row r="15624" spans="1:7" ht="25.5" x14ac:dyDescent="0.25">
      <c r="A15624" s="1" t="s">
        <v>15808</v>
      </c>
      <c r="B15624" s="15" t="s">
        <v>15809</v>
      </c>
      <c r="C15624" s="16"/>
      <c r="D15624" s="3" t="s">
        <v>15815</v>
      </c>
      <c r="E15624" s="7">
        <v>166147.79999999999</v>
      </c>
      <c r="F15624" s="7">
        <v>77932.36</v>
      </c>
      <c r="G15624" s="5">
        <f t="shared" si="249"/>
        <v>46.905442022103216</v>
      </c>
    </row>
    <row r="15625" spans="1:7" ht="25.5" x14ac:dyDescent="0.25">
      <c r="A15625" s="1" t="s">
        <v>15808</v>
      </c>
      <c r="B15625" s="15" t="s">
        <v>15809</v>
      </c>
      <c r="C15625" s="16"/>
      <c r="D15625" s="3" t="s">
        <v>15816</v>
      </c>
      <c r="E15625" s="7">
        <v>114145.2</v>
      </c>
      <c r="F15625" s="7">
        <v>19842.439999999999</v>
      </c>
      <c r="G15625" s="5">
        <f t="shared" si="249"/>
        <v>17.38350802311442</v>
      </c>
    </row>
    <row r="15626" spans="1:7" ht="25.5" x14ac:dyDescent="0.25">
      <c r="A15626" s="1" t="s">
        <v>15808</v>
      </c>
      <c r="B15626" s="15" t="s">
        <v>15809</v>
      </c>
      <c r="C15626" s="16"/>
      <c r="D15626" s="3" t="s">
        <v>15817</v>
      </c>
      <c r="E15626" s="7">
        <v>112500.32</v>
      </c>
      <c r="F15626" s="7">
        <v>19275.259999999998</v>
      </c>
      <c r="G15626" s="5">
        <f t="shared" si="249"/>
        <v>17.133515709110871</v>
      </c>
    </row>
    <row r="15627" spans="1:7" ht="25.5" x14ac:dyDescent="0.25">
      <c r="A15627" s="1" t="s">
        <v>15808</v>
      </c>
      <c r="B15627" s="15" t="s">
        <v>15809</v>
      </c>
      <c r="C15627" s="16"/>
      <c r="D15627" s="3" t="s">
        <v>15818</v>
      </c>
      <c r="E15627" s="7">
        <v>124082.40000000001</v>
      </c>
      <c r="F15627" s="7">
        <v>68152.800000000003</v>
      </c>
      <c r="G15627" s="5">
        <f t="shared" si="249"/>
        <v>54.925436645326009</v>
      </c>
    </row>
    <row r="15628" spans="1:7" ht="25.5" x14ac:dyDescent="0.25">
      <c r="A15628" s="1" t="s">
        <v>15808</v>
      </c>
      <c r="B15628" s="15" t="s">
        <v>15809</v>
      </c>
      <c r="C15628" s="16"/>
      <c r="D15628" s="3" t="s">
        <v>15819</v>
      </c>
      <c r="E15628" s="7">
        <v>53314.560000000005</v>
      </c>
      <c r="F15628" s="7">
        <v>40811.129999999997</v>
      </c>
      <c r="G15628" s="5">
        <f t="shared" si="249"/>
        <v>76.547813580380293</v>
      </c>
    </row>
    <row r="15629" spans="1:7" ht="25.5" x14ac:dyDescent="0.25">
      <c r="A15629" s="1" t="s">
        <v>15808</v>
      </c>
      <c r="B15629" s="15" t="s">
        <v>15809</v>
      </c>
      <c r="C15629" s="16"/>
      <c r="D15629" s="3" t="s">
        <v>15820</v>
      </c>
      <c r="E15629" s="7">
        <v>97063.689999999988</v>
      </c>
      <c r="F15629" s="7">
        <v>40183.39</v>
      </c>
      <c r="G15629" s="5">
        <f t="shared" si="249"/>
        <v>41.39899276444158</v>
      </c>
    </row>
    <row r="15630" spans="1:7" ht="25.5" x14ac:dyDescent="0.25">
      <c r="A15630" s="1" t="s">
        <v>15808</v>
      </c>
      <c r="B15630" s="15" t="s">
        <v>15809</v>
      </c>
      <c r="C15630" s="16"/>
      <c r="D15630" s="3" t="s">
        <v>15821</v>
      </c>
      <c r="E15630" s="7">
        <v>98717.05</v>
      </c>
      <c r="F15630" s="7">
        <v>86712.21</v>
      </c>
      <c r="G15630" s="5">
        <f t="shared" si="249"/>
        <v>87.839142275827726</v>
      </c>
    </row>
    <row r="15631" spans="1:7" ht="25.5" x14ac:dyDescent="0.25">
      <c r="A15631" s="1" t="s">
        <v>15808</v>
      </c>
      <c r="B15631" s="15" t="s">
        <v>15809</v>
      </c>
      <c r="C15631" s="16"/>
      <c r="D15631" s="3" t="s">
        <v>15822</v>
      </c>
      <c r="E15631" s="7">
        <v>57917.599999999999</v>
      </c>
      <c r="F15631" s="7">
        <v>25381.16</v>
      </c>
      <c r="G15631" s="5">
        <f t="shared" si="249"/>
        <v>43.822879401080158</v>
      </c>
    </row>
    <row r="15632" spans="1:7" ht="25.5" x14ac:dyDescent="0.25">
      <c r="A15632" s="1" t="s">
        <v>15808</v>
      </c>
      <c r="B15632" s="15" t="s">
        <v>15809</v>
      </c>
      <c r="C15632" s="16"/>
      <c r="D15632" s="3" t="s">
        <v>15823</v>
      </c>
      <c r="E15632" s="7">
        <v>106871.05</v>
      </c>
      <c r="F15632" s="7">
        <v>28933.83</v>
      </c>
      <c r="G15632" s="5">
        <f t="shared" si="249"/>
        <v>27.073590088241861</v>
      </c>
    </row>
    <row r="15633" spans="1:7" ht="25.5" x14ac:dyDescent="0.25">
      <c r="A15633" s="1" t="s">
        <v>15808</v>
      </c>
      <c r="B15633" s="15" t="s">
        <v>15809</v>
      </c>
      <c r="C15633" s="16"/>
      <c r="D15633" s="3" t="s">
        <v>15824</v>
      </c>
      <c r="E15633" s="7">
        <v>113396.4</v>
      </c>
      <c r="F15633" s="7">
        <v>60364.7</v>
      </c>
      <c r="G15633" s="5">
        <f t="shared" si="249"/>
        <v>53.233347795873584</v>
      </c>
    </row>
    <row r="15634" spans="1:7" ht="25.5" x14ac:dyDescent="0.25">
      <c r="A15634" s="1" t="s">
        <v>15808</v>
      </c>
      <c r="B15634" s="15" t="s">
        <v>15809</v>
      </c>
      <c r="C15634" s="16"/>
      <c r="D15634" s="3" t="s">
        <v>15825</v>
      </c>
      <c r="E15634" s="7">
        <v>99689.43</v>
      </c>
      <c r="F15634" s="7">
        <v>72985.87</v>
      </c>
      <c r="G15634" s="5">
        <f t="shared" si="249"/>
        <v>73.21324838551088</v>
      </c>
    </row>
    <row r="15635" spans="1:7" ht="25.5" x14ac:dyDescent="0.25">
      <c r="A15635" s="1" t="s">
        <v>15808</v>
      </c>
      <c r="B15635" s="15" t="s">
        <v>15809</v>
      </c>
      <c r="C15635" s="16"/>
      <c r="D15635" s="3" t="s">
        <v>15826</v>
      </c>
      <c r="E15635" s="7">
        <v>39015.599999999999</v>
      </c>
      <c r="F15635" s="7">
        <v>16715.849999999999</v>
      </c>
      <c r="G15635" s="5">
        <f t="shared" si="249"/>
        <v>42.844016239657975</v>
      </c>
    </row>
    <row r="15636" spans="1:7" ht="25.5" x14ac:dyDescent="0.25">
      <c r="A15636" s="1" t="s">
        <v>15808</v>
      </c>
      <c r="B15636" s="15" t="s">
        <v>15809</v>
      </c>
      <c r="C15636" s="16"/>
      <c r="D15636" s="3" t="s">
        <v>15827</v>
      </c>
      <c r="E15636" s="7">
        <v>120654.29000000001</v>
      </c>
      <c r="F15636" s="7">
        <v>29185.06</v>
      </c>
      <c r="G15636" s="5">
        <f t="shared" si="249"/>
        <v>24.18899485463799</v>
      </c>
    </row>
    <row r="15637" spans="1:7" ht="25.5" x14ac:dyDescent="0.25">
      <c r="A15637" s="1" t="s">
        <v>15808</v>
      </c>
      <c r="B15637" s="15" t="s">
        <v>15809</v>
      </c>
      <c r="C15637" s="16"/>
      <c r="D15637" s="3" t="s">
        <v>15828</v>
      </c>
      <c r="E15637" s="7">
        <v>101123.8</v>
      </c>
      <c r="F15637" s="7">
        <v>56330.02</v>
      </c>
      <c r="G15637" s="5">
        <f t="shared" si="249"/>
        <v>55.704018242985335</v>
      </c>
    </row>
    <row r="15638" spans="1:7" ht="25.5" x14ac:dyDescent="0.25">
      <c r="A15638" s="1" t="s">
        <v>15808</v>
      </c>
      <c r="B15638" s="15" t="s">
        <v>15809</v>
      </c>
      <c r="C15638" s="16"/>
      <c r="D15638" s="3" t="s">
        <v>15829</v>
      </c>
      <c r="E15638" s="7">
        <v>101314.94</v>
      </c>
      <c r="F15638" s="7">
        <v>40279.61</v>
      </c>
      <c r="G15638" s="5">
        <f t="shared" si="249"/>
        <v>39.756831519615957</v>
      </c>
    </row>
    <row r="15639" spans="1:7" ht="25.5" x14ac:dyDescent="0.25">
      <c r="A15639" s="1" t="s">
        <v>15808</v>
      </c>
      <c r="B15639" s="15" t="s">
        <v>15809</v>
      </c>
      <c r="C15639" s="16"/>
      <c r="D15639" s="3" t="s">
        <v>15830</v>
      </c>
      <c r="E15639" s="7">
        <v>138434.40000000002</v>
      </c>
      <c r="F15639" s="7">
        <v>27351.599999999999</v>
      </c>
      <c r="G15639" s="5">
        <f t="shared" si="249"/>
        <v>19.757805863282531</v>
      </c>
    </row>
    <row r="15640" spans="1:7" ht="25.5" x14ac:dyDescent="0.25">
      <c r="A15640" s="1" t="s">
        <v>15808</v>
      </c>
      <c r="B15640" s="15" t="s">
        <v>15809</v>
      </c>
      <c r="C15640" s="16"/>
      <c r="D15640" s="3" t="s">
        <v>15831</v>
      </c>
      <c r="E15640" s="7">
        <v>93178.8</v>
      </c>
      <c r="F15640" s="7">
        <v>8229.6200000000008</v>
      </c>
      <c r="G15640" s="5">
        <f t="shared" si="249"/>
        <v>8.8320733900844406</v>
      </c>
    </row>
    <row r="15641" spans="1:7" ht="25.5" x14ac:dyDescent="0.25">
      <c r="A15641" s="1" t="s">
        <v>15808</v>
      </c>
      <c r="B15641" s="15" t="s">
        <v>15809</v>
      </c>
      <c r="C15641" s="16"/>
      <c r="D15641" s="3" t="s">
        <v>15832</v>
      </c>
      <c r="E15641" s="7">
        <v>142461.38999999998</v>
      </c>
      <c r="F15641" s="7">
        <v>51942.47</v>
      </c>
      <c r="G15641" s="5">
        <f t="shared" si="249"/>
        <v>36.460735080571659</v>
      </c>
    </row>
    <row r="15642" spans="1:7" ht="25.5" x14ac:dyDescent="0.25">
      <c r="A15642" s="1" t="s">
        <v>15808</v>
      </c>
      <c r="B15642" s="15" t="s">
        <v>15809</v>
      </c>
      <c r="C15642" s="16"/>
      <c r="D15642" s="3" t="s">
        <v>15833</v>
      </c>
      <c r="E15642" s="7">
        <v>87676.800000000003</v>
      </c>
      <c r="F15642" s="7">
        <v>35329.230000000003</v>
      </c>
      <c r="G15642" s="5">
        <f t="shared" si="249"/>
        <v>40.294844246140372</v>
      </c>
    </row>
    <row r="15643" spans="1:7" ht="25.5" x14ac:dyDescent="0.25">
      <c r="A15643" s="1" t="s">
        <v>15834</v>
      </c>
      <c r="B15643" s="15" t="s">
        <v>15835</v>
      </c>
      <c r="C15643" s="16"/>
      <c r="D15643" s="3" t="s">
        <v>15836</v>
      </c>
      <c r="E15643" s="7">
        <v>63935.65</v>
      </c>
      <c r="F15643" s="7">
        <v>20677.7</v>
      </c>
      <c r="G15643" s="5">
        <f t="shared" si="249"/>
        <v>32.34142454170717</v>
      </c>
    </row>
    <row r="15644" spans="1:7" ht="25.5" x14ac:dyDescent="0.25">
      <c r="A15644" s="1" t="s">
        <v>15834</v>
      </c>
      <c r="B15644" s="15" t="s">
        <v>15835</v>
      </c>
      <c r="C15644" s="16"/>
      <c r="D15644" s="3" t="s">
        <v>15837</v>
      </c>
      <c r="E15644" s="7">
        <v>61947.6</v>
      </c>
      <c r="F15644" s="7">
        <v>14859.09</v>
      </c>
      <c r="G15644" s="5">
        <f t="shared" si="249"/>
        <v>23.986546694302927</v>
      </c>
    </row>
    <row r="15645" spans="1:7" ht="25.5" x14ac:dyDescent="0.25">
      <c r="A15645" s="1" t="s">
        <v>15834</v>
      </c>
      <c r="B15645" s="15" t="s">
        <v>15835</v>
      </c>
      <c r="C15645" s="16"/>
      <c r="D15645" s="3" t="s">
        <v>15838</v>
      </c>
      <c r="E15645" s="7">
        <v>32604</v>
      </c>
      <c r="F15645" s="7">
        <v>0</v>
      </c>
      <c r="G15645" s="5">
        <f t="shared" si="249"/>
        <v>0</v>
      </c>
    </row>
    <row r="15646" spans="1:7" ht="25.5" x14ac:dyDescent="0.25">
      <c r="A15646" s="1" t="s">
        <v>15834</v>
      </c>
      <c r="B15646" s="15" t="s">
        <v>15835</v>
      </c>
      <c r="C15646" s="16"/>
      <c r="D15646" s="3" t="s">
        <v>15839</v>
      </c>
      <c r="E15646" s="7">
        <v>25350</v>
      </c>
      <c r="F15646" s="7">
        <v>0</v>
      </c>
      <c r="G15646" s="5">
        <f t="shared" si="249"/>
        <v>0</v>
      </c>
    </row>
    <row r="15647" spans="1:7" ht="25.5" x14ac:dyDescent="0.25">
      <c r="A15647" s="1" t="s">
        <v>15834</v>
      </c>
      <c r="B15647" s="15" t="s">
        <v>15835</v>
      </c>
      <c r="C15647" s="16"/>
      <c r="D15647" s="3" t="s">
        <v>15840</v>
      </c>
      <c r="E15647" s="7">
        <v>29281.200000000001</v>
      </c>
      <c r="F15647" s="7">
        <v>0</v>
      </c>
      <c r="G15647" s="5">
        <f t="shared" si="249"/>
        <v>0</v>
      </c>
    </row>
    <row r="15648" spans="1:7" ht="25.5" x14ac:dyDescent="0.25">
      <c r="A15648" s="1" t="s">
        <v>15834</v>
      </c>
      <c r="B15648" s="15" t="s">
        <v>15835</v>
      </c>
      <c r="C15648" s="16"/>
      <c r="D15648" s="3" t="s">
        <v>15841</v>
      </c>
      <c r="E15648" s="7">
        <v>24523.199999999997</v>
      </c>
      <c r="F15648" s="7">
        <v>0</v>
      </c>
      <c r="G15648" s="5">
        <f t="shared" si="249"/>
        <v>0</v>
      </c>
    </row>
    <row r="15649" spans="1:7" ht="25.5" x14ac:dyDescent="0.25">
      <c r="A15649" s="1" t="s">
        <v>15834</v>
      </c>
      <c r="B15649" s="15" t="s">
        <v>15835</v>
      </c>
      <c r="C15649" s="16"/>
      <c r="D15649" s="3" t="s">
        <v>15842</v>
      </c>
      <c r="E15649" s="7">
        <v>25786.800000000003</v>
      </c>
      <c r="F15649" s="7">
        <v>1236.9000000000001</v>
      </c>
      <c r="G15649" s="5">
        <f t="shared" si="249"/>
        <v>4.7966401414677273</v>
      </c>
    </row>
    <row r="15650" spans="1:7" ht="25.5" x14ac:dyDescent="0.25">
      <c r="A15650" s="1" t="s">
        <v>15834</v>
      </c>
      <c r="B15650" s="15" t="s">
        <v>15835</v>
      </c>
      <c r="C15650" s="16"/>
      <c r="D15650" s="3" t="s">
        <v>15843</v>
      </c>
      <c r="E15650" s="7">
        <v>67438.8</v>
      </c>
      <c r="F15650" s="7">
        <v>11490.88</v>
      </c>
      <c r="G15650" s="5">
        <f t="shared" si="249"/>
        <v>17.038974596226502</v>
      </c>
    </row>
    <row r="15651" spans="1:7" ht="25.5" x14ac:dyDescent="0.25">
      <c r="A15651" s="1" t="s">
        <v>15834</v>
      </c>
      <c r="B15651" s="15" t="s">
        <v>15835</v>
      </c>
      <c r="C15651" s="16"/>
      <c r="D15651" s="3" t="s">
        <v>15844</v>
      </c>
      <c r="E15651" s="7">
        <v>98112.549999999988</v>
      </c>
      <c r="F15651" s="7">
        <v>59601.46</v>
      </c>
      <c r="G15651" s="5">
        <f t="shared" ref="G15651:G15714" si="250">F15651/E15651*100</f>
        <v>60.748049051828744</v>
      </c>
    </row>
    <row r="15652" spans="1:7" x14ac:dyDescent="0.25">
      <c r="A15652" s="1" t="s">
        <v>15834</v>
      </c>
      <c r="B15652" s="15" t="s">
        <v>15835</v>
      </c>
      <c r="C15652" s="16"/>
      <c r="D15652" s="3" t="s">
        <v>15845</v>
      </c>
      <c r="E15652" s="7">
        <v>130228.79999999999</v>
      </c>
      <c r="F15652" s="7">
        <v>121770.34</v>
      </c>
      <c r="G15652" s="5">
        <f t="shared" si="250"/>
        <v>93.504923642082247</v>
      </c>
    </row>
    <row r="15653" spans="1:7" x14ac:dyDescent="0.25">
      <c r="A15653" s="1" t="s">
        <v>15834</v>
      </c>
      <c r="B15653" s="15" t="s">
        <v>15835</v>
      </c>
      <c r="C15653" s="16"/>
      <c r="D15653" s="3" t="s">
        <v>15846</v>
      </c>
      <c r="E15653" s="7">
        <v>125034</v>
      </c>
      <c r="F15653" s="7">
        <v>108288.84</v>
      </c>
      <c r="G15653" s="5">
        <f t="shared" si="250"/>
        <v>86.607514755986372</v>
      </c>
    </row>
    <row r="15654" spans="1:7" x14ac:dyDescent="0.25">
      <c r="A15654" s="1" t="s">
        <v>15834</v>
      </c>
      <c r="B15654" s="15" t="s">
        <v>15835</v>
      </c>
      <c r="C15654" s="16"/>
      <c r="D15654" s="3" t="s">
        <v>15847</v>
      </c>
      <c r="E15654" s="7">
        <v>123873.35</v>
      </c>
      <c r="F15654" s="7">
        <v>96300.96</v>
      </c>
      <c r="G15654" s="5">
        <f t="shared" si="250"/>
        <v>77.741467393914832</v>
      </c>
    </row>
    <row r="15655" spans="1:7" x14ac:dyDescent="0.25">
      <c r="A15655" s="1" t="s">
        <v>15834</v>
      </c>
      <c r="B15655" s="15" t="s">
        <v>15835</v>
      </c>
      <c r="C15655" s="16"/>
      <c r="D15655" s="3" t="s">
        <v>15848</v>
      </c>
      <c r="E15655" s="7">
        <v>130197.6</v>
      </c>
      <c r="F15655" s="7">
        <v>129646.79</v>
      </c>
      <c r="G15655" s="5">
        <f t="shared" si="250"/>
        <v>99.576943046569212</v>
      </c>
    </row>
    <row r="15656" spans="1:7" x14ac:dyDescent="0.25">
      <c r="A15656" s="1" t="s">
        <v>15834</v>
      </c>
      <c r="B15656" s="15" t="s">
        <v>15835</v>
      </c>
      <c r="C15656" s="16"/>
      <c r="D15656" s="3" t="s">
        <v>15849</v>
      </c>
      <c r="E15656" s="7">
        <v>117405.6</v>
      </c>
      <c r="F15656" s="7">
        <v>114219.12</v>
      </c>
      <c r="G15656" s="5">
        <f t="shared" si="250"/>
        <v>97.285921625544262</v>
      </c>
    </row>
    <row r="15657" spans="1:7" x14ac:dyDescent="0.25">
      <c r="A15657" s="1" t="s">
        <v>15834</v>
      </c>
      <c r="B15657" s="15" t="s">
        <v>15850</v>
      </c>
      <c r="C15657" s="16"/>
      <c r="D15657" s="3" t="s">
        <v>15851</v>
      </c>
      <c r="E15657" s="7">
        <v>169173.44999999998</v>
      </c>
      <c r="F15657" s="7">
        <v>138545.46</v>
      </c>
      <c r="G15657" s="5">
        <f t="shared" si="250"/>
        <v>81.895510199738794</v>
      </c>
    </row>
    <row r="15658" spans="1:7" x14ac:dyDescent="0.25">
      <c r="A15658" s="1" t="s">
        <v>15834</v>
      </c>
      <c r="B15658" s="15" t="s">
        <v>15850</v>
      </c>
      <c r="C15658" s="16"/>
      <c r="D15658" s="3" t="s">
        <v>15852</v>
      </c>
      <c r="E15658" s="7">
        <v>279876.12</v>
      </c>
      <c r="F15658" s="7">
        <v>254759.22</v>
      </c>
      <c r="G15658" s="5">
        <f t="shared" si="250"/>
        <v>91.025708088278492</v>
      </c>
    </row>
    <row r="15659" spans="1:7" x14ac:dyDescent="0.25">
      <c r="A15659" s="1" t="s">
        <v>15834</v>
      </c>
      <c r="B15659" s="15" t="s">
        <v>15850</v>
      </c>
      <c r="C15659" s="16"/>
      <c r="D15659" s="3" t="s">
        <v>15853</v>
      </c>
      <c r="E15659" s="7">
        <v>60153.600000000006</v>
      </c>
      <c r="F15659" s="7">
        <v>45864</v>
      </c>
      <c r="G15659" s="5">
        <f t="shared" si="250"/>
        <v>76.244813278008294</v>
      </c>
    </row>
    <row r="15660" spans="1:7" x14ac:dyDescent="0.25">
      <c r="A15660" s="1" t="s">
        <v>15834</v>
      </c>
      <c r="B15660" s="15" t="s">
        <v>15850</v>
      </c>
      <c r="C15660" s="16"/>
      <c r="D15660" s="3" t="s">
        <v>15854</v>
      </c>
      <c r="E15660" s="7">
        <v>99652.799999999988</v>
      </c>
      <c r="F15660" s="7">
        <v>97894.399999999994</v>
      </c>
      <c r="G15660" s="5">
        <f t="shared" si="250"/>
        <v>98.235473564214956</v>
      </c>
    </row>
    <row r="15661" spans="1:7" x14ac:dyDescent="0.25">
      <c r="A15661" s="1" t="s">
        <v>15834</v>
      </c>
      <c r="B15661" s="15" t="s">
        <v>15850</v>
      </c>
      <c r="C15661" s="16"/>
      <c r="D15661" s="3" t="s">
        <v>15855</v>
      </c>
      <c r="E15661" s="7">
        <v>101431.2</v>
      </c>
      <c r="F15661" s="7">
        <v>99940.64</v>
      </c>
      <c r="G15661" s="5">
        <f t="shared" si="250"/>
        <v>98.530471886362378</v>
      </c>
    </row>
    <row r="15662" spans="1:7" x14ac:dyDescent="0.25">
      <c r="A15662" s="1" t="s">
        <v>15834</v>
      </c>
      <c r="B15662" s="15" t="s">
        <v>15850</v>
      </c>
      <c r="C15662" s="16"/>
      <c r="D15662" s="3" t="s">
        <v>15856</v>
      </c>
      <c r="E15662" s="7">
        <v>0</v>
      </c>
      <c r="F15662" s="7">
        <v>2821.06</v>
      </c>
      <c r="G15662" s="5">
        <v>0</v>
      </c>
    </row>
    <row r="15663" spans="1:7" x14ac:dyDescent="0.25">
      <c r="A15663" s="1" t="s">
        <v>15834</v>
      </c>
      <c r="B15663" s="15" t="s">
        <v>15850</v>
      </c>
      <c r="C15663" s="16"/>
      <c r="D15663" s="3" t="s">
        <v>15857</v>
      </c>
      <c r="E15663" s="7">
        <v>18646.16</v>
      </c>
      <c r="F15663" s="7">
        <v>18520.63</v>
      </c>
      <c r="G15663" s="5">
        <f t="shared" si="250"/>
        <v>99.326778274990673</v>
      </c>
    </row>
    <row r="15664" spans="1:7" x14ac:dyDescent="0.25">
      <c r="A15664" s="1" t="s">
        <v>15834</v>
      </c>
      <c r="B15664" s="15" t="s">
        <v>15850</v>
      </c>
      <c r="C15664" s="16"/>
      <c r="D15664" s="3" t="s">
        <v>15858</v>
      </c>
      <c r="E15664" s="7">
        <v>108014.39999999999</v>
      </c>
      <c r="F15664" s="7">
        <v>95986.3</v>
      </c>
      <c r="G15664" s="5">
        <f t="shared" si="250"/>
        <v>88.864355123020644</v>
      </c>
    </row>
    <row r="15665" spans="1:7" x14ac:dyDescent="0.25">
      <c r="A15665" s="1" t="s">
        <v>15834</v>
      </c>
      <c r="B15665" s="15" t="s">
        <v>15850</v>
      </c>
      <c r="C15665" s="16"/>
      <c r="D15665" s="3" t="s">
        <v>15859</v>
      </c>
      <c r="E15665" s="7">
        <v>178682.4</v>
      </c>
      <c r="F15665" s="7">
        <v>168581.97</v>
      </c>
      <c r="G15665" s="5">
        <f t="shared" si="250"/>
        <v>94.347272031268886</v>
      </c>
    </row>
    <row r="15666" spans="1:7" x14ac:dyDescent="0.25">
      <c r="A15666" s="1" t="s">
        <v>15834</v>
      </c>
      <c r="B15666" s="15" t="s">
        <v>15850</v>
      </c>
      <c r="C15666" s="16"/>
      <c r="D15666" s="3" t="s">
        <v>15860</v>
      </c>
      <c r="E15666" s="7">
        <v>153285.59999999998</v>
      </c>
      <c r="F15666" s="7">
        <v>144721.60000000001</v>
      </c>
      <c r="G15666" s="5">
        <f t="shared" si="250"/>
        <v>94.413043364804011</v>
      </c>
    </row>
    <row r="15667" spans="1:7" x14ac:dyDescent="0.25">
      <c r="A15667" s="1" t="s">
        <v>15834</v>
      </c>
      <c r="B15667" s="15" t="s">
        <v>15850</v>
      </c>
      <c r="C15667" s="16"/>
      <c r="D15667" s="3" t="s">
        <v>15861</v>
      </c>
      <c r="E15667" s="7">
        <v>180273.6</v>
      </c>
      <c r="F15667" s="7">
        <v>173378.7</v>
      </c>
      <c r="G15667" s="5">
        <f t="shared" si="250"/>
        <v>96.175313523444373</v>
      </c>
    </row>
    <row r="15668" spans="1:7" x14ac:dyDescent="0.25">
      <c r="A15668" s="1" t="s">
        <v>15834</v>
      </c>
      <c r="B15668" s="15" t="s">
        <v>15850</v>
      </c>
      <c r="C15668" s="16"/>
      <c r="D15668" s="3" t="s">
        <v>15862</v>
      </c>
      <c r="E15668" s="7">
        <v>418174.27999999997</v>
      </c>
      <c r="F15668" s="7">
        <v>402499.05</v>
      </c>
      <c r="G15668" s="5">
        <f t="shared" si="250"/>
        <v>96.251507864137423</v>
      </c>
    </row>
    <row r="15669" spans="1:7" x14ac:dyDescent="0.25">
      <c r="A15669" s="1" t="s">
        <v>15834</v>
      </c>
      <c r="B15669" s="15" t="s">
        <v>15850</v>
      </c>
      <c r="C15669" s="16"/>
      <c r="D15669" s="3" t="s">
        <v>15863</v>
      </c>
      <c r="E15669" s="7">
        <v>431448.99</v>
      </c>
      <c r="F15669" s="7">
        <v>397104.82</v>
      </c>
      <c r="G15669" s="5">
        <f t="shared" si="250"/>
        <v>92.039807533214997</v>
      </c>
    </row>
    <row r="15670" spans="1:7" x14ac:dyDescent="0.25">
      <c r="A15670" s="1" t="s">
        <v>15834</v>
      </c>
      <c r="B15670" s="15" t="s">
        <v>15850</v>
      </c>
      <c r="C15670" s="16"/>
      <c r="D15670" s="3" t="s">
        <v>15864</v>
      </c>
      <c r="E15670" s="7">
        <v>246511.35999999999</v>
      </c>
      <c r="F15670" s="7">
        <v>187763.55</v>
      </c>
      <c r="G15670" s="5">
        <f t="shared" si="250"/>
        <v>76.168315326320055</v>
      </c>
    </row>
    <row r="15671" spans="1:7" x14ac:dyDescent="0.25">
      <c r="A15671" s="1" t="s">
        <v>15834</v>
      </c>
      <c r="B15671" s="15" t="s">
        <v>15850</v>
      </c>
      <c r="C15671" s="16"/>
      <c r="D15671" s="3" t="s">
        <v>15865</v>
      </c>
      <c r="E15671" s="7">
        <v>229195.19999999998</v>
      </c>
      <c r="F15671" s="7">
        <v>191267.73</v>
      </c>
      <c r="G15671" s="5">
        <f t="shared" si="250"/>
        <v>83.451891662652628</v>
      </c>
    </row>
    <row r="15672" spans="1:7" x14ac:dyDescent="0.25">
      <c r="A15672" s="1" t="s">
        <v>15834</v>
      </c>
      <c r="B15672" s="15" t="s">
        <v>15850</v>
      </c>
      <c r="C15672" s="16"/>
      <c r="D15672" s="3" t="s">
        <v>15866</v>
      </c>
      <c r="E15672" s="7">
        <v>232658.4</v>
      </c>
      <c r="F15672" s="7">
        <v>195085.13</v>
      </c>
      <c r="G15672" s="5">
        <f t="shared" si="250"/>
        <v>83.850456291283706</v>
      </c>
    </row>
    <row r="15673" spans="1:7" x14ac:dyDescent="0.25">
      <c r="A15673" s="1" t="s">
        <v>15834</v>
      </c>
      <c r="B15673" s="15" t="s">
        <v>15850</v>
      </c>
      <c r="C15673" s="16"/>
      <c r="D15673" s="3" t="s">
        <v>15867</v>
      </c>
      <c r="E15673" s="7">
        <v>232284</v>
      </c>
      <c r="F15673" s="7">
        <v>193094.54</v>
      </c>
      <c r="G15673" s="5">
        <f t="shared" si="250"/>
        <v>83.128644245836995</v>
      </c>
    </row>
    <row r="15674" spans="1:7" x14ac:dyDescent="0.25">
      <c r="A15674" s="1" t="s">
        <v>15834</v>
      </c>
      <c r="B15674" s="15" t="s">
        <v>15850</v>
      </c>
      <c r="C15674" s="16"/>
      <c r="D15674" s="3" t="s">
        <v>15868</v>
      </c>
      <c r="E15674" s="7">
        <v>388700.21</v>
      </c>
      <c r="F15674" s="7">
        <v>282837.21000000002</v>
      </c>
      <c r="G15674" s="5">
        <f t="shared" si="250"/>
        <v>72.76487193047825</v>
      </c>
    </row>
    <row r="15675" spans="1:7" x14ac:dyDescent="0.25">
      <c r="A15675" s="1" t="s">
        <v>15834</v>
      </c>
      <c r="B15675" s="15" t="s">
        <v>15850</v>
      </c>
      <c r="C15675" s="16"/>
      <c r="D15675" s="3" t="s">
        <v>15869</v>
      </c>
      <c r="E15675" s="7">
        <v>131991.6</v>
      </c>
      <c r="F15675" s="7">
        <v>123126.98</v>
      </c>
      <c r="G15675" s="5">
        <f t="shared" si="250"/>
        <v>93.283951402968057</v>
      </c>
    </row>
    <row r="15676" spans="1:7" x14ac:dyDescent="0.25">
      <c r="A15676" s="1" t="s">
        <v>15834</v>
      </c>
      <c r="B15676" s="15" t="s">
        <v>15850</v>
      </c>
      <c r="C15676" s="16"/>
      <c r="D15676" s="3" t="s">
        <v>15870</v>
      </c>
      <c r="E15676" s="7">
        <v>127327.20000000001</v>
      </c>
      <c r="F15676" s="7">
        <v>120359.67999999999</v>
      </c>
      <c r="G15676" s="5">
        <f t="shared" si="250"/>
        <v>94.527862075031877</v>
      </c>
    </row>
    <row r="15677" spans="1:7" x14ac:dyDescent="0.25">
      <c r="A15677" s="1" t="s">
        <v>15834</v>
      </c>
      <c r="B15677" s="15" t="s">
        <v>15850</v>
      </c>
      <c r="C15677" s="16"/>
      <c r="D15677" s="3" t="s">
        <v>15871</v>
      </c>
      <c r="E15677" s="7">
        <v>129573.6</v>
      </c>
      <c r="F15677" s="7">
        <v>124739.81</v>
      </c>
      <c r="G15677" s="5">
        <f t="shared" si="250"/>
        <v>96.269463841399784</v>
      </c>
    </row>
    <row r="15678" spans="1:7" x14ac:dyDescent="0.25">
      <c r="A15678" s="1" t="s">
        <v>15834</v>
      </c>
      <c r="B15678" s="15" t="s">
        <v>15850</v>
      </c>
      <c r="C15678" s="16"/>
      <c r="D15678" s="3" t="s">
        <v>15872</v>
      </c>
      <c r="E15678" s="7">
        <v>125970</v>
      </c>
      <c r="F15678" s="7">
        <v>98103.46</v>
      </c>
      <c r="G15678" s="5">
        <f t="shared" si="250"/>
        <v>77.878431372549031</v>
      </c>
    </row>
    <row r="15679" spans="1:7" x14ac:dyDescent="0.25">
      <c r="A15679" s="1" t="s">
        <v>15834</v>
      </c>
      <c r="B15679" s="15" t="s">
        <v>15850</v>
      </c>
      <c r="C15679" s="16"/>
      <c r="D15679" s="3" t="s">
        <v>15873</v>
      </c>
      <c r="E15679" s="7">
        <v>363261.60000000003</v>
      </c>
      <c r="F15679" s="7">
        <v>320473.59000000003</v>
      </c>
      <c r="G15679" s="5">
        <f t="shared" si="250"/>
        <v>88.221157975409454</v>
      </c>
    </row>
    <row r="15680" spans="1:7" x14ac:dyDescent="0.25">
      <c r="A15680" s="1" t="s">
        <v>15834</v>
      </c>
      <c r="B15680" s="15" t="s">
        <v>15850</v>
      </c>
      <c r="C15680" s="16"/>
      <c r="D15680" s="3" t="s">
        <v>15874</v>
      </c>
      <c r="E15680" s="7">
        <v>44257.2</v>
      </c>
      <c r="F15680" s="7">
        <v>37294.400000000001</v>
      </c>
      <c r="G15680" s="5">
        <f t="shared" si="250"/>
        <v>84.267418634708037</v>
      </c>
    </row>
    <row r="15681" spans="1:7" x14ac:dyDescent="0.25">
      <c r="A15681" s="1" t="s">
        <v>15834</v>
      </c>
      <c r="B15681" s="15" t="s">
        <v>15850</v>
      </c>
      <c r="C15681" s="16"/>
      <c r="D15681" s="3" t="s">
        <v>15875</v>
      </c>
      <c r="E15681" s="7">
        <v>58718.400000000001</v>
      </c>
      <c r="F15681" s="7">
        <v>52468.959999999999</v>
      </c>
      <c r="G15681" s="5">
        <f t="shared" si="250"/>
        <v>89.356930706558757</v>
      </c>
    </row>
    <row r="15682" spans="1:7" x14ac:dyDescent="0.25">
      <c r="A15682" s="1" t="s">
        <v>15834</v>
      </c>
      <c r="B15682" s="15" t="s">
        <v>15850</v>
      </c>
      <c r="C15682" s="16"/>
      <c r="D15682" s="3" t="s">
        <v>15876</v>
      </c>
      <c r="E15682" s="7">
        <v>322592.40000000002</v>
      </c>
      <c r="F15682" s="7">
        <v>314920.37</v>
      </c>
      <c r="G15682" s="5">
        <f t="shared" si="250"/>
        <v>97.621757363161677</v>
      </c>
    </row>
    <row r="15683" spans="1:7" x14ac:dyDescent="0.25">
      <c r="A15683" s="1" t="s">
        <v>15834</v>
      </c>
      <c r="B15683" s="15" t="s">
        <v>15850</v>
      </c>
      <c r="C15683" s="16"/>
      <c r="D15683" s="3" t="s">
        <v>15877</v>
      </c>
      <c r="E15683" s="7">
        <v>325603.20000000001</v>
      </c>
      <c r="F15683" s="7">
        <v>301548.12</v>
      </c>
      <c r="G15683" s="5">
        <f t="shared" si="250"/>
        <v>92.612148774950612</v>
      </c>
    </row>
    <row r="15684" spans="1:7" x14ac:dyDescent="0.25">
      <c r="A15684" s="1" t="s">
        <v>15834</v>
      </c>
      <c r="B15684" s="15" t="s">
        <v>15850</v>
      </c>
      <c r="C15684" s="16"/>
      <c r="D15684" s="3" t="s">
        <v>15878</v>
      </c>
      <c r="E15684" s="7">
        <v>398058</v>
      </c>
      <c r="F15684" s="7">
        <v>347692.92</v>
      </c>
      <c r="G15684" s="5">
        <f t="shared" si="250"/>
        <v>87.347301147069018</v>
      </c>
    </row>
    <row r="15685" spans="1:7" x14ac:dyDescent="0.25">
      <c r="A15685" s="1" t="s">
        <v>15834</v>
      </c>
      <c r="B15685" s="15" t="s">
        <v>15850</v>
      </c>
      <c r="C15685" s="16"/>
      <c r="D15685" s="3" t="s">
        <v>15879</v>
      </c>
      <c r="E15685" s="7">
        <v>329833.07</v>
      </c>
      <c r="F15685" s="7">
        <v>299939.71000000002</v>
      </c>
      <c r="G15685" s="5">
        <f t="shared" si="250"/>
        <v>90.93682146547647</v>
      </c>
    </row>
    <row r="15686" spans="1:7" x14ac:dyDescent="0.25">
      <c r="A15686" s="1" t="s">
        <v>15834</v>
      </c>
      <c r="B15686" s="15" t="s">
        <v>15850</v>
      </c>
      <c r="C15686" s="16"/>
      <c r="D15686" s="3" t="s">
        <v>15880</v>
      </c>
      <c r="E15686" s="7">
        <v>279832.8</v>
      </c>
      <c r="F15686" s="7">
        <v>254815.19</v>
      </c>
      <c r="G15686" s="5">
        <f t="shared" si="250"/>
        <v>91.059800709566574</v>
      </c>
    </row>
    <row r="15687" spans="1:7" x14ac:dyDescent="0.25">
      <c r="A15687" s="1" t="s">
        <v>15834</v>
      </c>
      <c r="B15687" s="15" t="s">
        <v>15850</v>
      </c>
      <c r="C15687" s="16"/>
      <c r="D15687" s="3" t="s">
        <v>15881</v>
      </c>
      <c r="E15687" s="7">
        <v>416629.2</v>
      </c>
      <c r="F15687" s="7">
        <v>355353.74</v>
      </c>
      <c r="G15687" s="5">
        <f t="shared" si="250"/>
        <v>85.292567107634312</v>
      </c>
    </row>
    <row r="15688" spans="1:7" x14ac:dyDescent="0.25">
      <c r="A15688" s="1" t="s">
        <v>15834</v>
      </c>
      <c r="B15688" s="15" t="s">
        <v>15850</v>
      </c>
      <c r="C15688" s="16"/>
      <c r="D15688" s="3" t="s">
        <v>15882</v>
      </c>
      <c r="E15688" s="7">
        <v>96033.600000000006</v>
      </c>
      <c r="F15688" s="7">
        <v>93510.24</v>
      </c>
      <c r="G15688" s="5">
        <f t="shared" si="250"/>
        <v>97.372419653121412</v>
      </c>
    </row>
    <row r="15689" spans="1:7" x14ac:dyDescent="0.25">
      <c r="A15689" s="1" t="s">
        <v>15834</v>
      </c>
      <c r="B15689" s="15" t="s">
        <v>15850</v>
      </c>
      <c r="C15689" s="16"/>
      <c r="D15689" s="3" t="s">
        <v>15883</v>
      </c>
      <c r="E15689" s="7">
        <v>710767.2</v>
      </c>
      <c r="F15689" s="7">
        <v>663250.4</v>
      </c>
      <c r="G15689" s="5">
        <f t="shared" si="250"/>
        <v>93.31471682992688</v>
      </c>
    </row>
    <row r="15690" spans="1:7" x14ac:dyDescent="0.25">
      <c r="A15690" s="1" t="s">
        <v>15834</v>
      </c>
      <c r="B15690" s="15" t="s">
        <v>15850</v>
      </c>
      <c r="C15690" s="16"/>
      <c r="D15690" s="3" t="s">
        <v>15884</v>
      </c>
      <c r="E15690" s="7">
        <v>98482.799999999988</v>
      </c>
      <c r="F15690" s="7">
        <v>89851.11</v>
      </c>
      <c r="G15690" s="5">
        <f t="shared" si="250"/>
        <v>91.23533246414604</v>
      </c>
    </row>
    <row r="15691" spans="1:7" x14ac:dyDescent="0.25">
      <c r="A15691" s="1" t="s">
        <v>15834</v>
      </c>
      <c r="B15691" s="15" t="s">
        <v>15850</v>
      </c>
      <c r="C15691" s="16"/>
      <c r="D15691" s="3" t="s">
        <v>15885</v>
      </c>
      <c r="E15691" s="7">
        <v>99106.8</v>
      </c>
      <c r="F15691" s="7">
        <v>85172.72</v>
      </c>
      <c r="G15691" s="5">
        <f t="shared" si="250"/>
        <v>85.940339108920881</v>
      </c>
    </row>
    <row r="15692" spans="1:7" x14ac:dyDescent="0.25">
      <c r="A15692" s="1" t="s">
        <v>15834</v>
      </c>
      <c r="B15692" s="15" t="s">
        <v>15850</v>
      </c>
      <c r="C15692" s="16"/>
      <c r="D15692" s="3" t="s">
        <v>15886</v>
      </c>
      <c r="E15692" s="7">
        <v>97578</v>
      </c>
      <c r="F15692" s="7">
        <v>76149.119999999995</v>
      </c>
      <c r="G15692" s="5">
        <f t="shared" si="250"/>
        <v>78.039230154338071</v>
      </c>
    </row>
    <row r="15693" spans="1:7" x14ac:dyDescent="0.25">
      <c r="A15693" s="1" t="s">
        <v>15834</v>
      </c>
      <c r="B15693" s="15" t="s">
        <v>15850</v>
      </c>
      <c r="C15693" s="16"/>
      <c r="D15693" s="3" t="s">
        <v>15887</v>
      </c>
      <c r="E15693" s="7">
        <v>97219.199999999997</v>
      </c>
      <c r="F15693" s="7">
        <v>94731.33</v>
      </c>
      <c r="G15693" s="5">
        <f t="shared" si="250"/>
        <v>97.440968450676408</v>
      </c>
    </row>
    <row r="15694" spans="1:7" x14ac:dyDescent="0.25">
      <c r="A15694" s="1" t="s">
        <v>15834</v>
      </c>
      <c r="B15694" s="15" t="s">
        <v>15850</v>
      </c>
      <c r="C15694" s="16"/>
      <c r="D15694" s="3" t="s">
        <v>15888</v>
      </c>
      <c r="E15694" s="7">
        <v>98288.53</v>
      </c>
      <c r="F15694" s="7">
        <v>89159.91</v>
      </c>
      <c r="G15694" s="5">
        <f t="shared" si="250"/>
        <v>90.712425956518032</v>
      </c>
    </row>
    <row r="15695" spans="1:7" x14ac:dyDescent="0.25">
      <c r="A15695" s="1" t="s">
        <v>15834</v>
      </c>
      <c r="B15695" s="15" t="s">
        <v>15850</v>
      </c>
      <c r="C15695" s="16"/>
      <c r="D15695" s="3" t="s">
        <v>15889</v>
      </c>
      <c r="E15695" s="7">
        <v>22651.200000000001</v>
      </c>
      <c r="F15695" s="7">
        <v>22651.200000000001</v>
      </c>
      <c r="G15695" s="5">
        <f t="shared" si="250"/>
        <v>100</v>
      </c>
    </row>
    <row r="15696" spans="1:7" x14ac:dyDescent="0.25">
      <c r="A15696" s="1" t="s">
        <v>15834</v>
      </c>
      <c r="B15696" s="15" t="s">
        <v>15850</v>
      </c>
      <c r="C15696" s="16"/>
      <c r="D15696" s="3" t="s">
        <v>15890</v>
      </c>
      <c r="E15696" s="7">
        <v>73070.400000000009</v>
      </c>
      <c r="F15696" s="7">
        <v>69045.3</v>
      </c>
      <c r="G15696" s="5">
        <f t="shared" si="250"/>
        <v>94.491476712868689</v>
      </c>
    </row>
    <row r="15697" spans="1:7" x14ac:dyDescent="0.25">
      <c r="A15697" s="1" t="s">
        <v>15834</v>
      </c>
      <c r="B15697" s="15" t="s">
        <v>15850</v>
      </c>
      <c r="C15697" s="16"/>
      <c r="D15697" s="3" t="s">
        <v>15891</v>
      </c>
      <c r="E15697" s="7">
        <v>72867.599999999991</v>
      </c>
      <c r="F15697" s="7">
        <v>58372.91</v>
      </c>
      <c r="G15697" s="5">
        <f t="shared" si="250"/>
        <v>80.108182511843424</v>
      </c>
    </row>
    <row r="15698" spans="1:7" x14ac:dyDescent="0.25">
      <c r="A15698" s="1" t="s">
        <v>15834</v>
      </c>
      <c r="B15698" s="15" t="s">
        <v>15850</v>
      </c>
      <c r="C15698" s="16"/>
      <c r="D15698" s="3" t="s">
        <v>15892</v>
      </c>
      <c r="E15698" s="7">
        <v>114348</v>
      </c>
      <c r="F15698" s="7">
        <v>56336.21</v>
      </c>
      <c r="G15698" s="5">
        <f t="shared" si="250"/>
        <v>49.267333053485849</v>
      </c>
    </row>
    <row r="15699" spans="1:7" x14ac:dyDescent="0.25">
      <c r="A15699" s="1" t="s">
        <v>15834</v>
      </c>
      <c r="B15699" s="15" t="s">
        <v>15850</v>
      </c>
      <c r="C15699" s="16"/>
      <c r="D15699" s="3" t="s">
        <v>15893</v>
      </c>
      <c r="E15699" s="7">
        <v>96704.4</v>
      </c>
      <c r="F15699" s="7">
        <v>84348.5</v>
      </c>
      <c r="G15699" s="5">
        <f t="shared" si="250"/>
        <v>87.223021910068212</v>
      </c>
    </row>
    <row r="15700" spans="1:7" x14ac:dyDescent="0.25">
      <c r="A15700" s="1" t="s">
        <v>15834</v>
      </c>
      <c r="B15700" s="15" t="s">
        <v>15850</v>
      </c>
      <c r="C15700" s="16"/>
      <c r="D15700" s="3" t="s">
        <v>15894</v>
      </c>
      <c r="E15700" s="7">
        <v>98654.399999999994</v>
      </c>
      <c r="F15700" s="7">
        <v>88432.77</v>
      </c>
      <c r="G15700" s="5">
        <f t="shared" si="250"/>
        <v>89.638951734539987</v>
      </c>
    </row>
    <row r="15701" spans="1:7" x14ac:dyDescent="0.25">
      <c r="A15701" s="1" t="s">
        <v>15834</v>
      </c>
      <c r="B15701" s="15" t="s">
        <v>15895</v>
      </c>
      <c r="C15701" s="16"/>
      <c r="D15701" s="3" t="s">
        <v>15896</v>
      </c>
      <c r="E15701" s="7">
        <v>91384.8</v>
      </c>
      <c r="F15701" s="7">
        <v>51977.25</v>
      </c>
      <c r="G15701" s="5">
        <f t="shared" si="250"/>
        <v>56.87734721748037</v>
      </c>
    </row>
    <row r="15702" spans="1:7" x14ac:dyDescent="0.25">
      <c r="A15702" s="1" t="s">
        <v>15834</v>
      </c>
      <c r="B15702" s="15" t="s">
        <v>15897</v>
      </c>
      <c r="C15702" s="16"/>
      <c r="D15702" s="3" t="s">
        <v>15898</v>
      </c>
      <c r="E15702" s="7">
        <v>56456.399999999994</v>
      </c>
      <c r="F15702" s="7">
        <v>10330.549999999999</v>
      </c>
      <c r="G15702" s="5">
        <f t="shared" si="250"/>
        <v>18.298279734449949</v>
      </c>
    </row>
    <row r="15703" spans="1:7" x14ac:dyDescent="0.25">
      <c r="A15703" s="1" t="s">
        <v>15834</v>
      </c>
      <c r="B15703" s="15" t="s">
        <v>15897</v>
      </c>
      <c r="C15703" s="16"/>
      <c r="D15703" s="3" t="s">
        <v>15899</v>
      </c>
      <c r="E15703" s="7">
        <v>31137.600000000002</v>
      </c>
      <c r="F15703" s="7">
        <v>0</v>
      </c>
      <c r="G15703" s="5">
        <f t="shared" si="250"/>
        <v>0</v>
      </c>
    </row>
    <row r="15704" spans="1:7" x14ac:dyDescent="0.25">
      <c r="A15704" s="1" t="s">
        <v>15834</v>
      </c>
      <c r="B15704" s="15" t="s">
        <v>504</v>
      </c>
      <c r="C15704" s="16"/>
      <c r="D15704" s="3" t="s">
        <v>15900</v>
      </c>
      <c r="E15704" s="7">
        <v>42135.6</v>
      </c>
      <c r="F15704" s="7">
        <v>0</v>
      </c>
      <c r="G15704" s="5">
        <f t="shared" si="250"/>
        <v>0</v>
      </c>
    </row>
    <row r="15705" spans="1:7" x14ac:dyDescent="0.25">
      <c r="A15705" s="1" t="s">
        <v>15834</v>
      </c>
      <c r="B15705" s="15" t="s">
        <v>504</v>
      </c>
      <c r="C15705" s="16"/>
      <c r="D15705" s="3" t="s">
        <v>15901</v>
      </c>
      <c r="E15705" s="7">
        <v>99949.2</v>
      </c>
      <c r="F15705" s="7">
        <v>57462.81</v>
      </c>
      <c r="G15705" s="5">
        <f t="shared" si="250"/>
        <v>57.492015944099606</v>
      </c>
    </row>
    <row r="15706" spans="1:7" x14ac:dyDescent="0.25">
      <c r="A15706" s="1" t="s">
        <v>15834</v>
      </c>
      <c r="B15706" s="15" t="s">
        <v>504</v>
      </c>
      <c r="C15706" s="16"/>
      <c r="D15706" s="3" t="s">
        <v>15902</v>
      </c>
      <c r="E15706" s="7">
        <v>43212</v>
      </c>
      <c r="F15706" s="7">
        <v>13403.78</v>
      </c>
      <c r="G15706" s="5">
        <f t="shared" si="250"/>
        <v>31.018652226233456</v>
      </c>
    </row>
    <row r="15707" spans="1:7" x14ac:dyDescent="0.25">
      <c r="A15707" s="1" t="s">
        <v>15834</v>
      </c>
      <c r="B15707" s="15" t="s">
        <v>504</v>
      </c>
      <c r="C15707" s="16"/>
      <c r="D15707" s="3" t="s">
        <v>15903</v>
      </c>
      <c r="E15707" s="7">
        <v>61308</v>
      </c>
      <c r="F15707" s="7">
        <v>924.42</v>
      </c>
      <c r="G15707" s="5">
        <f t="shared" si="250"/>
        <v>1.50782932080642</v>
      </c>
    </row>
    <row r="15708" spans="1:7" x14ac:dyDescent="0.25">
      <c r="A15708" s="1" t="s">
        <v>15834</v>
      </c>
      <c r="B15708" s="15" t="s">
        <v>504</v>
      </c>
      <c r="C15708" s="16"/>
      <c r="D15708" s="3" t="s">
        <v>15904</v>
      </c>
      <c r="E15708" s="7">
        <v>61167.6</v>
      </c>
      <c r="F15708" s="7">
        <v>17276.72</v>
      </c>
      <c r="G15708" s="5">
        <f t="shared" si="250"/>
        <v>28.244887816425688</v>
      </c>
    </row>
    <row r="15709" spans="1:7" x14ac:dyDescent="0.25">
      <c r="A15709" s="1" t="s">
        <v>15834</v>
      </c>
      <c r="B15709" s="15" t="s">
        <v>15905</v>
      </c>
      <c r="C15709" s="16"/>
      <c r="D15709" s="3" t="s">
        <v>15906</v>
      </c>
      <c r="E15709" s="7">
        <v>58890</v>
      </c>
      <c r="F15709" s="7">
        <v>0</v>
      </c>
      <c r="G15709" s="5">
        <f t="shared" si="250"/>
        <v>0</v>
      </c>
    </row>
    <row r="15710" spans="1:7" x14ac:dyDescent="0.25">
      <c r="A15710" s="1" t="s">
        <v>15834</v>
      </c>
      <c r="B15710" s="15" t="s">
        <v>15907</v>
      </c>
      <c r="C15710" s="16"/>
      <c r="D15710" s="3" t="s">
        <v>15908</v>
      </c>
      <c r="E15710" s="7">
        <v>197316.45</v>
      </c>
      <c r="F15710" s="7">
        <v>168044.42</v>
      </c>
      <c r="G15710" s="5">
        <f t="shared" si="250"/>
        <v>85.164931763165214</v>
      </c>
    </row>
    <row r="15711" spans="1:7" x14ac:dyDescent="0.25">
      <c r="A15711" s="1" t="s">
        <v>15834</v>
      </c>
      <c r="B15711" s="15" t="s">
        <v>15907</v>
      </c>
      <c r="C15711" s="16"/>
      <c r="D15711" s="3" t="s">
        <v>15909</v>
      </c>
      <c r="E15711" s="7">
        <v>100136.4</v>
      </c>
      <c r="F15711" s="7">
        <v>98605.53</v>
      </c>
      <c r="G15711" s="5">
        <f t="shared" si="250"/>
        <v>98.471215262382117</v>
      </c>
    </row>
    <row r="15712" spans="1:7" x14ac:dyDescent="0.25">
      <c r="A15712" s="1" t="s">
        <v>15834</v>
      </c>
      <c r="B15712" s="15" t="s">
        <v>15907</v>
      </c>
      <c r="C15712" s="16"/>
      <c r="D15712" s="3" t="s">
        <v>15910</v>
      </c>
      <c r="E15712" s="7">
        <v>110838</v>
      </c>
      <c r="F15712" s="7">
        <v>86048.75</v>
      </c>
      <c r="G15712" s="5">
        <f t="shared" si="250"/>
        <v>77.634701095292229</v>
      </c>
    </row>
    <row r="15713" spans="1:7" x14ac:dyDescent="0.25">
      <c r="A15713" s="1" t="s">
        <v>15834</v>
      </c>
      <c r="B15713" s="15" t="s">
        <v>15907</v>
      </c>
      <c r="C15713" s="16"/>
      <c r="D15713" s="3" t="s">
        <v>15911</v>
      </c>
      <c r="E15713" s="7">
        <v>117124.8</v>
      </c>
      <c r="F15713" s="7">
        <v>114188.72</v>
      </c>
      <c r="G15713" s="5">
        <f t="shared" si="250"/>
        <v>97.493203830444102</v>
      </c>
    </row>
    <row r="15714" spans="1:7" x14ac:dyDescent="0.25">
      <c r="A15714" s="1" t="s">
        <v>15834</v>
      </c>
      <c r="B15714" s="15" t="s">
        <v>15907</v>
      </c>
      <c r="C15714" s="16"/>
      <c r="D15714" s="3" t="s">
        <v>15912</v>
      </c>
      <c r="E15714" s="7">
        <v>54256.800000000003</v>
      </c>
      <c r="F15714" s="7">
        <v>53812</v>
      </c>
      <c r="G15714" s="5">
        <f t="shared" si="250"/>
        <v>99.180194924875778</v>
      </c>
    </row>
    <row r="15715" spans="1:7" x14ac:dyDescent="0.25">
      <c r="A15715" s="1" t="s">
        <v>15834</v>
      </c>
      <c r="B15715" s="15" t="s">
        <v>15907</v>
      </c>
      <c r="C15715" s="16"/>
      <c r="D15715" s="3" t="s">
        <v>15913</v>
      </c>
      <c r="E15715" s="7">
        <v>54927.6</v>
      </c>
      <c r="F15715" s="7">
        <v>33239.08</v>
      </c>
      <c r="G15715" s="5">
        <f t="shared" ref="G15715:G15777" si="251">F15715/E15715*100</f>
        <v>60.514349798644041</v>
      </c>
    </row>
    <row r="15716" spans="1:7" x14ac:dyDescent="0.25">
      <c r="A15716" s="1" t="s">
        <v>15834</v>
      </c>
      <c r="B15716" s="15" t="s">
        <v>15907</v>
      </c>
      <c r="C15716" s="16"/>
      <c r="D15716" s="3" t="s">
        <v>15914</v>
      </c>
      <c r="E15716" s="7">
        <v>55005.599999999999</v>
      </c>
      <c r="F15716" s="7">
        <v>11625.28</v>
      </c>
      <c r="G15716" s="5">
        <f t="shared" si="251"/>
        <v>21.134720828424744</v>
      </c>
    </row>
    <row r="15717" spans="1:7" x14ac:dyDescent="0.25">
      <c r="A15717" s="1" t="s">
        <v>15834</v>
      </c>
      <c r="B15717" s="15" t="s">
        <v>15907</v>
      </c>
      <c r="C15717" s="16"/>
      <c r="D15717" s="3" t="s">
        <v>15915</v>
      </c>
      <c r="E15717" s="7">
        <v>54802.8</v>
      </c>
      <c r="F15717" s="7">
        <v>54803.76</v>
      </c>
      <c r="G15717" s="5">
        <f t="shared" si="251"/>
        <v>100.00175173531278</v>
      </c>
    </row>
    <row r="15718" spans="1:7" x14ac:dyDescent="0.25">
      <c r="A15718" s="1" t="s">
        <v>15834</v>
      </c>
      <c r="B15718" s="15" t="s">
        <v>15907</v>
      </c>
      <c r="C15718" s="16"/>
      <c r="D15718" s="3" t="s">
        <v>15916</v>
      </c>
      <c r="E15718" s="7">
        <v>92944.8</v>
      </c>
      <c r="F15718" s="7">
        <v>88516.96</v>
      </c>
      <c r="G15718" s="5">
        <f t="shared" si="251"/>
        <v>95.236054088017838</v>
      </c>
    </row>
    <row r="15719" spans="1:7" x14ac:dyDescent="0.25">
      <c r="A15719" s="1" t="s">
        <v>15834</v>
      </c>
      <c r="B15719" s="15" t="s">
        <v>15907</v>
      </c>
      <c r="C15719" s="16"/>
      <c r="D15719" s="3" t="s">
        <v>15917</v>
      </c>
      <c r="E15719" s="7">
        <v>167980.80000000002</v>
      </c>
      <c r="F15719" s="7">
        <v>134859.62</v>
      </c>
      <c r="G15719" s="5">
        <f t="shared" si="251"/>
        <v>80.28275850573398</v>
      </c>
    </row>
    <row r="15720" spans="1:7" x14ac:dyDescent="0.25">
      <c r="A15720" s="1" t="s">
        <v>15834</v>
      </c>
      <c r="B15720" s="15" t="s">
        <v>15907</v>
      </c>
      <c r="C15720" s="16"/>
      <c r="D15720" s="3" t="s">
        <v>15918</v>
      </c>
      <c r="E15720" s="7">
        <v>281591.01</v>
      </c>
      <c r="F15720" s="7">
        <v>252210.36</v>
      </c>
      <c r="G15720" s="5">
        <f t="shared" si="251"/>
        <v>89.566197443590255</v>
      </c>
    </row>
    <row r="15721" spans="1:7" x14ac:dyDescent="0.25">
      <c r="A15721" s="1" t="s">
        <v>15834</v>
      </c>
      <c r="B15721" s="15" t="s">
        <v>15907</v>
      </c>
      <c r="C15721" s="16"/>
      <c r="D15721" s="3" t="s">
        <v>15919</v>
      </c>
      <c r="E15721" s="7">
        <v>169899.6</v>
      </c>
      <c r="F15721" s="7">
        <v>162346.70000000001</v>
      </c>
      <c r="G15721" s="5">
        <f t="shared" si="251"/>
        <v>95.554492182441876</v>
      </c>
    </row>
    <row r="15722" spans="1:7" x14ac:dyDescent="0.25">
      <c r="A15722" s="1" t="s">
        <v>15834</v>
      </c>
      <c r="B15722" s="15" t="s">
        <v>15907</v>
      </c>
      <c r="C15722" s="16"/>
      <c r="D15722" s="3" t="s">
        <v>15920</v>
      </c>
      <c r="E15722" s="7">
        <v>287866.8</v>
      </c>
      <c r="F15722" s="7">
        <v>257727.19</v>
      </c>
      <c r="G15722" s="5">
        <f t="shared" si="251"/>
        <v>89.530015270951708</v>
      </c>
    </row>
    <row r="15723" spans="1:7" x14ac:dyDescent="0.25">
      <c r="A15723" s="1" t="s">
        <v>15834</v>
      </c>
      <c r="B15723" s="15" t="s">
        <v>15907</v>
      </c>
      <c r="C15723" s="16"/>
      <c r="D15723" s="3" t="s">
        <v>15921</v>
      </c>
      <c r="E15723" s="7">
        <v>57595.200000000004</v>
      </c>
      <c r="F15723" s="7">
        <v>52501.79</v>
      </c>
      <c r="G15723" s="5">
        <f t="shared" si="251"/>
        <v>91.156537350334744</v>
      </c>
    </row>
    <row r="15724" spans="1:7" x14ac:dyDescent="0.25">
      <c r="A15724" s="1" t="s">
        <v>15834</v>
      </c>
      <c r="B15724" s="15" t="s">
        <v>15907</v>
      </c>
      <c r="C15724" s="16"/>
      <c r="D15724" s="3" t="s">
        <v>15922</v>
      </c>
      <c r="E15724" s="7">
        <v>222786.37</v>
      </c>
      <c r="F15724" s="7">
        <v>217407.7</v>
      </c>
      <c r="G15724" s="5">
        <f t="shared" si="251"/>
        <v>97.585727529022535</v>
      </c>
    </row>
    <row r="15725" spans="1:7" x14ac:dyDescent="0.25">
      <c r="A15725" s="1" t="s">
        <v>15834</v>
      </c>
      <c r="B15725" s="15" t="s">
        <v>15907</v>
      </c>
      <c r="C15725" s="16"/>
      <c r="D15725" s="3" t="s">
        <v>15923</v>
      </c>
      <c r="E15725" s="7">
        <v>167676.6</v>
      </c>
      <c r="F15725" s="7">
        <v>146243.6</v>
      </c>
      <c r="G15725" s="5">
        <f t="shared" si="251"/>
        <v>87.217655892354685</v>
      </c>
    </row>
    <row r="15726" spans="1:7" x14ac:dyDescent="0.25">
      <c r="A15726" s="1" t="s">
        <v>15834</v>
      </c>
      <c r="B15726" s="15" t="s">
        <v>15907</v>
      </c>
      <c r="C15726" s="16"/>
      <c r="D15726" s="3" t="s">
        <v>15924</v>
      </c>
      <c r="E15726" s="7">
        <v>121258.79999999999</v>
      </c>
      <c r="F15726" s="7">
        <v>75372.09</v>
      </c>
      <c r="G15726" s="5">
        <f t="shared" si="251"/>
        <v>62.158037189878179</v>
      </c>
    </row>
    <row r="15727" spans="1:7" x14ac:dyDescent="0.25">
      <c r="A15727" s="1" t="s">
        <v>15834</v>
      </c>
      <c r="B15727" s="15" t="s">
        <v>15907</v>
      </c>
      <c r="C15727" s="16"/>
      <c r="D15727" s="3" t="s">
        <v>15925</v>
      </c>
      <c r="E15727" s="7">
        <v>475686.61</v>
      </c>
      <c r="F15727" s="7">
        <v>360618.18</v>
      </c>
      <c r="G15727" s="5">
        <f t="shared" si="251"/>
        <v>75.810033837193785</v>
      </c>
    </row>
    <row r="15728" spans="1:7" x14ac:dyDescent="0.25">
      <c r="A15728" s="1" t="s">
        <v>15834</v>
      </c>
      <c r="B15728" s="15" t="s">
        <v>15907</v>
      </c>
      <c r="C15728" s="16"/>
      <c r="D15728" s="3" t="s">
        <v>15926</v>
      </c>
      <c r="E15728" s="7">
        <v>492852.75</v>
      </c>
      <c r="F15728" s="7">
        <v>400888.72</v>
      </c>
      <c r="G15728" s="5">
        <f t="shared" si="251"/>
        <v>81.340465280958668</v>
      </c>
    </row>
    <row r="15729" spans="1:7" x14ac:dyDescent="0.25">
      <c r="A15729" s="1" t="s">
        <v>15834</v>
      </c>
      <c r="B15729" s="15" t="s">
        <v>15907</v>
      </c>
      <c r="C15729" s="16"/>
      <c r="D15729" s="3" t="s">
        <v>15927</v>
      </c>
      <c r="E15729" s="7">
        <v>530509.20000000007</v>
      </c>
      <c r="F15729" s="7">
        <v>499900.99</v>
      </c>
      <c r="G15729" s="5">
        <f t="shared" si="251"/>
        <v>94.230409199312646</v>
      </c>
    </row>
    <row r="15730" spans="1:7" x14ac:dyDescent="0.25">
      <c r="A15730" s="1" t="s">
        <v>15834</v>
      </c>
      <c r="B15730" s="15" t="s">
        <v>15907</v>
      </c>
      <c r="C15730" s="16"/>
      <c r="D15730" s="3" t="s">
        <v>15928</v>
      </c>
      <c r="E15730" s="7">
        <v>22510.799999999999</v>
      </c>
      <c r="F15730" s="7">
        <v>0</v>
      </c>
      <c r="G15730" s="5">
        <f t="shared" si="251"/>
        <v>0</v>
      </c>
    </row>
    <row r="15731" spans="1:7" x14ac:dyDescent="0.25">
      <c r="A15731" s="1" t="s">
        <v>15834</v>
      </c>
      <c r="B15731" s="15" t="s">
        <v>15907</v>
      </c>
      <c r="C15731" s="16"/>
      <c r="D15731" s="3" t="s">
        <v>15929</v>
      </c>
      <c r="E15731" s="7">
        <v>59046</v>
      </c>
      <c r="F15731" s="7">
        <v>52855.35</v>
      </c>
      <c r="G15731" s="5">
        <f t="shared" si="251"/>
        <v>89.515547200487759</v>
      </c>
    </row>
    <row r="15732" spans="1:7" x14ac:dyDescent="0.25">
      <c r="A15732" s="1" t="s">
        <v>15834</v>
      </c>
      <c r="B15732" s="15" t="s">
        <v>15907</v>
      </c>
      <c r="C15732" s="16"/>
      <c r="D15732" s="3" t="s">
        <v>15930</v>
      </c>
      <c r="E15732" s="7">
        <v>76845.600000000006</v>
      </c>
      <c r="F15732" s="7">
        <v>75494.100000000006</v>
      </c>
      <c r="G15732" s="5">
        <f t="shared" si="251"/>
        <v>98.241278615821855</v>
      </c>
    </row>
    <row r="15733" spans="1:7" x14ac:dyDescent="0.25">
      <c r="A15733" s="1" t="s">
        <v>15834</v>
      </c>
      <c r="B15733" s="15" t="s">
        <v>15907</v>
      </c>
      <c r="C15733" s="16"/>
      <c r="D15733" s="3" t="s">
        <v>15931</v>
      </c>
      <c r="E15733" s="7">
        <v>74864.399999999994</v>
      </c>
      <c r="F15733" s="7">
        <v>72830.2</v>
      </c>
      <c r="G15733" s="5">
        <f t="shared" si="251"/>
        <v>97.282820673110308</v>
      </c>
    </row>
    <row r="15734" spans="1:7" x14ac:dyDescent="0.25">
      <c r="A15734" s="1" t="s">
        <v>15834</v>
      </c>
      <c r="B15734" s="15" t="s">
        <v>15907</v>
      </c>
      <c r="C15734" s="16"/>
      <c r="D15734" s="3" t="s">
        <v>15932</v>
      </c>
      <c r="E15734" s="7">
        <v>90682.799999999988</v>
      </c>
      <c r="F15734" s="7">
        <v>47298.74</v>
      </c>
      <c r="G15734" s="5">
        <f t="shared" si="251"/>
        <v>52.158446805788969</v>
      </c>
    </row>
    <row r="15735" spans="1:7" x14ac:dyDescent="0.25">
      <c r="A15735" s="1" t="s">
        <v>15834</v>
      </c>
      <c r="B15735" s="15" t="s">
        <v>15907</v>
      </c>
      <c r="C15735" s="16"/>
      <c r="D15735" s="3" t="s">
        <v>15933</v>
      </c>
      <c r="E15735" s="7">
        <v>278101.19999999995</v>
      </c>
      <c r="F15735" s="7">
        <v>249395.02</v>
      </c>
      <c r="G15735" s="5">
        <f t="shared" si="251"/>
        <v>89.677793551412236</v>
      </c>
    </row>
    <row r="15736" spans="1:7" x14ac:dyDescent="0.25">
      <c r="A15736" s="1" t="s">
        <v>15834</v>
      </c>
      <c r="B15736" s="15" t="s">
        <v>15907</v>
      </c>
      <c r="C15736" s="16"/>
      <c r="D15736" s="3" t="s">
        <v>15934</v>
      </c>
      <c r="E15736" s="7">
        <v>79185.600000000006</v>
      </c>
      <c r="F15736" s="7">
        <v>59311.199999999997</v>
      </c>
      <c r="G15736" s="5">
        <f t="shared" si="251"/>
        <v>74.901497241922769</v>
      </c>
    </row>
    <row r="15737" spans="1:7" x14ac:dyDescent="0.25">
      <c r="A15737" s="1" t="s">
        <v>15834</v>
      </c>
      <c r="B15737" s="15" t="s">
        <v>15907</v>
      </c>
      <c r="C15737" s="16"/>
      <c r="D15737" s="3" t="s">
        <v>15935</v>
      </c>
      <c r="E15737" s="7">
        <v>336684.81</v>
      </c>
      <c r="F15737" s="7">
        <v>216715.27</v>
      </c>
      <c r="G15737" s="5">
        <f t="shared" si="251"/>
        <v>64.367403447752807</v>
      </c>
    </row>
    <row r="15738" spans="1:7" x14ac:dyDescent="0.25">
      <c r="A15738" s="1" t="s">
        <v>15834</v>
      </c>
      <c r="B15738" s="15" t="s">
        <v>15907</v>
      </c>
      <c r="C15738" s="16"/>
      <c r="D15738" s="3" t="s">
        <v>15936</v>
      </c>
      <c r="E15738" s="7">
        <v>224858.4</v>
      </c>
      <c r="F15738" s="7">
        <v>203362.78</v>
      </c>
      <c r="G15738" s="5">
        <f t="shared" si="251"/>
        <v>90.440374920394348</v>
      </c>
    </row>
    <row r="15739" spans="1:7" x14ac:dyDescent="0.25">
      <c r="A15739" s="1" t="s">
        <v>15834</v>
      </c>
      <c r="B15739" s="15" t="s">
        <v>15907</v>
      </c>
      <c r="C15739" s="16"/>
      <c r="D15739" s="3" t="s">
        <v>15937</v>
      </c>
      <c r="E15739" s="7">
        <v>169150.80000000002</v>
      </c>
      <c r="F15739" s="7">
        <v>137192.49</v>
      </c>
      <c r="G15739" s="5">
        <f t="shared" si="251"/>
        <v>81.106616108230028</v>
      </c>
    </row>
    <row r="15740" spans="1:7" x14ac:dyDescent="0.25">
      <c r="A15740" s="1" t="s">
        <v>15834</v>
      </c>
      <c r="B15740" s="15" t="s">
        <v>15907</v>
      </c>
      <c r="C15740" s="16"/>
      <c r="D15740" s="3" t="s">
        <v>15938</v>
      </c>
      <c r="E15740" s="7">
        <v>507728.51999999996</v>
      </c>
      <c r="F15740" s="7">
        <v>443386.06</v>
      </c>
      <c r="G15740" s="5">
        <f t="shared" si="251"/>
        <v>87.327389054292254</v>
      </c>
    </row>
    <row r="15741" spans="1:7" x14ac:dyDescent="0.25">
      <c r="A15741" s="1" t="s">
        <v>15834</v>
      </c>
      <c r="B15741" s="15" t="s">
        <v>15907</v>
      </c>
      <c r="C15741" s="16"/>
      <c r="D15741" s="3" t="s">
        <v>15939</v>
      </c>
      <c r="E15741" s="7">
        <v>71385.600000000006</v>
      </c>
      <c r="F15741" s="7">
        <v>70139.91</v>
      </c>
      <c r="G15741" s="5">
        <f t="shared" si="251"/>
        <v>98.254984198493815</v>
      </c>
    </row>
    <row r="15742" spans="1:7" x14ac:dyDescent="0.25">
      <c r="A15742" s="1" t="s">
        <v>15834</v>
      </c>
      <c r="B15742" s="15" t="s">
        <v>15907</v>
      </c>
      <c r="C15742" s="16"/>
      <c r="D15742" s="3" t="s">
        <v>15940</v>
      </c>
      <c r="E15742" s="7">
        <v>120182.40000000001</v>
      </c>
      <c r="F15742" s="7">
        <v>109560.19</v>
      </c>
      <c r="G15742" s="5">
        <f t="shared" si="251"/>
        <v>91.161592712410467</v>
      </c>
    </row>
    <row r="15743" spans="1:7" x14ac:dyDescent="0.25">
      <c r="A15743" s="1" t="s">
        <v>15834</v>
      </c>
      <c r="B15743" s="15" t="s">
        <v>15907</v>
      </c>
      <c r="C15743" s="16"/>
      <c r="D15743" s="3" t="s">
        <v>15941</v>
      </c>
      <c r="E15743" s="7">
        <v>62556</v>
      </c>
      <c r="F15743" s="7">
        <v>54357.65</v>
      </c>
      <c r="G15743" s="5">
        <f t="shared" si="251"/>
        <v>86.894382633160689</v>
      </c>
    </row>
    <row r="15744" spans="1:7" x14ac:dyDescent="0.25">
      <c r="A15744" s="1" t="s">
        <v>15834</v>
      </c>
      <c r="B15744" s="15" t="s">
        <v>15907</v>
      </c>
      <c r="C15744" s="16"/>
      <c r="D15744" s="3" t="s">
        <v>15942</v>
      </c>
      <c r="E15744" s="7">
        <v>24960</v>
      </c>
      <c r="F15744" s="7">
        <v>9232</v>
      </c>
      <c r="G15744" s="5">
        <f t="shared" si="251"/>
        <v>36.987179487179489</v>
      </c>
    </row>
    <row r="15745" spans="1:7" x14ac:dyDescent="0.25">
      <c r="A15745" s="1" t="s">
        <v>15834</v>
      </c>
      <c r="B15745" s="15" t="s">
        <v>15907</v>
      </c>
      <c r="C15745" s="16"/>
      <c r="D15745" s="3" t="s">
        <v>15943</v>
      </c>
      <c r="E15745" s="7">
        <v>87734.399999999994</v>
      </c>
      <c r="F15745" s="7">
        <v>43641.84</v>
      </c>
      <c r="G15745" s="5">
        <f t="shared" si="251"/>
        <v>49.743133822081191</v>
      </c>
    </row>
    <row r="15746" spans="1:7" x14ac:dyDescent="0.25">
      <c r="A15746" s="1" t="s">
        <v>15834</v>
      </c>
      <c r="B15746" s="15" t="s">
        <v>15907</v>
      </c>
      <c r="C15746" s="16"/>
      <c r="D15746" s="3" t="s">
        <v>15944</v>
      </c>
      <c r="E15746" s="7">
        <v>506721.14999999997</v>
      </c>
      <c r="F15746" s="7">
        <v>403148.88</v>
      </c>
      <c r="G15746" s="5">
        <f t="shared" si="251"/>
        <v>79.56030254509804</v>
      </c>
    </row>
    <row r="15747" spans="1:7" x14ac:dyDescent="0.25">
      <c r="A15747" s="1" t="s">
        <v>15834</v>
      </c>
      <c r="B15747" s="15" t="s">
        <v>15907</v>
      </c>
      <c r="C15747" s="16"/>
      <c r="D15747" s="3" t="s">
        <v>15945</v>
      </c>
      <c r="E15747" s="7">
        <v>49015.200000000004</v>
      </c>
      <c r="F15747" s="7">
        <v>42205.68</v>
      </c>
      <c r="G15747" s="5">
        <f t="shared" si="251"/>
        <v>86.107329971110985</v>
      </c>
    </row>
    <row r="15748" spans="1:7" x14ac:dyDescent="0.25">
      <c r="A15748" s="1" t="s">
        <v>15834</v>
      </c>
      <c r="B15748" s="15" t="s">
        <v>15907</v>
      </c>
      <c r="C15748" s="16"/>
      <c r="D15748" s="3" t="s">
        <v>15946</v>
      </c>
      <c r="E15748" s="7">
        <v>129745.19999999998</v>
      </c>
      <c r="F15748" s="7">
        <v>108191.99</v>
      </c>
      <c r="G15748" s="5">
        <f t="shared" si="251"/>
        <v>83.388048266910857</v>
      </c>
    </row>
    <row r="15749" spans="1:7" x14ac:dyDescent="0.25">
      <c r="A15749" s="1" t="s">
        <v>15834</v>
      </c>
      <c r="B15749" s="15" t="s">
        <v>15907</v>
      </c>
      <c r="C15749" s="16"/>
      <c r="D15749" s="3" t="s">
        <v>15947</v>
      </c>
      <c r="E15749" s="7">
        <v>656109.72</v>
      </c>
      <c r="F15749" s="7">
        <v>408939.09</v>
      </c>
      <c r="G15749" s="5">
        <f t="shared" si="251"/>
        <v>62.327851201472825</v>
      </c>
    </row>
    <row r="15750" spans="1:7" x14ac:dyDescent="0.25">
      <c r="A15750" s="1" t="s">
        <v>15834</v>
      </c>
      <c r="B15750" s="15" t="s">
        <v>15907</v>
      </c>
      <c r="C15750" s="16"/>
      <c r="D15750" s="3" t="s">
        <v>15948</v>
      </c>
      <c r="E15750" s="7">
        <v>937413.06</v>
      </c>
      <c r="F15750" s="7">
        <v>870277.89</v>
      </c>
      <c r="G15750" s="5">
        <f t="shared" si="251"/>
        <v>92.838251048049187</v>
      </c>
    </row>
    <row r="15751" spans="1:7" x14ac:dyDescent="0.25">
      <c r="A15751" s="1" t="s">
        <v>15834</v>
      </c>
      <c r="B15751" s="15" t="s">
        <v>15907</v>
      </c>
      <c r="C15751" s="16"/>
      <c r="D15751" s="3" t="s">
        <v>15949</v>
      </c>
      <c r="E15751" s="7">
        <v>947742.43</v>
      </c>
      <c r="F15751" s="7">
        <v>778751.1</v>
      </c>
      <c r="G15751" s="5">
        <f t="shared" si="251"/>
        <v>82.169065702798591</v>
      </c>
    </row>
    <row r="15752" spans="1:7" x14ac:dyDescent="0.25">
      <c r="A15752" s="1" t="s">
        <v>15834</v>
      </c>
      <c r="B15752" s="15" t="s">
        <v>15907</v>
      </c>
      <c r="C15752" s="16"/>
      <c r="D15752" s="3" t="s">
        <v>15950</v>
      </c>
      <c r="E15752" s="7">
        <v>696452.89999999991</v>
      </c>
      <c r="F15752" s="7">
        <v>646417.67000000004</v>
      </c>
      <c r="G15752" s="5">
        <f t="shared" si="251"/>
        <v>92.815705125213796</v>
      </c>
    </row>
    <row r="15753" spans="1:7" x14ac:dyDescent="0.25">
      <c r="A15753" s="1" t="s">
        <v>15834</v>
      </c>
      <c r="B15753" s="15" t="s">
        <v>15907</v>
      </c>
      <c r="C15753" s="16"/>
      <c r="D15753" s="3" t="s">
        <v>15951</v>
      </c>
      <c r="E15753" s="7">
        <v>909573.43</v>
      </c>
      <c r="F15753" s="7">
        <v>721547.64</v>
      </c>
      <c r="G15753" s="5">
        <f t="shared" si="251"/>
        <v>79.328135167712617</v>
      </c>
    </row>
    <row r="15754" spans="1:7" x14ac:dyDescent="0.25">
      <c r="A15754" s="1" t="s">
        <v>15834</v>
      </c>
      <c r="B15754" s="15" t="s">
        <v>15907</v>
      </c>
      <c r="C15754" s="16"/>
      <c r="D15754" s="3" t="s">
        <v>15952</v>
      </c>
      <c r="E15754" s="7">
        <v>692993.71000000008</v>
      </c>
      <c r="F15754" s="7">
        <v>654933.46</v>
      </c>
      <c r="G15754" s="5">
        <f t="shared" si="251"/>
        <v>94.507850583521162</v>
      </c>
    </row>
    <row r="15755" spans="1:7" x14ac:dyDescent="0.25">
      <c r="A15755" s="1" t="s">
        <v>15834</v>
      </c>
      <c r="B15755" s="15" t="s">
        <v>15907</v>
      </c>
      <c r="C15755" s="16"/>
      <c r="D15755" s="3" t="s">
        <v>15953</v>
      </c>
      <c r="E15755" s="7">
        <v>1784075.3900000001</v>
      </c>
      <c r="F15755" s="7">
        <v>1542660.37</v>
      </c>
      <c r="G15755" s="5">
        <f t="shared" si="251"/>
        <v>86.468339771224578</v>
      </c>
    </row>
    <row r="15756" spans="1:7" x14ac:dyDescent="0.25">
      <c r="A15756" s="1" t="s">
        <v>15834</v>
      </c>
      <c r="B15756" s="15" t="s">
        <v>15907</v>
      </c>
      <c r="C15756" s="16"/>
      <c r="D15756" s="3" t="s">
        <v>15954</v>
      </c>
      <c r="E15756" s="7">
        <v>588073.98</v>
      </c>
      <c r="F15756" s="7">
        <v>485534.92</v>
      </c>
      <c r="G15756" s="5">
        <f t="shared" si="251"/>
        <v>82.563578140287717</v>
      </c>
    </row>
    <row r="15757" spans="1:7" x14ac:dyDescent="0.25">
      <c r="A15757" s="1" t="s">
        <v>15834</v>
      </c>
      <c r="B15757" s="15" t="s">
        <v>15907</v>
      </c>
      <c r="C15757" s="16"/>
      <c r="D15757" s="3" t="s">
        <v>15955</v>
      </c>
      <c r="E15757" s="7">
        <v>102944.4</v>
      </c>
      <c r="F15757" s="7">
        <v>99951.05</v>
      </c>
      <c r="G15757" s="5">
        <f t="shared" si="251"/>
        <v>97.092265339348245</v>
      </c>
    </row>
    <row r="15758" spans="1:7" x14ac:dyDescent="0.25">
      <c r="A15758" s="1" t="s">
        <v>15834</v>
      </c>
      <c r="B15758" s="15" t="s">
        <v>15907</v>
      </c>
      <c r="C15758" s="16"/>
      <c r="D15758" s="3" t="s">
        <v>15956</v>
      </c>
      <c r="E15758" s="7">
        <v>164112.88</v>
      </c>
      <c r="F15758" s="7">
        <v>164134.76</v>
      </c>
      <c r="G15758" s="5">
        <f t="shared" si="251"/>
        <v>100.01333228689913</v>
      </c>
    </row>
    <row r="15759" spans="1:7" x14ac:dyDescent="0.25">
      <c r="A15759" s="1" t="s">
        <v>15834</v>
      </c>
      <c r="B15759" s="15" t="s">
        <v>15907</v>
      </c>
      <c r="C15759" s="16"/>
      <c r="D15759" s="3" t="s">
        <v>15957</v>
      </c>
      <c r="E15759" s="7">
        <v>573674.4</v>
      </c>
      <c r="F15759" s="7">
        <v>405333.54</v>
      </c>
      <c r="G15759" s="5">
        <f t="shared" si="251"/>
        <v>70.655678552154328</v>
      </c>
    </row>
    <row r="15760" spans="1:7" x14ac:dyDescent="0.25">
      <c r="A15760" s="1" t="s">
        <v>15834</v>
      </c>
      <c r="B15760" s="15" t="s">
        <v>15907</v>
      </c>
      <c r="C15760" s="16"/>
      <c r="D15760" s="3" t="s">
        <v>15958</v>
      </c>
      <c r="E15760" s="7">
        <v>494564.14</v>
      </c>
      <c r="F15760" s="7">
        <v>443236.81</v>
      </c>
      <c r="G15760" s="5">
        <f t="shared" si="251"/>
        <v>89.621704072600167</v>
      </c>
    </row>
    <row r="15761" spans="1:7" x14ac:dyDescent="0.25">
      <c r="A15761" s="1" t="s">
        <v>15834</v>
      </c>
      <c r="B15761" s="15" t="s">
        <v>15907</v>
      </c>
      <c r="C15761" s="16"/>
      <c r="D15761" s="3" t="s">
        <v>15959</v>
      </c>
      <c r="E15761" s="7">
        <v>494478.89</v>
      </c>
      <c r="F15761" s="7">
        <v>444427.29</v>
      </c>
      <c r="G15761" s="5">
        <f t="shared" si="251"/>
        <v>89.877909651512113</v>
      </c>
    </row>
    <row r="15762" spans="1:7" x14ac:dyDescent="0.25">
      <c r="A15762" s="1" t="s">
        <v>15834</v>
      </c>
      <c r="B15762" s="15" t="s">
        <v>15907</v>
      </c>
      <c r="C15762" s="16"/>
      <c r="D15762" s="3" t="s">
        <v>15960</v>
      </c>
      <c r="E15762" s="7">
        <v>477116.16000000003</v>
      </c>
      <c r="F15762" s="7">
        <v>434811.79</v>
      </c>
      <c r="G15762" s="5">
        <f t="shared" si="251"/>
        <v>91.133318561249311</v>
      </c>
    </row>
    <row r="15763" spans="1:7" x14ac:dyDescent="0.25">
      <c r="A15763" s="1" t="s">
        <v>15834</v>
      </c>
      <c r="B15763" s="15" t="s">
        <v>15907</v>
      </c>
      <c r="C15763" s="16"/>
      <c r="D15763" s="3" t="s">
        <v>15961</v>
      </c>
      <c r="E15763" s="7">
        <v>147654</v>
      </c>
      <c r="F15763" s="7">
        <v>126955.94</v>
      </c>
      <c r="G15763" s="5">
        <f t="shared" si="251"/>
        <v>85.982052636569279</v>
      </c>
    </row>
    <row r="15764" spans="1:7" x14ac:dyDescent="0.25">
      <c r="A15764" s="1" t="s">
        <v>15834</v>
      </c>
      <c r="B15764" s="15" t="s">
        <v>15907</v>
      </c>
      <c r="C15764" s="16"/>
      <c r="D15764" s="3" t="s">
        <v>15962</v>
      </c>
      <c r="E15764" s="7">
        <v>482289.60000000003</v>
      </c>
      <c r="F15764" s="7">
        <v>378814.95</v>
      </c>
      <c r="G15764" s="5">
        <f t="shared" si="251"/>
        <v>78.545121022721617</v>
      </c>
    </row>
    <row r="15765" spans="1:7" x14ac:dyDescent="0.25">
      <c r="A15765" s="1" t="s">
        <v>15834</v>
      </c>
      <c r="B15765" s="15" t="s">
        <v>15907</v>
      </c>
      <c r="C15765" s="16"/>
      <c r="D15765" s="3" t="s">
        <v>15963</v>
      </c>
      <c r="E15765" s="7">
        <v>230271.6</v>
      </c>
      <c r="F15765" s="7">
        <v>197587.05</v>
      </c>
      <c r="G15765" s="5">
        <f t="shared" si="251"/>
        <v>85.806087246538425</v>
      </c>
    </row>
    <row r="15766" spans="1:7" x14ac:dyDescent="0.25">
      <c r="A15766" s="1" t="s">
        <v>15834</v>
      </c>
      <c r="B15766" s="15" t="s">
        <v>15907</v>
      </c>
      <c r="C15766" s="16"/>
      <c r="D15766" s="3" t="s">
        <v>15964</v>
      </c>
      <c r="E15766" s="7">
        <v>272968.80000000005</v>
      </c>
      <c r="F15766" s="7">
        <v>208373.25</v>
      </c>
      <c r="G15766" s="5">
        <f t="shared" si="251"/>
        <v>76.335921907558657</v>
      </c>
    </row>
    <row r="15767" spans="1:7" x14ac:dyDescent="0.25">
      <c r="A15767" s="1" t="s">
        <v>15834</v>
      </c>
      <c r="B15767" s="15" t="s">
        <v>15907</v>
      </c>
      <c r="C15767" s="16"/>
      <c r="D15767" s="3" t="s">
        <v>15965</v>
      </c>
      <c r="E15767" s="7">
        <v>493713.79000000004</v>
      </c>
      <c r="F15767" s="7">
        <v>424178.19</v>
      </c>
      <c r="G15767" s="5">
        <f t="shared" si="251"/>
        <v>85.915807618012849</v>
      </c>
    </row>
    <row r="15768" spans="1:7" x14ac:dyDescent="0.25">
      <c r="A15768" s="1" t="s">
        <v>15834</v>
      </c>
      <c r="B15768" s="15" t="s">
        <v>15907</v>
      </c>
      <c r="C15768" s="16"/>
      <c r="D15768" s="3" t="s">
        <v>15966</v>
      </c>
      <c r="E15768" s="7">
        <v>249316.54</v>
      </c>
      <c r="F15768" s="7">
        <v>210105.41</v>
      </c>
      <c r="G15768" s="5">
        <f t="shared" si="251"/>
        <v>84.272551672664804</v>
      </c>
    </row>
    <row r="15769" spans="1:7" x14ac:dyDescent="0.25">
      <c r="A15769" s="1" t="s">
        <v>15834</v>
      </c>
      <c r="B15769" s="15" t="s">
        <v>15907</v>
      </c>
      <c r="C15769" s="16"/>
      <c r="D15769" s="3" t="s">
        <v>15967</v>
      </c>
      <c r="E15769" s="7">
        <v>232674</v>
      </c>
      <c r="F15769" s="7">
        <v>210556.03</v>
      </c>
      <c r="G15769" s="5">
        <f t="shared" si="251"/>
        <v>90.494008784823393</v>
      </c>
    </row>
    <row r="15770" spans="1:7" x14ac:dyDescent="0.25">
      <c r="A15770" s="1" t="s">
        <v>15834</v>
      </c>
      <c r="B15770" s="15" t="s">
        <v>15907</v>
      </c>
      <c r="C15770" s="16"/>
      <c r="D15770" s="3" t="s">
        <v>15968</v>
      </c>
      <c r="E15770" s="7">
        <v>487535.75</v>
      </c>
      <c r="F15770" s="7">
        <v>442180.68</v>
      </c>
      <c r="G15770" s="5">
        <f t="shared" si="251"/>
        <v>90.697078111707711</v>
      </c>
    </row>
    <row r="15771" spans="1:7" x14ac:dyDescent="0.25">
      <c r="A15771" s="1" t="s">
        <v>15834</v>
      </c>
      <c r="B15771" s="15" t="s">
        <v>15907</v>
      </c>
      <c r="C15771" s="16"/>
      <c r="D15771" s="3" t="s">
        <v>15969</v>
      </c>
      <c r="E15771" s="7">
        <v>747916.79999999993</v>
      </c>
      <c r="F15771" s="7">
        <v>625376.02</v>
      </c>
      <c r="G15771" s="5">
        <f t="shared" si="251"/>
        <v>83.615720358200292</v>
      </c>
    </row>
    <row r="15772" spans="1:7" x14ac:dyDescent="0.25">
      <c r="A15772" s="1" t="s">
        <v>15834</v>
      </c>
      <c r="B15772" s="15" t="s">
        <v>15907</v>
      </c>
      <c r="C15772" s="16"/>
      <c r="D15772" s="3" t="s">
        <v>15970</v>
      </c>
      <c r="E15772" s="7">
        <v>350872.82</v>
      </c>
      <c r="F15772" s="7">
        <v>331502.71000000002</v>
      </c>
      <c r="G15772" s="5">
        <f t="shared" si="251"/>
        <v>94.479449847383449</v>
      </c>
    </row>
    <row r="15773" spans="1:7" x14ac:dyDescent="0.25">
      <c r="A15773" s="1" t="s">
        <v>15834</v>
      </c>
      <c r="B15773" s="15" t="s">
        <v>15907</v>
      </c>
      <c r="C15773" s="16"/>
      <c r="D15773" s="3" t="s">
        <v>15971</v>
      </c>
      <c r="E15773" s="7">
        <v>451105.33999999997</v>
      </c>
      <c r="F15773" s="7">
        <v>422278.12</v>
      </c>
      <c r="G15773" s="5">
        <f t="shared" si="251"/>
        <v>93.609647804213537</v>
      </c>
    </row>
    <row r="15774" spans="1:7" x14ac:dyDescent="0.25">
      <c r="A15774" s="1" t="s">
        <v>15834</v>
      </c>
      <c r="B15774" s="15" t="s">
        <v>15907</v>
      </c>
      <c r="C15774" s="16"/>
      <c r="D15774" s="3" t="s">
        <v>15972</v>
      </c>
      <c r="E15774" s="7">
        <v>486589.14</v>
      </c>
      <c r="F15774" s="7">
        <v>446728.49</v>
      </c>
      <c r="G15774" s="5">
        <f t="shared" si="251"/>
        <v>91.80815050660604</v>
      </c>
    </row>
    <row r="15775" spans="1:7" x14ac:dyDescent="0.25">
      <c r="A15775" s="1" t="s">
        <v>15834</v>
      </c>
      <c r="B15775" s="15" t="s">
        <v>15907</v>
      </c>
      <c r="C15775" s="16"/>
      <c r="D15775" s="3" t="s">
        <v>15973</v>
      </c>
      <c r="E15775" s="7">
        <v>534900.6</v>
      </c>
      <c r="F15775" s="7">
        <v>485297.58</v>
      </c>
      <c r="G15775" s="5">
        <f t="shared" si="251"/>
        <v>90.726684546624185</v>
      </c>
    </row>
    <row r="15776" spans="1:7" x14ac:dyDescent="0.25">
      <c r="A15776" s="1" t="s">
        <v>15834</v>
      </c>
      <c r="B15776" s="15" t="s">
        <v>15907</v>
      </c>
      <c r="C15776" s="16"/>
      <c r="D15776" s="3" t="s">
        <v>15974</v>
      </c>
      <c r="E15776" s="7">
        <v>95893.2</v>
      </c>
      <c r="F15776" s="7">
        <v>66628.850000000006</v>
      </c>
      <c r="G15776" s="5">
        <f t="shared" si="251"/>
        <v>69.482351199042284</v>
      </c>
    </row>
    <row r="15777" spans="1:7" x14ac:dyDescent="0.25">
      <c r="A15777" s="1" t="s">
        <v>15834</v>
      </c>
      <c r="B15777" s="15" t="s">
        <v>15907</v>
      </c>
      <c r="C15777" s="16"/>
      <c r="D15777" s="3" t="s">
        <v>15975</v>
      </c>
      <c r="E15777" s="7">
        <v>524854.20000000007</v>
      </c>
      <c r="F15777" s="7">
        <v>500934.41</v>
      </c>
      <c r="G15777" s="5">
        <f t="shared" si="251"/>
        <v>95.442583864242664</v>
      </c>
    </row>
    <row r="15778" spans="1:7" x14ac:dyDescent="0.25">
      <c r="A15778" s="1" t="s">
        <v>15834</v>
      </c>
      <c r="B15778" s="15" t="s">
        <v>15907</v>
      </c>
      <c r="C15778" s="16"/>
      <c r="D15778" s="3" t="s">
        <v>15976</v>
      </c>
      <c r="E15778" s="7">
        <v>530805.6</v>
      </c>
      <c r="F15778" s="7">
        <v>497764.3</v>
      </c>
      <c r="G15778" s="5">
        <f t="shared" ref="G15778:G15840" si="252">F15778/E15778*100</f>
        <v>93.775254066648884</v>
      </c>
    </row>
    <row r="15779" spans="1:7" x14ac:dyDescent="0.25">
      <c r="A15779" s="1" t="s">
        <v>15834</v>
      </c>
      <c r="B15779" s="15" t="s">
        <v>15907</v>
      </c>
      <c r="C15779" s="16"/>
      <c r="D15779" s="3" t="s">
        <v>15977</v>
      </c>
      <c r="E15779" s="7">
        <v>494145.6</v>
      </c>
      <c r="F15779" s="7">
        <v>405825.7</v>
      </c>
      <c r="G15779" s="5">
        <f t="shared" si="252"/>
        <v>82.126745639341934</v>
      </c>
    </row>
    <row r="15780" spans="1:7" x14ac:dyDescent="0.25">
      <c r="A15780" s="1" t="s">
        <v>15834</v>
      </c>
      <c r="B15780" s="15" t="s">
        <v>15907</v>
      </c>
      <c r="C15780" s="16"/>
      <c r="D15780" s="3" t="s">
        <v>15978</v>
      </c>
      <c r="E15780" s="7">
        <v>98576.4</v>
      </c>
      <c r="F15780" s="7">
        <v>79210.240000000005</v>
      </c>
      <c r="G15780" s="5">
        <f t="shared" si="252"/>
        <v>80.354161848069111</v>
      </c>
    </row>
    <row r="15781" spans="1:7" x14ac:dyDescent="0.25">
      <c r="A15781" s="1" t="s">
        <v>15834</v>
      </c>
      <c r="B15781" s="15" t="s">
        <v>15907</v>
      </c>
      <c r="C15781" s="16"/>
      <c r="D15781" s="3" t="s">
        <v>15979</v>
      </c>
      <c r="E15781" s="7">
        <v>204001.2</v>
      </c>
      <c r="F15781" s="7">
        <v>40575.620000000003</v>
      </c>
      <c r="G15781" s="5">
        <f t="shared" si="252"/>
        <v>19.889892804552129</v>
      </c>
    </row>
    <row r="15782" spans="1:7" x14ac:dyDescent="0.25">
      <c r="A15782" s="1" t="s">
        <v>15834</v>
      </c>
      <c r="B15782" s="15" t="s">
        <v>15907</v>
      </c>
      <c r="C15782" s="16"/>
      <c r="D15782" s="3" t="s">
        <v>15980</v>
      </c>
      <c r="E15782" s="7">
        <v>206653.2</v>
      </c>
      <c r="F15782" s="7">
        <v>68684.149999999994</v>
      </c>
      <c r="G15782" s="5">
        <f t="shared" si="252"/>
        <v>33.236431857817827</v>
      </c>
    </row>
    <row r="15783" spans="1:7" x14ac:dyDescent="0.25">
      <c r="A15783" s="1" t="s">
        <v>15834</v>
      </c>
      <c r="B15783" s="15" t="s">
        <v>15907</v>
      </c>
      <c r="C15783" s="16"/>
      <c r="D15783" s="3" t="s">
        <v>15981</v>
      </c>
      <c r="E15783" s="7">
        <v>211718.75</v>
      </c>
      <c r="F15783" s="7">
        <v>105823.4</v>
      </c>
      <c r="G15783" s="5">
        <f t="shared" si="252"/>
        <v>49.98300811808118</v>
      </c>
    </row>
    <row r="15784" spans="1:7" x14ac:dyDescent="0.25">
      <c r="A15784" s="1" t="s">
        <v>15834</v>
      </c>
      <c r="B15784" s="15" t="s">
        <v>15907</v>
      </c>
      <c r="C15784" s="16"/>
      <c r="D15784" s="3" t="s">
        <v>15982</v>
      </c>
      <c r="E15784" s="7">
        <v>206633.13</v>
      </c>
      <c r="F15784" s="7">
        <v>139023.92000000001</v>
      </c>
      <c r="G15784" s="5">
        <f t="shared" si="252"/>
        <v>67.28055660774244</v>
      </c>
    </row>
    <row r="15785" spans="1:7" x14ac:dyDescent="0.25">
      <c r="A15785" s="1" t="s">
        <v>15834</v>
      </c>
      <c r="B15785" s="15" t="s">
        <v>15907</v>
      </c>
      <c r="C15785" s="16"/>
      <c r="D15785" s="3" t="s">
        <v>15983</v>
      </c>
      <c r="E15785" s="7">
        <v>758267.0199999999</v>
      </c>
      <c r="F15785" s="7">
        <v>707467</v>
      </c>
      <c r="G15785" s="5">
        <f t="shared" si="252"/>
        <v>93.300510419139698</v>
      </c>
    </row>
    <row r="15786" spans="1:7" x14ac:dyDescent="0.25">
      <c r="A15786" s="1" t="s">
        <v>15834</v>
      </c>
      <c r="B15786" s="15" t="s">
        <v>15907</v>
      </c>
      <c r="C15786" s="16"/>
      <c r="D15786" s="3" t="s">
        <v>15984</v>
      </c>
      <c r="E15786" s="7">
        <v>120135.6</v>
      </c>
      <c r="F15786" s="7">
        <v>119663.28</v>
      </c>
      <c r="G15786" s="5">
        <f t="shared" si="252"/>
        <v>99.606844265979433</v>
      </c>
    </row>
    <row r="15787" spans="1:7" x14ac:dyDescent="0.25">
      <c r="A15787" s="1" t="s">
        <v>15834</v>
      </c>
      <c r="B15787" s="15" t="s">
        <v>15907</v>
      </c>
      <c r="C15787" s="16"/>
      <c r="D15787" s="3" t="s">
        <v>15985</v>
      </c>
      <c r="E15787" s="7">
        <v>101526.26</v>
      </c>
      <c r="F15787" s="7">
        <v>61339.13</v>
      </c>
      <c r="G15787" s="5">
        <f t="shared" si="252"/>
        <v>60.417009353048165</v>
      </c>
    </row>
    <row r="15788" spans="1:7" x14ac:dyDescent="0.25">
      <c r="A15788" s="1" t="s">
        <v>15834</v>
      </c>
      <c r="B15788" s="15" t="s">
        <v>15907</v>
      </c>
      <c r="C15788" s="16"/>
      <c r="D15788" s="3" t="s">
        <v>15986</v>
      </c>
      <c r="E15788" s="7">
        <v>25864.799999999999</v>
      </c>
      <c r="F15788" s="7">
        <v>20882.560000000001</v>
      </c>
      <c r="G15788" s="5">
        <f t="shared" si="252"/>
        <v>80.737372800098981</v>
      </c>
    </row>
    <row r="15789" spans="1:7" x14ac:dyDescent="0.25">
      <c r="A15789" s="1" t="s">
        <v>15834</v>
      </c>
      <c r="B15789" s="15" t="s">
        <v>15907</v>
      </c>
      <c r="C15789" s="16"/>
      <c r="D15789" s="3" t="s">
        <v>15987</v>
      </c>
      <c r="E15789" s="7">
        <v>559306.79999999993</v>
      </c>
      <c r="F15789" s="7">
        <v>452717.03</v>
      </c>
      <c r="G15789" s="5">
        <f t="shared" si="252"/>
        <v>80.942522064813105</v>
      </c>
    </row>
    <row r="15790" spans="1:7" x14ac:dyDescent="0.25">
      <c r="A15790" s="1" t="s">
        <v>15834</v>
      </c>
      <c r="B15790" s="15" t="s">
        <v>15907</v>
      </c>
      <c r="C15790" s="16"/>
      <c r="D15790" s="3" t="s">
        <v>15988</v>
      </c>
      <c r="E15790" s="7">
        <v>519667.20000000001</v>
      </c>
      <c r="F15790" s="7">
        <v>476731.83</v>
      </c>
      <c r="G15790" s="5">
        <f t="shared" si="252"/>
        <v>91.737910339540392</v>
      </c>
    </row>
    <row r="15791" spans="1:7" x14ac:dyDescent="0.25">
      <c r="A15791" s="1" t="s">
        <v>15834</v>
      </c>
      <c r="B15791" s="15" t="s">
        <v>15907</v>
      </c>
      <c r="C15791" s="16"/>
      <c r="D15791" s="3" t="s">
        <v>15989</v>
      </c>
      <c r="E15791" s="7">
        <v>60070.32</v>
      </c>
      <c r="F15791" s="7">
        <v>53189.5</v>
      </c>
      <c r="G15791" s="5">
        <f t="shared" si="252"/>
        <v>88.545391467866324</v>
      </c>
    </row>
    <row r="15792" spans="1:7" x14ac:dyDescent="0.25">
      <c r="A15792" s="1" t="s">
        <v>15834</v>
      </c>
      <c r="B15792" s="15" t="s">
        <v>15907</v>
      </c>
      <c r="C15792" s="16"/>
      <c r="D15792" s="3" t="s">
        <v>15990</v>
      </c>
      <c r="E15792" s="7">
        <v>87219.599999999991</v>
      </c>
      <c r="F15792" s="7">
        <v>86673.35</v>
      </c>
      <c r="G15792" s="5">
        <f t="shared" si="252"/>
        <v>99.373707285977019</v>
      </c>
    </row>
    <row r="15793" spans="1:7" x14ac:dyDescent="0.25">
      <c r="A15793" s="1" t="s">
        <v>15834</v>
      </c>
      <c r="B15793" s="15" t="s">
        <v>15907</v>
      </c>
      <c r="C15793" s="16"/>
      <c r="D15793" s="3" t="s">
        <v>15991</v>
      </c>
      <c r="E15793" s="7">
        <v>83772</v>
      </c>
      <c r="F15793" s="7">
        <v>68337.77</v>
      </c>
      <c r="G15793" s="5">
        <f t="shared" si="252"/>
        <v>81.575908418087195</v>
      </c>
    </row>
    <row r="15794" spans="1:7" x14ac:dyDescent="0.25">
      <c r="A15794" s="1" t="s">
        <v>15834</v>
      </c>
      <c r="B15794" s="15" t="s">
        <v>15907</v>
      </c>
      <c r="C15794" s="16"/>
      <c r="D15794" s="3" t="s">
        <v>15992</v>
      </c>
      <c r="E15794" s="7">
        <v>54208.160000000003</v>
      </c>
      <c r="F15794" s="7">
        <v>39660.79</v>
      </c>
      <c r="G15794" s="5">
        <f t="shared" si="252"/>
        <v>73.163874221150465</v>
      </c>
    </row>
    <row r="15795" spans="1:7" x14ac:dyDescent="0.25">
      <c r="A15795" s="1" t="s">
        <v>15834</v>
      </c>
      <c r="B15795" s="15" t="s">
        <v>15907</v>
      </c>
      <c r="C15795" s="16"/>
      <c r="D15795" s="3" t="s">
        <v>15993</v>
      </c>
      <c r="E15795" s="7">
        <v>80496</v>
      </c>
      <c r="F15795" s="7">
        <v>75623.23</v>
      </c>
      <c r="G15795" s="5">
        <f t="shared" si="252"/>
        <v>93.946568773603659</v>
      </c>
    </row>
    <row r="15796" spans="1:7" x14ac:dyDescent="0.25">
      <c r="A15796" s="1" t="s">
        <v>15834</v>
      </c>
      <c r="B15796" s="15" t="s">
        <v>15907</v>
      </c>
      <c r="C15796" s="16"/>
      <c r="D15796" s="3" t="s">
        <v>15994</v>
      </c>
      <c r="E15796" s="7">
        <v>93412.799999999988</v>
      </c>
      <c r="F15796" s="7">
        <v>83701.8</v>
      </c>
      <c r="G15796" s="5">
        <f t="shared" si="252"/>
        <v>89.604208416833686</v>
      </c>
    </row>
    <row r="15797" spans="1:7" x14ac:dyDescent="0.25">
      <c r="A15797" s="1" t="s">
        <v>15834</v>
      </c>
      <c r="B15797" s="15" t="s">
        <v>15907</v>
      </c>
      <c r="C15797" s="16"/>
      <c r="D15797" s="3" t="s">
        <v>15995</v>
      </c>
      <c r="E15797" s="7">
        <v>804863.35</v>
      </c>
      <c r="F15797" s="7">
        <v>739511.04</v>
      </c>
      <c r="G15797" s="5">
        <f t="shared" si="252"/>
        <v>91.880322293219095</v>
      </c>
    </row>
    <row r="15798" spans="1:7" x14ac:dyDescent="0.25">
      <c r="A15798" s="1" t="s">
        <v>15834</v>
      </c>
      <c r="B15798" s="15" t="s">
        <v>15907</v>
      </c>
      <c r="C15798" s="16"/>
      <c r="D15798" s="3" t="s">
        <v>15996</v>
      </c>
      <c r="E15798" s="7">
        <v>44709.599999999999</v>
      </c>
      <c r="F15798" s="7">
        <v>31948</v>
      </c>
      <c r="G15798" s="5">
        <f t="shared" si="252"/>
        <v>71.456689391092738</v>
      </c>
    </row>
    <row r="15799" spans="1:7" x14ac:dyDescent="0.25">
      <c r="A15799" s="1" t="s">
        <v>15834</v>
      </c>
      <c r="B15799" s="15" t="s">
        <v>15907</v>
      </c>
      <c r="C15799" s="16"/>
      <c r="D15799" s="3" t="s">
        <v>15997</v>
      </c>
      <c r="E15799" s="7">
        <v>57673.45</v>
      </c>
      <c r="F15799" s="7">
        <v>47112.61</v>
      </c>
      <c r="G15799" s="5">
        <f t="shared" si="252"/>
        <v>81.68855860018779</v>
      </c>
    </row>
    <row r="15800" spans="1:7" x14ac:dyDescent="0.25">
      <c r="A15800" s="1" t="s">
        <v>15834</v>
      </c>
      <c r="B15800" s="15" t="s">
        <v>15907</v>
      </c>
      <c r="C15800" s="16"/>
      <c r="D15800" s="3" t="s">
        <v>15998</v>
      </c>
      <c r="E15800" s="7">
        <v>42291.6</v>
      </c>
      <c r="F15800" s="7">
        <v>35261.68</v>
      </c>
      <c r="G15800" s="5">
        <f t="shared" si="252"/>
        <v>83.37750286108826</v>
      </c>
    </row>
    <row r="15801" spans="1:7" x14ac:dyDescent="0.25">
      <c r="A15801" s="1" t="s">
        <v>15834</v>
      </c>
      <c r="B15801" s="15" t="s">
        <v>15907</v>
      </c>
      <c r="C15801" s="16"/>
      <c r="D15801" s="3" t="s">
        <v>15999</v>
      </c>
      <c r="E15801" s="7">
        <v>47158.799999999996</v>
      </c>
      <c r="F15801" s="7">
        <v>40915.919999999998</v>
      </c>
      <c r="G15801" s="5">
        <f t="shared" si="252"/>
        <v>86.762004122242303</v>
      </c>
    </row>
    <row r="15802" spans="1:7" x14ac:dyDescent="0.25">
      <c r="A15802" s="1" t="s">
        <v>15834</v>
      </c>
      <c r="B15802" s="15" t="s">
        <v>15907</v>
      </c>
      <c r="C15802" s="16"/>
      <c r="D15802" s="3" t="s">
        <v>16000</v>
      </c>
      <c r="E15802" s="7">
        <v>41043.600000000006</v>
      </c>
      <c r="F15802" s="7">
        <v>32690</v>
      </c>
      <c r="G15802" s="5">
        <f t="shared" si="252"/>
        <v>79.647009521581907</v>
      </c>
    </row>
    <row r="15803" spans="1:7" x14ac:dyDescent="0.25">
      <c r="A15803" s="1" t="s">
        <v>15834</v>
      </c>
      <c r="B15803" s="15" t="s">
        <v>15907</v>
      </c>
      <c r="C15803" s="16"/>
      <c r="D15803" s="3" t="s">
        <v>16001</v>
      </c>
      <c r="E15803" s="7">
        <v>53118</v>
      </c>
      <c r="F15803" s="7">
        <v>46459</v>
      </c>
      <c r="G15803" s="5">
        <f t="shared" si="252"/>
        <v>87.463759930720286</v>
      </c>
    </row>
    <row r="15804" spans="1:7" x14ac:dyDescent="0.25">
      <c r="A15804" s="1" t="s">
        <v>15834</v>
      </c>
      <c r="B15804" s="15" t="s">
        <v>15907</v>
      </c>
      <c r="C15804" s="16"/>
      <c r="D15804" s="3" t="s">
        <v>16002</v>
      </c>
      <c r="E15804" s="7">
        <v>39795.599999999999</v>
      </c>
      <c r="F15804" s="7">
        <v>39616.400000000001</v>
      </c>
      <c r="G15804" s="5">
        <f t="shared" si="252"/>
        <v>99.549698961694261</v>
      </c>
    </row>
    <row r="15805" spans="1:7" x14ac:dyDescent="0.25">
      <c r="A15805" s="1" t="s">
        <v>15834</v>
      </c>
      <c r="B15805" s="15" t="s">
        <v>15907</v>
      </c>
      <c r="C15805" s="16"/>
      <c r="D15805" s="3" t="s">
        <v>16003</v>
      </c>
      <c r="E15805" s="7">
        <v>138886.79999999999</v>
      </c>
      <c r="F15805" s="7">
        <v>138886.42000000001</v>
      </c>
      <c r="G15805" s="5">
        <f t="shared" si="252"/>
        <v>99.99972639588502</v>
      </c>
    </row>
    <row r="15806" spans="1:7" x14ac:dyDescent="0.25">
      <c r="A15806" s="1" t="s">
        <v>15834</v>
      </c>
      <c r="B15806" s="15" t="s">
        <v>15907</v>
      </c>
      <c r="C15806" s="16"/>
      <c r="D15806" s="3" t="s">
        <v>16004</v>
      </c>
      <c r="E15806" s="7">
        <v>131289.60000000001</v>
      </c>
      <c r="F15806" s="7">
        <v>107062.78</v>
      </c>
      <c r="G15806" s="5">
        <f t="shared" si="252"/>
        <v>81.547037998440089</v>
      </c>
    </row>
    <row r="15807" spans="1:7" x14ac:dyDescent="0.25">
      <c r="A15807" s="1" t="s">
        <v>15834</v>
      </c>
      <c r="B15807" s="15" t="s">
        <v>15907</v>
      </c>
      <c r="C15807" s="16"/>
      <c r="D15807" s="3" t="s">
        <v>16005</v>
      </c>
      <c r="E15807" s="7">
        <v>509798.26</v>
      </c>
      <c r="F15807" s="7">
        <v>478276.34</v>
      </c>
      <c r="G15807" s="5">
        <f t="shared" si="252"/>
        <v>93.816785486870828</v>
      </c>
    </row>
    <row r="15808" spans="1:7" x14ac:dyDescent="0.25">
      <c r="A15808" s="1" t="s">
        <v>15834</v>
      </c>
      <c r="B15808" s="15" t="s">
        <v>15907</v>
      </c>
      <c r="C15808" s="16"/>
      <c r="D15808" s="3" t="s">
        <v>16006</v>
      </c>
      <c r="E15808" s="7">
        <v>500034.2</v>
      </c>
      <c r="F15808" s="7">
        <v>413865.19</v>
      </c>
      <c r="G15808" s="5">
        <f t="shared" si="252"/>
        <v>82.767376711432945</v>
      </c>
    </row>
    <row r="15809" spans="1:7" x14ac:dyDescent="0.25">
      <c r="A15809" s="1" t="s">
        <v>15834</v>
      </c>
      <c r="B15809" s="15" t="s">
        <v>15907</v>
      </c>
      <c r="C15809" s="16"/>
      <c r="D15809" s="3" t="s">
        <v>16007</v>
      </c>
      <c r="E15809" s="7">
        <v>97219.199999999997</v>
      </c>
      <c r="F15809" s="7">
        <v>74999.56</v>
      </c>
      <c r="G15809" s="5">
        <f t="shared" si="252"/>
        <v>77.144802672723074</v>
      </c>
    </row>
    <row r="15810" spans="1:7" x14ac:dyDescent="0.25">
      <c r="A15810" s="1" t="s">
        <v>15834</v>
      </c>
      <c r="B15810" s="15" t="s">
        <v>15907</v>
      </c>
      <c r="C15810" s="16"/>
      <c r="D15810" s="3" t="s">
        <v>16008</v>
      </c>
      <c r="E15810" s="7">
        <v>96844.800000000003</v>
      </c>
      <c r="F15810" s="7">
        <v>84035.199999999997</v>
      </c>
      <c r="G15810" s="5">
        <f t="shared" si="252"/>
        <v>86.773063706053392</v>
      </c>
    </row>
    <row r="15811" spans="1:7" x14ac:dyDescent="0.25">
      <c r="A15811" s="1" t="s">
        <v>15834</v>
      </c>
      <c r="B15811" s="15" t="s">
        <v>15907</v>
      </c>
      <c r="C15811" s="16"/>
      <c r="D15811" s="3" t="s">
        <v>16009</v>
      </c>
      <c r="E15811" s="7">
        <v>98342.400000000009</v>
      </c>
      <c r="F15811" s="7">
        <v>88359.39</v>
      </c>
      <c r="G15811" s="5">
        <f t="shared" si="252"/>
        <v>89.848722422881679</v>
      </c>
    </row>
    <row r="15812" spans="1:7" x14ac:dyDescent="0.25">
      <c r="A15812" s="1" t="s">
        <v>15834</v>
      </c>
      <c r="B15812" s="15" t="s">
        <v>15907</v>
      </c>
      <c r="C15812" s="16"/>
      <c r="D15812" s="3" t="s">
        <v>16010</v>
      </c>
      <c r="E15812" s="7">
        <v>100807.20000000001</v>
      </c>
      <c r="F15812" s="7">
        <v>90384</v>
      </c>
      <c r="G15812" s="5">
        <f t="shared" si="252"/>
        <v>89.660262362212222</v>
      </c>
    </row>
    <row r="15813" spans="1:7" x14ac:dyDescent="0.25">
      <c r="A15813" s="1" t="s">
        <v>15834</v>
      </c>
      <c r="B15813" s="15" t="s">
        <v>15907</v>
      </c>
      <c r="C15813" s="16"/>
      <c r="D15813" s="3" t="s">
        <v>16011</v>
      </c>
      <c r="E15813" s="7">
        <v>98935.2</v>
      </c>
      <c r="F15813" s="7">
        <v>91476.28</v>
      </c>
      <c r="G15813" s="5">
        <f t="shared" si="252"/>
        <v>92.460802626365549</v>
      </c>
    </row>
    <row r="15814" spans="1:7" x14ac:dyDescent="0.25">
      <c r="A15814" s="1" t="s">
        <v>15834</v>
      </c>
      <c r="B15814" s="15" t="s">
        <v>15907</v>
      </c>
      <c r="C15814" s="16"/>
      <c r="D15814" s="3" t="s">
        <v>16012</v>
      </c>
      <c r="E15814" s="7">
        <v>101961.60000000001</v>
      </c>
      <c r="F15814" s="7">
        <v>87941.18</v>
      </c>
      <c r="G15814" s="5">
        <f t="shared" si="252"/>
        <v>86.249313467030703</v>
      </c>
    </row>
    <row r="15815" spans="1:7" x14ac:dyDescent="0.25">
      <c r="A15815" s="1" t="s">
        <v>15834</v>
      </c>
      <c r="B15815" s="15" t="s">
        <v>15907</v>
      </c>
      <c r="C15815" s="16"/>
      <c r="D15815" s="3" t="s">
        <v>16013</v>
      </c>
      <c r="E15815" s="7">
        <v>144300</v>
      </c>
      <c r="F15815" s="7">
        <v>121268.73</v>
      </c>
      <c r="G15815" s="5">
        <f t="shared" si="252"/>
        <v>84.039313929313934</v>
      </c>
    </row>
    <row r="15816" spans="1:7" x14ac:dyDescent="0.25">
      <c r="A15816" s="1" t="s">
        <v>15834</v>
      </c>
      <c r="B15816" s="15" t="s">
        <v>15907</v>
      </c>
      <c r="C15816" s="16"/>
      <c r="D15816" s="3" t="s">
        <v>16014</v>
      </c>
      <c r="E15816" s="7">
        <v>118528.8</v>
      </c>
      <c r="F15816" s="7">
        <v>80732.34</v>
      </c>
      <c r="G15816" s="5">
        <f t="shared" si="252"/>
        <v>68.112003158725969</v>
      </c>
    </row>
    <row r="15817" spans="1:7" x14ac:dyDescent="0.25">
      <c r="A15817" s="1" t="s">
        <v>15834</v>
      </c>
      <c r="B15817" s="15" t="s">
        <v>15907</v>
      </c>
      <c r="C15817" s="16"/>
      <c r="D15817" s="3" t="s">
        <v>16015</v>
      </c>
      <c r="E15817" s="7">
        <v>46815.6</v>
      </c>
      <c r="F15817" s="7">
        <v>27297.58</v>
      </c>
      <c r="G15817" s="5">
        <f t="shared" si="252"/>
        <v>58.308726151112026</v>
      </c>
    </row>
    <row r="15818" spans="1:7" x14ac:dyDescent="0.25">
      <c r="A15818" s="1" t="s">
        <v>15834</v>
      </c>
      <c r="B15818" s="15" t="s">
        <v>15907</v>
      </c>
      <c r="C15818" s="16"/>
      <c r="D15818" s="3" t="s">
        <v>16016</v>
      </c>
      <c r="E15818" s="7">
        <v>71541.600000000006</v>
      </c>
      <c r="F15818" s="7">
        <v>71689.05</v>
      </c>
      <c r="G15818" s="5">
        <f t="shared" si="252"/>
        <v>100.20610386124996</v>
      </c>
    </row>
    <row r="15819" spans="1:7" x14ac:dyDescent="0.25">
      <c r="A15819" s="1" t="s">
        <v>15834</v>
      </c>
      <c r="B15819" s="15" t="s">
        <v>15907</v>
      </c>
      <c r="C15819" s="16"/>
      <c r="D15819" s="3" t="s">
        <v>16017</v>
      </c>
      <c r="E15819" s="7">
        <v>88015.2</v>
      </c>
      <c r="F15819" s="7">
        <v>86620.800000000003</v>
      </c>
      <c r="G15819" s="5">
        <f t="shared" si="252"/>
        <v>98.415728192403137</v>
      </c>
    </row>
    <row r="15820" spans="1:7" x14ac:dyDescent="0.25">
      <c r="A15820" s="1" t="s">
        <v>15834</v>
      </c>
      <c r="B15820" s="15" t="s">
        <v>15907</v>
      </c>
      <c r="C15820" s="16"/>
      <c r="D15820" s="3" t="s">
        <v>16018</v>
      </c>
      <c r="E15820" s="7">
        <v>152848.79999999999</v>
      </c>
      <c r="F15820" s="7">
        <v>126315.83</v>
      </c>
      <c r="G15820" s="5">
        <f t="shared" si="252"/>
        <v>82.641034800404071</v>
      </c>
    </row>
    <row r="15821" spans="1:7" x14ac:dyDescent="0.25">
      <c r="A15821" s="1" t="s">
        <v>15834</v>
      </c>
      <c r="B15821" s="15" t="s">
        <v>15907</v>
      </c>
      <c r="C15821" s="16"/>
      <c r="D15821" s="3" t="s">
        <v>16019</v>
      </c>
      <c r="E15821" s="7">
        <v>764354.02</v>
      </c>
      <c r="F15821" s="7">
        <v>631724.16</v>
      </c>
      <c r="G15821" s="5">
        <f t="shared" si="252"/>
        <v>82.648111146193742</v>
      </c>
    </row>
    <row r="15822" spans="1:7" x14ac:dyDescent="0.25">
      <c r="A15822" s="1" t="s">
        <v>15834</v>
      </c>
      <c r="B15822" s="15" t="s">
        <v>15907</v>
      </c>
      <c r="C15822" s="16"/>
      <c r="D15822" s="3" t="s">
        <v>16020</v>
      </c>
      <c r="E15822" s="7">
        <v>240146.4</v>
      </c>
      <c r="F15822" s="7">
        <v>208393.36</v>
      </c>
      <c r="G15822" s="5">
        <f t="shared" si="252"/>
        <v>86.777632310956974</v>
      </c>
    </row>
    <row r="15823" spans="1:7" x14ac:dyDescent="0.25">
      <c r="A15823" s="1" t="s">
        <v>15834</v>
      </c>
      <c r="B15823" s="15" t="s">
        <v>15907</v>
      </c>
      <c r="C15823" s="16"/>
      <c r="D15823" s="3" t="s">
        <v>16021</v>
      </c>
      <c r="E15823" s="7">
        <v>286812.87</v>
      </c>
      <c r="F15823" s="7">
        <v>193439.63</v>
      </c>
      <c r="G15823" s="5">
        <f t="shared" si="252"/>
        <v>67.444543196405377</v>
      </c>
    </row>
    <row r="15824" spans="1:7" x14ac:dyDescent="0.25">
      <c r="A15824" s="1" t="s">
        <v>15834</v>
      </c>
      <c r="B15824" s="15" t="s">
        <v>15907</v>
      </c>
      <c r="C15824" s="16"/>
      <c r="D15824" s="3" t="s">
        <v>16022</v>
      </c>
      <c r="E15824" s="7">
        <v>33727.199999999997</v>
      </c>
      <c r="F15824" s="7">
        <v>29399.13</v>
      </c>
      <c r="G15824" s="5">
        <f t="shared" si="252"/>
        <v>87.167419768021077</v>
      </c>
    </row>
    <row r="15825" spans="1:7" x14ac:dyDescent="0.25">
      <c r="A15825" s="1" t="s">
        <v>15834</v>
      </c>
      <c r="B15825" s="15" t="s">
        <v>15907</v>
      </c>
      <c r="C15825" s="16"/>
      <c r="D15825" s="3" t="s">
        <v>16023</v>
      </c>
      <c r="E15825" s="7">
        <v>58952.4</v>
      </c>
      <c r="F15825" s="7">
        <v>43522.18</v>
      </c>
      <c r="G15825" s="5">
        <f t="shared" si="252"/>
        <v>73.825968069154086</v>
      </c>
    </row>
    <row r="15826" spans="1:7" x14ac:dyDescent="0.25">
      <c r="A15826" s="1" t="s">
        <v>15834</v>
      </c>
      <c r="B15826" s="15" t="s">
        <v>15907</v>
      </c>
      <c r="C15826" s="16"/>
      <c r="D15826" s="3" t="s">
        <v>16024</v>
      </c>
      <c r="E15826" s="7">
        <v>312390</v>
      </c>
      <c r="F15826" s="7">
        <v>220444.98</v>
      </c>
      <c r="G15826" s="5">
        <f t="shared" si="252"/>
        <v>70.567233266109668</v>
      </c>
    </row>
    <row r="15827" spans="1:7" x14ac:dyDescent="0.25">
      <c r="A15827" s="1" t="s">
        <v>15834</v>
      </c>
      <c r="B15827" s="15" t="s">
        <v>15907</v>
      </c>
      <c r="C15827" s="16"/>
      <c r="D15827" s="3" t="s">
        <v>16025</v>
      </c>
      <c r="E15827" s="7">
        <v>596684.4</v>
      </c>
      <c r="F15827" s="7">
        <v>377315.99</v>
      </c>
      <c r="G15827" s="5">
        <f t="shared" si="252"/>
        <v>63.23543736018572</v>
      </c>
    </row>
    <row r="15828" spans="1:7" x14ac:dyDescent="0.25">
      <c r="A15828" s="1" t="s">
        <v>15834</v>
      </c>
      <c r="B15828" s="15" t="s">
        <v>15907</v>
      </c>
      <c r="C15828" s="16"/>
      <c r="D15828" s="3" t="s">
        <v>16026</v>
      </c>
      <c r="E15828" s="7">
        <v>227822.4</v>
      </c>
      <c r="F15828" s="7">
        <v>199023.13</v>
      </c>
      <c r="G15828" s="5">
        <f t="shared" si="252"/>
        <v>87.358894472185355</v>
      </c>
    </row>
    <row r="15829" spans="1:7" x14ac:dyDescent="0.25">
      <c r="A15829" s="1" t="s">
        <v>15834</v>
      </c>
      <c r="B15829" s="15" t="s">
        <v>15907</v>
      </c>
      <c r="C15829" s="16"/>
      <c r="D15829" s="3" t="s">
        <v>16027</v>
      </c>
      <c r="E15829" s="7">
        <v>143488.79999999999</v>
      </c>
      <c r="F15829" s="7">
        <v>134781.98000000001</v>
      </c>
      <c r="G15829" s="5">
        <f t="shared" si="252"/>
        <v>93.932056021097139</v>
      </c>
    </row>
    <row r="15830" spans="1:7" x14ac:dyDescent="0.25">
      <c r="A15830" s="1" t="s">
        <v>15834</v>
      </c>
      <c r="B15830" s="15" t="s">
        <v>15907</v>
      </c>
      <c r="C15830" s="16"/>
      <c r="D15830" s="3" t="s">
        <v>16028</v>
      </c>
      <c r="E15830" s="7">
        <v>603782.39999999991</v>
      </c>
      <c r="F15830" s="7">
        <v>546967.89</v>
      </c>
      <c r="G15830" s="5">
        <f t="shared" si="252"/>
        <v>90.590234163831227</v>
      </c>
    </row>
    <row r="15831" spans="1:7" x14ac:dyDescent="0.25">
      <c r="A15831" s="1" t="s">
        <v>15834</v>
      </c>
      <c r="B15831" s="15" t="s">
        <v>15907</v>
      </c>
      <c r="C15831" s="16"/>
      <c r="D15831" s="3" t="s">
        <v>16029</v>
      </c>
      <c r="E15831" s="7">
        <v>389932.14999999997</v>
      </c>
      <c r="F15831" s="7">
        <v>337842.88</v>
      </c>
      <c r="G15831" s="5">
        <f t="shared" si="252"/>
        <v>86.641452878404621</v>
      </c>
    </row>
    <row r="15832" spans="1:7" x14ac:dyDescent="0.25">
      <c r="A15832" s="1" t="s">
        <v>15834</v>
      </c>
      <c r="B15832" s="15" t="s">
        <v>15907</v>
      </c>
      <c r="C15832" s="16"/>
      <c r="D15832" s="3" t="s">
        <v>16030</v>
      </c>
      <c r="E15832" s="7">
        <v>962053.75</v>
      </c>
      <c r="F15832" s="7">
        <v>917350</v>
      </c>
      <c r="G15832" s="5">
        <f t="shared" si="252"/>
        <v>95.353300166440803</v>
      </c>
    </row>
    <row r="15833" spans="1:7" x14ac:dyDescent="0.25">
      <c r="A15833" s="1" t="s">
        <v>15834</v>
      </c>
      <c r="B15833" s="15" t="s">
        <v>15907</v>
      </c>
      <c r="C15833" s="16"/>
      <c r="D15833" s="3" t="s">
        <v>16031</v>
      </c>
      <c r="E15833" s="7">
        <v>703535.27</v>
      </c>
      <c r="F15833" s="7">
        <v>605490.4</v>
      </c>
      <c r="G15833" s="5">
        <f t="shared" si="252"/>
        <v>86.06397231513354</v>
      </c>
    </row>
    <row r="15834" spans="1:7" x14ac:dyDescent="0.25">
      <c r="A15834" s="1" t="s">
        <v>15834</v>
      </c>
      <c r="B15834" s="15" t="s">
        <v>15907</v>
      </c>
      <c r="C15834" s="16"/>
      <c r="D15834" s="3" t="s">
        <v>16032</v>
      </c>
      <c r="E15834" s="7">
        <v>459258</v>
      </c>
      <c r="F15834" s="7">
        <v>430488.12</v>
      </c>
      <c r="G15834" s="5">
        <f t="shared" si="252"/>
        <v>93.735573468507894</v>
      </c>
    </row>
    <row r="15835" spans="1:7" x14ac:dyDescent="0.25">
      <c r="A15835" s="1" t="s">
        <v>15834</v>
      </c>
      <c r="B15835" s="15" t="s">
        <v>15907</v>
      </c>
      <c r="C15835" s="16"/>
      <c r="D15835" s="3" t="s">
        <v>16033</v>
      </c>
      <c r="E15835" s="7">
        <v>492840.11</v>
      </c>
      <c r="F15835" s="7">
        <v>447694.29</v>
      </c>
      <c r="G15835" s="5">
        <f t="shared" si="252"/>
        <v>90.839661974752829</v>
      </c>
    </row>
    <row r="15836" spans="1:7" x14ac:dyDescent="0.25">
      <c r="A15836" s="1" t="s">
        <v>15834</v>
      </c>
      <c r="B15836" s="15" t="s">
        <v>15907</v>
      </c>
      <c r="C15836" s="16"/>
      <c r="D15836" s="3" t="s">
        <v>16034</v>
      </c>
      <c r="E15836" s="7">
        <v>491571.60000000003</v>
      </c>
      <c r="F15836" s="7">
        <v>439225.85</v>
      </c>
      <c r="G15836" s="5">
        <f t="shared" si="252"/>
        <v>89.351347799588083</v>
      </c>
    </row>
    <row r="15837" spans="1:7" x14ac:dyDescent="0.25">
      <c r="A15837" s="1" t="s">
        <v>15834</v>
      </c>
      <c r="B15837" s="15" t="s">
        <v>15907</v>
      </c>
      <c r="C15837" s="16"/>
      <c r="D15837" s="3" t="s">
        <v>16035</v>
      </c>
      <c r="E15837" s="7">
        <v>523420.75000000006</v>
      </c>
      <c r="F15837" s="7">
        <v>466673.83</v>
      </c>
      <c r="G15837" s="5">
        <f t="shared" si="252"/>
        <v>89.158450443548517</v>
      </c>
    </row>
    <row r="15838" spans="1:7" x14ac:dyDescent="0.25">
      <c r="A15838" s="1" t="s">
        <v>15834</v>
      </c>
      <c r="B15838" s="15" t="s">
        <v>15907</v>
      </c>
      <c r="C15838" s="16"/>
      <c r="D15838" s="3" t="s">
        <v>16036</v>
      </c>
      <c r="E15838" s="7">
        <v>839154.68</v>
      </c>
      <c r="F15838" s="7">
        <v>690307.11</v>
      </c>
      <c r="G15838" s="5">
        <f t="shared" si="252"/>
        <v>82.262201052134984</v>
      </c>
    </row>
    <row r="15839" spans="1:7" x14ac:dyDescent="0.25">
      <c r="A15839" s="1" t="s">
        <v>15834</v>
      </c>
      <c r="B15839" s="15" t="s">
        <v>15907</v>
      </c>
      <c r="C15839" s="16"/>
      <c r="D15839" s="3" t="s">
        <v>16037</v>
      </c>
      <c r="E15839" s="7">
        <v>1363776.95</v>
      </c>
      <c r="F15839" s="7">
        <v>1250721.56</v>
      </c>
      <c r="G15839" s="5">
        <f t="shared" si="252"/>
        <v>91.710126058370477</v>
      </c>
    </row>
    <row r="15840" spans="1:7" x14ac:dyDescent="0.25">
      <c r="A15840" s="1" t="s">
        <v>15834</v>
      </c>
      <c r="B15840" s="15" t="s">
        <v>15907</v>
      </c>
      <c r="C15840" s="16"/>
      <c r="D15840" s="3" t="s">
        <v>16038</v>
      </c>
      <c r="E15840" s="7">
        <v>60521.13</v>
      </c>
      <c r="F15840" s="7">
        <v>34725.129999999997</v>
      </c>
      <c r="G15840" s="5">
        <f t="shared" si="252"/>
        <v>57.376869863467519</v>
      </c>
    </row>
    <row r="15841" spans="1:7" x14ac:dyDescent="0.25">
      <c r="A15841" s="1" t="s">
        <v>15834</v>
      </c>
      <c r="B15841" s="15" t="s">
        <v>15907</v>
      </c>
      <c r="C15841" s="16"/>
      <c r="D15841" s="3" t="s">
        <v>16039</v>
      </c>
      <c r="E15841" s="7">
        <v>147966</v>
      </c>
      <c r="F15841" s="7">
        <v>94899.28</v>
      </c>
      <c r="G15841" s="5">
        <f t="shared" ref="G15841:G15904" si="253">F15841/E15841*100</f>
        <v>64.13586905099821</v>
      </c>
    </row>
    <row r="15842" spans="1:7" x14ac:dyDescent="0.25">
      <c r="A15842" s="1" t="s">
        <v>15834</v>
      </c>
      <c r="B15842" s="15" t="s">
        <v>15907</v>
      </c>
      <c r="C15842" s="16"/>
      <c r="D15842" s="3" t="s">
        <v>16040</v>
      </c>
      <c r="E15842" s="7">
        <v>35926.800000000003</v>
      </c>
      <c r="F15842" s="7">
        <v>14192.79</v>
      </c>
      <c r="G15842" s="5">
        <f t="shared" si="253"/>
        <v>39.504742977387352</v>
      </c>
    </row>
    <row r="15843" spans="1:7" x14ac:dyDescent="0.25">
      <c r="A15843" s="1" t="s">
        <v>15834</v>
      </c>
      <c r="B15843" s="15" t="s">
        <v>15907</v>
      </c>
      <c r="C15843" s="16"/>
      <c r="D15843" s="3" t="s">
        <v>16041</v>
      </c>
      <c r="E15843" s="7">
        <v>466814.4</v>
      </c>
      <c r="F15843" s="7">
        <v>332224.34000000003</v>
      </c>
      <c r="G15843" s="5">
        <f t="shared" si="253"/>
        <v>71.168400117905534</v>
      </c>
    </row>
    <row r="15844" spans="1:7" x14ac:dyDescent="0.25">
      <c r="A15844" s="1" t="s">
        <v>15834</v>
      </c>
      <c r="B15844" s="15" t="s">
        <v>15907</v>
      </c>
      <c r="C15844" s="16"/>
      <c r="D15844" s="3" t="s">
        <v>16042</v>
      </c>
      <c r="E15844" s="7">
        <v>414148.80000000005</v>
      </c>
      <c r="F15844" s="7">
        <v>353940.45</v>
      </c>
      <c r="G15844" s="5">
        <f t="shared" si="253"/>
        <v>85.462145489737011</v>
      </c>
    </row>
    <row r="15845" spans="1:7" x14ac:dyDescent="0.25">
      <c r="A15845" s="1" t="s">
        <v>15834</v>
      </c>
      <c r="B15845" s="15" t="s">
        <v>15907</v>
      </c>
      <c r="C15845" s="16"/>
      <c r="D15845" s="3" t="s">
        <v>16043</v>
      </c>
      <c r="E15845" s="7">
        <v>99980.400000000009</v>
      </c>
      <c r="F15845" s="7">
        <v>87637.55</v>
      </c>
      <c r="G15845" s="5">
        <f t="shared" si="253"/>
        <v>87.654730327144108</v>
      </c>
    </row>
    <row r="15846" spans="1:7" x14ac:dyDescent="0.25">
      <c r="A15846" s="1" t="s">
        <v>15834</v>
      </c>
      <c r="B15846" s="15" t="s">
        <v>15907</v>
      </c>
      <c r="C15846" s="16"/>
      <c r="D15846" s="3" t="s">
        <v>16044</v>
      </c>
      <c r="E15846" s="7">
        <v>100011.6</v>
      </c>
      <c r="F15846" s="7">
        <v>100026.31</v>
      </c>
      <c r="G15846" s="5">
        <f t="shared" si="253"/>
        <v>100.01470829383791</v>
      </c>
    </row>
    <row r="15847" spans="1:7" x14ac:dyDescent="0.25">
      <c r="A15847" s="1" t="s">
        <v>15834</v>
      </c>
      <c r="B15847" s="15" t="s">
        <v>15907</v>
      </c>
      <c r="C15847" s="16"/>
      <c r="D15847" s="3" t="s">
        <v>16045</v>
      </c>
      <c r="E15847" s="7">
        <v>56659.199999999997</v>
      </c>
      <c r="F15847" s="7">
        <v>56270.66</v>
      </c>
      <c r="G15847" s="5">
        <f t="shared" si="253"/>
        <v>99.314250818931455</v>
      </c>
    </row>
    <row r="15848" spans="1:7" x14ac:dyDescent="0.25">
      <c r="A15848" s="1" t="s">
        <v>15834</v>
      </c>
      <c r="B15848" s="15" t="s">
        <v>15907</v>
      </c>
      <c r="C15848" s="16"/>
      <c r="D15848" s="3" t="s">
        <v>16046</v>
      </c>
      <c r="E15848" s="7">
        <v>92664</v>
      </c>
      <c r="F15848" s="7">
        <v>92471.16</v>
      </c>
      <c r="G15848" s="5">
        <f t="shared" si="253"/>
        <v>99.791893291893302</v>
      </c>
    </row>
    <row r="15849" spans="1:7" x14ac:dyDescent="0.25">
      <c r="A15849" s="1" t="s">
        <v>15834</v>
      </c>
      <c r="B15849" s="15" t="s">
        <v>15907</v>
      </c>
      <c r="C15849" s="16"/>
      <c r="D15849" s="3" t="s">
        <v>16047</v>
      </c>
      <c r="E15849" s="7">
        <v>118437.5</v>
      </c>
      <c r="F15849" s="7">
        <v>102788.68</v>
      </c>
      <c r="G15849" s="5">
        <f t="shared" si="253"/>
        <v>86.787275989445902</v>
      </c>
    </row>
    <row r="15850" spans="1:7" x14ac:dyDescent="0.25">
      <c r="A15850" s="1" t="s">
        <v>15834</v>
      </c>
      <c r="B15850" s="15" t="s">
        <v>15907</v>
      </c>
      <c r="C15850" s="16"/>
      <c r="D15850" s="3" t="s">
        <v>16048</v>
      </c>
      <c r="E15850" s="7">
        <v>58999.199999999997</v>
      </c>
      <c r="F15850" s="7">
        <v>49324.55</v>
      </c>
      <c r="G15850" s="5">
        <f t="shared" si="253"/>
        <v>83.602065790722591</v>
      </c>
    </row>
    <row r="15851" spans="1:7" x14ac:dyDescent="0.25">
      <c r="A15851" s="1" t="s">
        <v>15834</v>
      </c>
      <c r="B15851" s="15" t="s">
        <v>15907</v>
      </c>
      <c r="C15851" s="16"/>
      <c r="D15851" s="3" t="s">
        <v>16049</v>
      </c>
      <c r="E15851" s="7">
        <v>56986.8</v>
      </c>
      <c r="F15851" s="7">
        <v>52926.400000000001</v>
      </c>
      <c r="G15851" s="5">
        <f t="shared" si="253"/>
        <v>92.874841191293427</v>
      </c>
    </row>
    <row r="15852" spans="1:7" x14ac:dyDescent="0.25">
      <c r="A15852" s="1" t="s">
        <v>15834</v>
      </c>
      <c r="B15852" s="15" t="s">
        <v>15907</v>
      </c>
      <c r="C15852" s="16"/>
      <c r="D15852" s="3" t="s">
        <v>16050</v>
      </c>
      <c r="E15852" s="7">
        <v>493794.60000000003</v>
      </c>
      <c r="F15852" s="7">
        <v>469476.6</v>
      </c>
      <c r="G15852" s="5">
        <f t="shared" si="253"/>
        <v>95.075280288605811</v>
      </c>
    </row>
    <row r="15853" spans="1:7" x14ac:dyDescent="0.25">
      <c r="A15853" s="1" t="s">
        <v>15834</v>
      </c>
      <c r="B15853" s="15" t="s">
        <v>15907</v>
      </c>
      <c r="C15853" s="16"/>
      <c r="D15853" s="3" t="s">
        <v>16051</v>
      </c>
      <c r="E15853" s="7">
        <v>58188</v>
      </c>
      <c r="F15853" s="7">
        <v>54688.23</v>
      </c>
      <c r="G15853" s="5">
        <f t="shared" si="253"/>
        <v>93.985409362755206</v>
      </c>
    </row>
    <row r="15854" spans="1:7" x14ac:dyDescent="0.25">
      <c r="A15854" s="1" t="s">
        <v>15834</v>
      </c>
      <c r="B15854" s="15" t="s">
        <v>15907</v>
      </c>
      <c r="C15854" s="16"/>
      <c r="D15854" s="3" t="s">
        <v>16052</v>
      </c>
      <c r="E15854" s="7">
        <v>0</v>
      </c>
      <c r="F15854" s="7">
        <v>1100.5</v>
      </c>
      <c r="G15854" s="5">
        <v>0</v>
      </c>
    </row>
    <row r="15855" spans="1:7" x14ac:dyDescent="0.25">
      <c r="A15855" s="1" t="s">
        <v>15834</v>
      </c>
      <c r="B15855" s="15" t="s">
        <v>15907</v>
      </c>
      <c r="C15855" s="16"/>
      <c r="D15855" s="3" t="s">
        <v>16053</v>
      </c>
      <c r="E15855" s="7">
        <v>214765.15000000002</v>
      </c>
      <c r="F15855" s="7">
        <v>174194.6</v>
      </c>
      <c r="G15855" s="5">
        <f t="shared" si="253"/>
        <v>81.109341995198008</v>
      </c>
    </row>
    <row r="15856" spans="1:7" x14ac:dyDescent="0.25">
      <c r="A15856" s="1" t="s">
        <v>15834</v>
      </c>
      <c r="B15856" s="15" t="s">
        <v>15907</v>
      </c>
      <c r="C15856" s="16"/>
      <c r="D15856" s="3" t="s">
        <v>16054</v>
      </c>
      <c r="E15856" s="7">
        <v>174189.6</v>
      </c>
      <c r="F15856" s="7">
        <v>160230.75</v>
      </c>
      <c r="G15856" s="5">
        <f t="shared" si="253"/>
        <v>91.98640446961241</v>
      </c>
    </row>
    <row r="15857" spans="1:7" x14ac:dyDescent="0.25">
      <c r="A15857" s="1" t="s">
        <v>15834</v>
      </c>
      <c r="B15857" s="15" t="s">
        <v>15907</v>
      </c>
      <c r="C15857" s="16"/>
      <c r="D15857" s="3" t="s">
        <v>16055</v>
      </c>
      <c r="E15857" s="7">
        <v>89325.6</v>
      </c>
      <c r="F15857" s="7">
        <v>82820.22</v>
      </c>
      <c r="G15857" s="5">
        <f t="shared" si="253"/>
        <v>92.717227760015035</v>
      </c>
    </row>
    <row r="15858" spans="1:7" x14ac:dyDescent="0.25">
      <c r="A15858" s="1" t="s">
        <v>15834</v>
      </c>
      <c r="B15858" s="15" t="s">
        <v>15907</v>
      </c>
      <c r="C15858" s="16"/>
      <c r="D15858" s="3" t="s">
        <v>16056</v>
      </c>
      <c r="E15858" s="7">
        <v>859550.19000000006</v>
      </c>
      <c r="F15858" s="7">
        <v>661448.93000000005</v>
      </c>
      <c r="G15858" s="5">
        <f t="shared" si="253"/>
        <v>76.952915338195666</v>
      </c>
    </row>
    <row r="15859" spans="1:7" x14ac:dyDescent="0.25">
      <c r="A15859" s="1" t="s">
        <v>15834</v>
      </c>
      <c r="B15859" s="15" t="s">
        <v>15907</v>
      </c>
      <c r="C15859" s="16"/>
      <c r="D15859" s="3" t="s">
        <v>16057</v>
      </c>
      <c r="E15859" s="7">
        <v>125595.6</v>
      </c>
      <c r="F15859" s="7">
        <v>97259.01</v>
      </c>
      <c r="G15859" s="5">
        <f t="shared" si="253"/>
        <v>77.438230320170447</v>
      </c>
    </row>
    <row r="15860" spans="1:7" x14ac:dyDescent="0.25">
      <c r="A15860" s="1" t="s">
        <v>15834</v>
      </c>
      <c r="B15860" s="15" t="s">
        <v>15907</v>
      </c>
      <c r="C15860" s="16"/>
      <c r="D15860" s="3" t="s">
        <v>16058</v>
      </c>
      <c r="E15860" s="7">
        <v>728839.8</v>
      </c>
      <c r="F15860" s="7">
        <v>669248.93999999994</v>
      </c>
      <c r="G15860" s="5">
        <f t="shared" si="253"/>
        <v>91.823874052981182</v>
      </c>
    </row>
    <row r="15861" spans="1:7" x14ac:dyDescent="0.25">
      <c r="A15861" s="1" t="s">
        <v>15834</v>
      </c>
      <c r="B15861" s="15" t="s">
        <v>15907</v>
      </c>
      <c r="C15861" s="16"/>
      <c r="D15861" s="3" t="s">
        <v>16059</v>
      </c>
      <c r="E15861" s="7">
        <v>729718.4</v>
      </c>
      <c r="F15861" s="7">
        <v>662469.26</v>
      </c>
      <c r="G15861" s="5">
        <f t="shared" si="253"/>
        <v>90.784234027811266</v>
      </c>
    </row>
    <row r="15862" spans="1:7" x14ac:dyDescent="0.25">
      <c r="A15862" s="1" t="s">
        <v>15834</v>
      </c>
      <c r="B15862" s="15" t="s">
        <v>15907</v>
      </c>
      <c r="C15862" s="16"/>
      <c r="D15862" s="3" t="s">
        <v>16060</v>
      </c>
      <c r="E15862" s="7">
        <v>222003.6</v>
      </c>
      <c r="F15862" s="7">
        <v>194707.85</v>
      </c>
      <c r="G15862" s="5">
        <f t="shared" si="253"/>
        <v>87.704816498471189</v>
      </c>
    </row>
    <row r="15863" spans="1:7" x14ac:dyDescent="0.25">
      <c r="A15863" s="1" t="s">
        <v>15834</v>
      </c>
      <c r="B15863" s="15" t="s">
        <v>15907</v>
      </c>
      <c r="C15863" s="16"/>
      <c r="D15863" s="3" t="s">
        <v>16061</v>
      </c>
      <c r="E15863" s="7">
        <v>10732.800000000001</v>
      </c>
      <c r="F15863" s="7">
        <v>10732.8</v>
      </c>
      <c r="G15863" s="5">
        <f t="shared" si="253"/>
        <v>99.999999999999972</v>
      </c>
    </row>
    <row r="15864" spans="1:7" x14ac:dyDescent="0.25">
      <c r="A15864" s="1" t="s">
        <v>15834</v>
      </c>
      <c r="B15864" s="15" t="s">
        <v>15907</v>
      </c>
      <c r="C15864" s="16"/>
      <c r="D15864" s="3" t="s">
        <v>16062</v>
      </c>
      <c r="E15864" s="7">
        <v>826051.2</v>
      </c>
      <c r="F15864" s="7">
        <v>691284</v>
      </c>
      <c r="G15864" s="5">
        <f t="shared" si="253"/>
        <v>83.685369623577827</v>
      </c>
    </row>
    <row r="15865" spans="1:7" x14ac:dyDescent="0.25">
      <c r="A15865" s="1" t="s">
        <v>15834</v>
      </c>
      <c r="B15865" s="15" t="s">
        <v>15907</v>
      </c>
      <c r="C15865" s="16"/>
      <c r="D15865" s="3" t="s">
        <v>16063</v>
      </c>
      <c r="E15865" s="7">
        <v>90199.2</v>
      </c>
      <c r="F15865" s="7">
        <v>80460.44</v>
      </c>
      <c r="G15865" s="5">
        <f t="shared" si="253"/>
        <v>89.203052798694443</v>
      </c>
    </row>
    <row r="15866" spans="1:7" x14ac:dyDescent="0.25">
      <c r="A15866" s="1" t="s">
        <v>15834</v>
      </c>
      <c r="B15866" s="15" t="s">
        <v>15907</v>
      </c>
      <c r="C15866" s="16"/>
      <c r="D15866" s="3" t="s">
        <v>16064</v>
      </c>
      <c r="E15866" s="7">
        <v>904066.79999999993</v>
      </c>
      <c r="F15866" s="7">
        <v>808171.07</v>
      </c>
      <c r="G15866" s="5">
        <f t="shared" si="253"/>
        <v>89.392849068232579</v>
      </c>
    </row>
    <row r="15867" spans="1:7" x14ac:dyDescent="0.25">
      <c r="A15867" s="1" t="s">
        <v>15834</v>
      </c>
      <c r="B15867" s="15" t="s">
        <v>15907</v>
      </c>
      <c r="C15867" s="16"/>
      <c r="D15867" s="3" t="s">
        <v>16065</v>
      </c>
      <c r="E15867" s="7">
        <v>905330.4</v>
      </c>
      <c r="F15867" s="7">
        <v>765376.29</v>
      </c>
      <c r="G15867" s="5">
        <f t="shared" si="253"/>
        <v>84.541101237735973</v>
      </c>
    </row>
    <row r="15868" spans="1:7" x14ac:dyDescent="0.25">
      <c r="A15868" s="1" t="s">
        <v>15834</v>
      </c>
      <c r="B15868" s="15" t="s">
        <v>15907</v>
      </c>
      <c r="C15868" s="16"/>
      <c r="D15868" s="3" t="s">
        <v>16066</v>
      </c>
      <c r="E15868" s="7">
        <v>1036963.2000000001</v>
      </c>
      <c r="F15868" s="7">
        <v>981019.88</v>
      </c>
      <c r="G15868" s="5">
        <f t="shared" si="253"/>
        <v>94.605081453228038</v>
      </c>
    </row>
    <row r="15869" spans="1:7" x14ac:dyDescent="0.25">
      <c r="A15869" s="1" t="s">
        <v>15834</v>
      </c>
      <c r="B15869" s="15" t="s">
        <v>15907</v>
      </c>
      <c r="C15869" s="16"/>
      <c r="D15869" s="3" t="s">
        <v>16067</v>
      </c>
      <c r="E15869" s="7">
        <v>13150.8</v>
      </c>
      <c r="F15869" s="7">
        <v>0</v>
      </c>
      <c r="G15869" s="5">
        <f t="shared" si="253"/>
        <v>0</v>
      </c>
    </row>
    <row r="15870" spans="1:7" x14ac:dyDescent="0.25">
      <c r="A15870" s="1" t="s">
        <v>15834</v>
      </c>
      <c r="B15870" s="15" t="s">
        <v>15907</v>
      </c>
      <c r="C15870" s="16"/>
      <c r="D15870" s="3" t="s">
        <v>16068</v>
      </c>
      <c r="E15870" s="7">
        <v>11185.2</v>
      </c>
      <c r="F15870" s="7">
        <v>0</v>
      </c>
      <c r="G15870" s="5">
        <f t="shared" si="253"/>
        <v>0</v>
      </c>
    </row>
    <row r="15871" spans="1:7" x14ac:dyDescent="0.25">
      <c r="A15871" s="1" t="s">
        <v>15834</v>
      </c>
      <c r="B15871" s="15" t="s">
        <v>15907</v>
      </c>
      <c r="C15871" s="16"/>
      <c r="D15871" s="3" t="s">
        <v>16069</v>
      </c>
      <c r="E15871" s="7">
        <v>11856</v>
      </c>
      <c r="F15871" s="7">
        <v>0</v>
      </c>
      <c r="G15871" s="5">
        <f t="shared" si="253"/>
        <v>0</v>
      </c>
    </row>
    <row r="15872" spans="1:7" x14ac:dyDescent="0.25">
      <c r="A15872" s="1" t="s">
        <v>15834</v>
      </c>
      <c r="B15872" s="15" t="s">
        <v>15907</v>
      </c>
      <c r="C15872" s="16"/>
      <c r="D15872" s="3" t="s">
        <v>16070</v>
      </c>
      <c r="E15872" s="7">
        <v>11013.6</v>
      </c>
      <c r="F15872" s="7">
        <v>0</v>
      </c>
      <c r="G15872" s="5">
        <f t="shared" si="253"/>
        <v>0</v>
      </c>
    </row>
    <row r="15873" spans="1:7" x14ac:dyDescent="0.25">
      <c r="A15873" s="1" t="s">
        <v>15834</v>
      </c>
      <c r="B15873" s="15" t="s">
        <v>15907</v>
      </c>
      <c r="C15873" s="16"/>
      <c r="D15873" s="3" t="s">
        <v>16071</v>
      </c>
      <c r="E15873" s="7">
        <v>10717.199999999999</v>
      </c>
      <c r="F15873" s="7">
        <v>0</v>
      </c>
      <c r="G15873" s="5">
        <f t="shared" si="253"/>
        <v>0</v>
      </c>
    </row>
    <row r="15874" spans="1:7" x14ac:dyDescent="0.25">
      <c r="A15874" s="1" t="s">
        <v>15834</v>
      </c>
      <c r="B15874" s="15" t="s">
        <v>15907</v>
      </c>
      <c r="C15874" s="16"/>
      <c r="D15874" s="3" t="s">
        <v>16072</v>
      </c>
      <c r="E15874" s="7">
        <v>8252.4</v>
      </c>
      <c r="F15874" s="7">
        <v>983.94</v>
      </c>
      <c r="G15874" s="5">
        <f t="shared" si="253"/>
        <v>11.923076923076923</v>
      </c>
    </row>
    <row r="15875" spans="1:7" x14ac:dyDescent="0.25">
      <c r="A15875" s="1" t="s">
        <v>15834</v>
      </c>
      <c r="B15875" s="15" t="s">
        <v>15907</v>
      </c>
      <c r="C15875" s="16"/>
      <c r="D15875" s="3" t="s">
        <v>16073</v>
      </c>
      <c r="E15875" s="7">
        <v>52712.4</v>
      </c>
      <c r="F15875" s="7">
        <v>16545.72</v>
      </c>
      <c r="G15875" s="5">
        <f t="shared" si="253"/>
        <v>31.388667562091655</v>
      </c>
    </row>
    <row r="15876" spans="1:7" x14ac:dyDescent="0.25">
      <c r="A15876" s="1" t="s">
        <v>15834</v>
      </c>
      <c r="B15876" s="15" t="s">
        <v>15907</v>
      </c>
      <c r="C15876" s="16"/>
      <c r="D15876" s="3" t="s">
        <v>16074</v>
      </c>
      <c r="E15876" s="7">
        <v>10249.200000000001</v>
      </c>
      <c r="F15876" s="7">
        <v>0</v>
      </c>
      <c r="G15876" s="5">
        <f t="shared" si="253"/>
        <v>0</v>
      </c>
    </row>
    <row r="15877" spans="1:7" x14ac:dyDescent="0.25">
      <c r="A15877" s="1" t="s">
        <v>15834</v>
      </c>
      <c r="B15877" s="15" t="s">
        <v>15907</v>
      </c>
      <c r="C15877" s="16"/>
      <c r="D15877" s="3" t="s">
        <v>16075</v>
      </c>
      <c r="E15877" s="7">
        <v>10748.400000000001</v>
      </c>
      <c r="F15877" s="7">
        <v>0</v>
      </c>
      <c r="G15877" s="5">
        <f t="shared" si="253"/>
        <v>0</v>
      </c>
    </row>
    <row r="15878" spans="1:7" x14ac:dyDescent="0.25">
      <c r="A15878" s="1" t="s">
        <v>15834</v>
      </c>
      <c r="B15878" s="15" t="s">
        <v>15907</v>
      </c>
      <c r="C15878" s="16"/>
      <c r="D15878" s="3" t="s">
        <v>16076</v>
      </c>
      <c r="E15878" s="7">
        <v>428180.25</v>
      </c>
      <c r="F15878" s="7">
        <v>385274.6</v>
      </c>
      <c r="G15878" s="5">
        <f t="shared" si="253"/>
        <v>89.979535487683052</v>
      </c>
    </row>
    <row r="15879" spans="1:7" x14ac:dyDescent="0.25">
      <c r="A15879" s="1" t="s">
        <v>15834</v>
      </c>
      <c r="B15879" s="15" t="s">
        <v>15907</v>
      </c>
      <c r="C15879" s="16"/>
      <c r="D15879" s="3" t="s">
        <v>16077</v>
      </c>
      <c r="E15879" s="7">
        <v>496610.39999999997</v>
      </c>
      <c r="F15879" s="7">
        <v>463870.81</v>
      </c>
      <c r="G15879" s="5">
        <f t="shared" si="253"/>
        <v>93.407389374044527</v>
      </c>
    </row>
    <row r="15880" spans="1:7" x14ac:dyDescent="0.25">
      <c r="A15880" s="1" t="s">
        <v>15834</v>
      </c>
      <c r="B15880" s="15" t="s">
        <v>15907</v>
      </c>
      <c r="C15880" s="16"/>
      <c r="D15880" s="3" t="s">
        <v>16078</v>
      </c>
      <c r="E15880" s="7">
        <v>112039.2</v>
      </c>
      <c r="F15880" s="7">
        <v>64526.77</v>
      </c>
      <c r="G15880" s="5">
        <f t="shared" si="253"/>
        <v>57.593029939521166</v>
      </c>
    </row>
    <row r="15881" spans="1:7" x14ac:dyDescent="0.25">
      <c r="A15881" s="1" t="s">
        <v>15834</v>
      </c>
      <c r="B15881" s="15" t="s">
        <v>15907</v>
      </c>
      <c r="C15881" s="16"/>
      <c r="D15881" s="3" t="s">
        <v>16079</v>
      </c>
      <c r="E15881" s="7">
        <v>114254.39999999999</v>
      </c>
      <c r="F15881" s="7">
        <v>110593.21</v>
      </c>
      <c r="G15881" s="5">
        <f t="shared" si="253"/>
        <v>96.795580739122528</v>
      </c>
    </row>
    <row r="15882" spans="1:7" x14ac:dyDescent="0.25">
      <c r="A15882" s="1" t="s">
        <v>15834</v>
      </c>
      <c r="B15882" s="15" t="s">
        <v>15907</v>
      </c>
      <c r="C15882" s="16"/>
      <c r="D15882" s="3" t="s">
        <v>16080</v>
      </c>
      <c r="E15882" s="7">
        <v>711716.92</v>
      </c>
      <c r="F15882" s="7">
        <v>675504.65</v>
      </c>
      <c r="G15882" s="5">
        <f t="shared" si="253"/>
        <v>94.911984107389216</v>
      </c>
    </row>
    <row r="15883" spans="1:7" x14ac:dyDescent="0.25">
      <c r="A15883" s="1" t="s">
        <v>15834</v>
      </c>
      <c r="B15883" s="15" t="s">
        <v>15907</v>
      </c>
      <c r="C15883" s="16"/>
      <c r="D15883" s="3" t="s">
        <v>16081</v>
      </c>
      <c r="E15883" s="7">
        <v>458530.79</v>
      </c>
      <c r="F15883" s="7">
        <v>276349.40000000002</v>
      </c>
      <c r="G15883" s="5">
        <f t="shared" si="253"/>
        <v>60.268450020553701</v>
      </c>
    </row>
    <row r="15884" spans="1:7" x14ac:dyDescent="0.25">
      <c r="A15884" s="1" t="s">
        <v>15834</v>
      </c>
      <c r="B15884" s="15" t="s">
        <v>15907</v>
      </c>
      <c r="C15884" s="16"/>
      <c r="D15884" s="3" t="s">
        <v>16082</v>
      </c>
      <c r="E15884" s="7">
        <v>492804</v>
      </c>
      <c r="F15884" s="7">
        <v>415418.87</v>
      </c>
      <c r="G15884" s="5">
        <f t="shared" si="253"/>
        <v>84.296976079739622</v>
      </c>
    </row>
    <row r="15885" spans="1:7" x14ac:dyDescent="0.25">
      <c r="A15885" s="1" t="s">
        <v>15834</v>
      </c>
      <c r="B15885" s="15" t="s">
        <v>15907</v>
      </c>
      <c r="C15885" s="16"/>
      <c r="D15885" s="3" t="s">
        <v>16083</v>
      </c>
      <c r="E15885" s="7">
        <v>101524.8</v>
      </c>
      <c r="F15885" s="7">
        <v>88150</v>
      </c>
      <c r="G15885" s="5">
        <f t="shared" si="253"/>
        <v>86.826075993254847</v>
      </c>
    </row>
    <row r="15886" spans="1:7" x14ac:dyDescent="0.25">
      <c r="A15886" s="1" t="s">
        <v>15834</v>
      </c>
      <c r="B15886" s="15" t="s">
        <v>15907</v>
      </c>
      <c r="C15886" s="16"/>
      <c r="D15886" s="3" t="s">
        <v>16084</v>
      </c>
      <c r="E15886" s="7">
        <v>520380.57999999996</v>
      </c>
      <c r="F15886" s="7">
        <v>466299.8</v>
      </c>
      <c r="G15886" s="5">
        <f t="shared" si="253"/>
        <v>89.607456142963684</v>
      </c>
    </row>
    <row r="15887" spans="1:7" x14ac:dyDescent="0.25">
      <c r="A15887" s="1" t="s">
        <v>15834</v>
      </c>
      <c r="B15887" s="15" t="s">
        <v>15907</v>
      </c>
      <c r="C15887" s="16"/>
      <c r="D15887" s="3" t="s">
        <v>16085</v>
      </c>
      <c r="E15887" s="7">
        <v>590218.20000000007</v>
      </c>
      <c r="F15887" s="7">
        <v>544549.49</v>
      </c>
      <c r="G15887" s="5">
        <f t="shared" si="253"/>
        <v>92.262402277666112</v>
      </c>
    </row>
    <row r="15888" spans="1:7" x14ac:dyDescent="0.25">
      <c r="A15888" s="1" t="s">
        <v>15834</v>
      </c>
      <c r="B15888" s="15" t="s">
        <v>16086</v>
      </c>
      <c r="C15888" s="16"/>
      <c r="D15888" s="3" t="s">
        <v>16087</v>
      </c>
      <c r="E15888" s="7">
        <v>46300.800000000003</v>
      </c>
      <c r="F15888" s="7">
        <v>30996.48</v>
      </c>
      <c r="G15888" s="5">
        <f t="shared" si="253"/>
        <v>66.945884304374871</v>
      </c>
    </row>
    <row r="15889" spans="1:7" x14ac:dyDescent="0.25">
      <c r="A15889" s="1" t="s">
        <v>15834</v>
      </c>
      <c r="B15889" s="15" t="s">
        <v>16088</v>
      </c>
      <c r="C15889" s="16"/>
      <c r="D15889" s="3" t="s">
        <v>16089</v>
      </c>
      <c r="E15889" s="7">
        <v>55692</v>
      </c>
      <c r="F15889" s="7">
        <v>524.52</v>
      </c>
      <c r="G15889" s="5">
        <f t="shared" si="253"/>
        <v>0.94182288299935368</v>
      </c>
    </row>
    <row r="15890" spans="1:7" x14ac:dyDescent="0.25">
      <c r="A15890" s="1" t="s">
        <v>15834</v>
      </c>
      <c r="B15890" s="15" t="s">
        <v>16088</v>
      </c>
      <c r="C15890" s="16"/>
      <c r="D15890" s="3" t="s">
        <v>16090</v>
      </c>
      <c r="E15890" s="7">
        <v>55364.4</v>
      </c>
      <c r="F15890" s="7">
        <v>13972.64</v>
      </c>
      <c r="G15890" s="5">
        <f t="shared" si="253"/>
        <v>25.237589497944523</v>
      </c>
    </row>
    <row r="15891" spans="1:7" x14ac:dyDescent="0.25">
      <c r="A15891" s="1" t="s">
        <v>15834</v>
      </c>
      <c r="B15891" s="15" t="s">
        <v>16088</v>
      </c>
      <c r="C15891" s="16"/>
      <c r="D15891" s="3" t="s">
        <v>16091</v>
      </c>
      <c r="E15891" s="7">
        <v>54132</v>
      </c>
      <c r="F15891" s="7">
        <v>13658.48</v>
      </c>
      <c r="G15891" s="5">
        <f t="shared" si="253"/>
        <v>25.231803739008352</v>
      </c>
    </row>
    <row r="15892" spans="1:7" x14ac:dyDescent="0.25">
      <c r="A15892" s="1" t="s">
        <v>15834</v>
      </c>
      <c r="B15892" s="15" t="s">
        <v>16088</v>
      </c>
      <c r="C15892" s="16"/>
      <c r="D15892" s="3" t="s">
        <v>16092</v>
      </c>
      <c r="E15892" s="7">
        <v>55224</v>
      </c>
      <c r="F15892" s="7">
        <v>6536.4</v>
      </c>
      <c r="G15892" s="5">
        <f t="shared" si="253"/>
        <v>11.836158192090394</v>
      </c>
    </row>
    <row r="15893" spans="1:7" x14ac:dyDescent="0.25">
      <c r="A15893" s="1" t="s">
        <v>15834</v>
      </c>
      <c r="B15893" s="15" t="s">
        <v>16088</v>
      </c>
      <c r="C15893" s="16"/>
      <c r="D15893" s="3" t="s">
        <v>16093</v>
      </c>
      <c r="E15893" s="7">
        <v>55848</v>
      </c>
      <c r="F15893" s="7">
        <v>0</v>
      </c>
      <c r="G15893" s="5">
        <f t="shared" si="253"/>
        <v>0</v>
      </c>
    </row>
    <row r="15894" spans="1:7" x14ac:dyDescent="0.25">
      <c r="A15894" s="1" t="s">
        <v>15834</v>
      </c>
      <c r="B15894" s="15" t="s">
        <v>16088</v>
      </c>
      <c r="C15894" s="16"/>
      <c r="D15894" s="3" t="s">
        <v>16094</v>
      </c>
      <c r="E15894" s="7">
        <v>54756</v>
      </c>
      <c r="F15894" s="7">
        <v>0</v>
      </c>
      <c r="G15894" s="5">
        <f t="shared" si="253"/>
        <v>0</v>
      </c>
    </row>
    <row r="15895" spans="1:7" x14ac:dyDescent="0.25">
      <c r="A15895" s="1" t="s">
        <v>15834</v>
      </c>
      <c r="B15895" s="15" t="s">
        <v>16088</v>
      </c>
      <c r="C15895" s="16"/>
      <c r="D15895" s="3" t="s">
        <v>16095</v>
      </c>
      <c r="E15895" s="7">
        <v>57023.21</v>
      </c>
      <c r="F15895" s="7">
        <v>39730.51</v>
      </c>
      <c r="G15895" s="5">
        <f t="shared" si="253"/>
        <v>69.674278245647699</v>
      </c>
    </row>
    <row r="15896" spans="1:7" x14ac:dyDescent="0.25">
      <c r="A15896" s="1" t="s">
        <v>15834</v>
      </c>
      <c r="B15896" s="15" t="s">
        <v>16088</v>
      </c>
      <c r="C15896" s="16"/>
      <c r="D15896" s="3" t="s">
        <v>16096</v>
      </c>
      <c r="E15896" s="7">
        <v>58359.6</v>
      </c>
      <c r="F15896" s="7">
        <v>29074.42</v>
      </c>
      <c r="G15896" s="5">
        <f t="shared" si="253"/>
        <v>49.819429879574223</v>
      </c>
    </row>
    <row r="15897" spans="1:7" x14ac:dyDescent="0.25">
      <c r="A15897" s="1" t="s">
        <v>15834</v>
      </c>
      <c r="B15897" s="15" t="s">
        <v>16088</v>
      </c>
      <c r="C15897" s="16"/>
      <c r="D15897" s="3" t="s">
        <v>16097</v>
      </c>
      <c r="E15897" s="7">
        <v>57252</v>
      </c>
      <c r="F15897" s="7">
        <v>47561.66</v>
      </c>
      <c r="G15897" s="5">
        <f t="shared" si="253"/>
        <v>83.074233214560195</v>
      </c>
    </row>
    <row r="15898" spans="1:7" x14ac:dyDescent="0.25">
      <c r="A15898" s="1" t="s">
        <v>15834</v>
      </c>
      <c r="B15898" s="15" t="s">
        <v>16088</v>
      </c>
      <c r="C15898" s="16"/>
      <c r="D15898" s="3" t="s">
        <v>16098</v>
      </c>
      <c r="E15898" s="7">
        <v>55619.39</v>
      </c>
      <c r="F15898" s="7">
        <v>46056.99</v>
      </c>
      <c r="G15898" s="5">
        <f t="shared" si="253"/>
        <v>82.807434601494194</v>
      </c>
    </row>
    <row r="15899" spans="1:7" x14ac:dyDescent="0.25">
      <c r="A15899" s="1" t="s">
        <v>15834</v>
      </c>
      <c r="B15899" s="15" t="s">
        <v>16088</v>
      </c>
      <c r="C15899" s="16"/>
      <c r="D15899" s="3" t="s">
        <v>16099</v>
      </c>
      <c r="E15899" s="7">
        <v>56160</v>
      </c>
      <c r="F15899" s="7">
        <v>49948.63</v>
      </c>
      <c r="G15899" s="5">
        <f t="shared" si="253"/>
        <v>88.939868233618228</v>
      </c>
    </row>
    <row r="15900" spans="1:7" x14ac:dyDescent="0.25">
      <c r="A15900" s="1" t="s">
        <v>15834</v>
      </c>
      <c r="B15900" s="15" t="s">
        <v>16088</v>
      </c>
      <c r="C15900" s="16"/>
      <c r="D15900" s="3" t="s">
        <v>16100</v>
      </c>
      <c r="E15900" s="7">
        <v>59545.200000000004</v>
      </c>
      <c r="F15900" s="7">
        <v>36352.47</v>
      </c>
      <c r="G15900" s="5">
        <f t="shared" si="253"/>
        <v>61.050210596320106</v>
      </c>
    </row>
    <row r="15901" spans="1:7" x14ac:dyDescent="0.25">
      <c r="A15901" s="1" t="s">
        <v>15834</v>
      </c>
      <c r="B15901" s="15" t="s">
        <v>16088</v>
      </c>
      <c r="C15901" s="16"/>
      <c r="D15901" s="3" t="s">
        <v>16101</v>
      </c>
      <c r="E15901" s="7">
        <v>56784</v>
      </c>
      <c r="F15901" s="7">
        <v>47446.1</v>
      </c>
      <c r="G15901" s="5">
        <f t="shared" si="253"/>
        <v>83.555402930402934</v>
      </c>
    </row>
    <row r="15902" spans="1:7" x14ac:dyDescent="0.25">
      <c r="A15902" s="1" t="s">
        <v>15834</v>
      </c>
      <c r="B15902" s="15" t="s">
        <v>16088</v>
      </c>
      <c r="C15902" s="16"/>
      <c r="D15902" s="3" t="s">
        <v>16102</v>
      </c>
      <c r="E15902" s="7">
        <v>56456.399999999994</v>
      </c>
      <c r="F15902" s="7">
        <v>44667.53</v>
      </c>
      <c r="G15902" s="5">
        <f t="shared" si="253"/>
        <v>79.118629597353006</v>
      </c>
    </row>
    <row r="15903" spans="1:7" x14ac:dyDescent="0.25">
      <c r="A15903" s="1" t="s">
        <v>15834</v>
      </c>
      <c r="B15903" s="15" t="s">
        <v>16088</v>
      </c>
      <c r="C15903" s="16"/>
      <c r="D15903" s="3" t="s">
        <v>16103</v>
      </c>
      <c r="E15903" s="7">
        <v>55645.200000000004</v>
      </c>
      <c r="F15903" s="7">
        <v>43718.239999999998</v>
      </c>
      <c r="G15903" s="5">
        <f t="shared" si="253"/>
        <v>78.566057809119201</v>
      </c>
    </row>
    <row r="15904" spans="1:7" x14ac:dyDescent="0.25">
      <c r="A15904" s="1" t="s">
        <v>15834</v>
      </c>
      <c r="B15904" s="15" t="s">
        <v>16088</v>
      </c>
      <c r="C15904" s="16"/>
      <c r="D15904" s="3" t="s">
        <v>16104</v>
      </c>
      <c r="E15904" s="7">
        <v>56784</v>
      </c>
      <c r="F15904" s="7">
        <v>54517.95</v>
      </c>
      <c r="G15904" s="5">
        <f t="shared" si="253"/>
        <v>96.009351225697372</v>
      </c>
    </row>
    <row r="15905" spans="1:7" x14ac:dyDescent="0.25">
      <c r="A15905" s="1" t="s">
        <v>15834</v>
      </c>
      <c r="B15905" s="15" t="s">
        <v>16088</v>
      </c>
      <c r="C15905" s="16"/>
      <c r="D15905" s="3" t="s">
        <v>16105</v>
      </c>
      <c r="E15905" s="7">
        <v>57408</v>
      </c>
      <c r="F15905" s="7">
        <v>44544.6</v>
      </c>
      <c r="G15905" s="5">
        <f t="shared" ref="G15905:G15968" si="254">F15905/E15905*100</f>
        <v>77.593018394648823</v>
      </c>
    </row>
    <row r="15906" spans="1:7" x14ac:dyDescent="0.25">
      <c r="A15906" s="1" t="s">
        <v>15834</v>
      </c>
      <c r="B15906" s="15" t="s">
        <v>16088</v>
      </c>
      <c r="C15906" s="16"/>
      <c r="D15906" s="3" t="s">
        <v>16106</v>
      </c>
      <c r="E15906" s="7">
        <v>56247.99</v>
      </c>
      <c r="F15906" s="7">
        <v>55972.15</v>
      </c>
      <c r="G15906" s="5">
        <f t="shared" si="254"/>
        <v>99.509600254160205</v>
      </c>
    </row>
    <row r="15907" spans="1:7" x14ac:dyDescent="0.25">
      <c r="A15907" s="1" t="s">
        <v>15834</v>
      </c>
      <c r="B15907" s="15" t="s">
        <v>16088</v>
      </c>
      <c r="C15907" s="16"/>
      <c r="D15907" s="3" t="s">
        <v>16107</v>
      </c>
      <c r="E15907" s="7">
        <v>58656</v>
      </c>
      <c r="F15907" s="7">
        <v>43788.800000000003</v>
      </c>
      <c r="G15907" s="5">
        <f t="shared" si="254"/>
        <v>74.653573376977633</v>
      </c>
    </row>
    <row r="15908" spans="1:7" x14ac:dyDescent="0.25">
      <c r="A15908" s="1" t="s">
        <v>15834</v>
      </c>
      <c r="B15908" s="15" t="s">
        <v>16088</v>
      </c>
      <c r="C15908" s="16"/>
      <c r="D15908" s="3" t="s">
        <v>16108</v>
      </c>
      <c r="E15908" s="7">
        <v>59592</v>
      </c>
      <c r="F15908" s="7">
        <v>33224.050000000003</v>
      </c>
      <c r="G15908" s="5">
        <f t="shared" si="254"/>
        <v>55.75253389716741</v>
      </c>
    </row>
    <row r="15909" spans="1:7" x14ac:dyDescent="0.25">
      <c r="A15909" s="1" t="s">
        <v>15834</v>
      </c>
      <c r="B15909" s="15" t="s">
        <v>16088</v>
      </c>
      <c r="C15909" s="16"/>
      <c r="D15909" s="3" t="s">
        <v>16109</v>
      </c>
      <c r="E15909" s="7">
        <v>55083.600000000006</v>
      </c>
      <c r="F15909" s="7">
        <v>44308.47</v>
      </c>
      <c r="G15909" s="5">
        <f t="shared" si="254"/>
        <v>80.438587891858916</v>
      </c>
    </row>
    <row r="15910" spans="1:7" x14ac:dyDescent="0.25">
      <c r="A15910" s="1" t="s">
        <v>16110</v>
      </c>
      <c r="B15910" s="15" t="s">
        <v>16111</v>
      </c>
      <c r="C15910" s="16"/>
      <c r="D15910" s="3" t="s">
        <v>16112</v>
      </c>
      <c r="E15910" s="7">
        <v>131851.20000000001</v>
      </c>
      <c r="F15910" s="7">
        <v>83328.72</v>
      </c>
      <c r="G15910" s="5">
        <f t="shared" si="254"/>
        <v>63.199060759401505</v>
      </c>
    </row>
    <row r="15911" spans="1:7" x14ac:dyDescent="0.25">
      <c r="A15911" s="1" t="s">
        <v>16110</v>
      </c>
      <c r="B15911" s="15" t="s">
        <v>16111</v>
      </c>
      <c r="C15911" s="16"/>
      <c r="D15911" s="3" t="s">
        <v>16113</v>
      </c>
      <c r="E15911" s="7">
        <v>129121.20000000001</v>
      </c>
      <c r="F15911" s="7">
        <v>108683.05</v>
      </c>
      <c r="G15911" s="5">
        <f t="shared" si="254"/>
        <v>84.171344442275924</v>
      </c>
    </row>
    <row r="15912" spans="1:7" x14ac:dyDescent="0.25">
      <c r="A15912" s="1" t="s">
        <v>16110</v>
      </c>
      <c r="B15912" s="15" t="s">
        <v>16111</v>
      </c>
      <c r="C15912" s="16"/>
      <c r="D15912" s="3" t="s">
        <v>16114</v>
      </c>
      <c r="E15912" s="7">
        <v>117780</v>
      </c>
      <c r="F15912" s="7">
        <v>59030.74</v>
      </c>
      <c r="G15912" s="5">
        <f t="shared" si="254"/>
        <v>50.119493971811849</v>
      </c>
    </row>
    <row r="15913" spans="1:7" x14ac:dyDescent="0.25">
      <c r="A15913" s="1" t="s">
        <v>16110</v>
      </c>
      <c r="B15913" s="15" t="s">
        <v>16111</v>
      </c>
      <c r="C15913" s="16"/>
      <c r="D15913" s="3" t="s">
        <v>16115</v>
      </c>
      <c r="E15913" s="7">
        <v>124566</v>
      </c>
      <c r="F15913" s="7">
        <v>95703.15</v>
      </c>
      <c r="G15913" s="5">
        <f t="shared" si="254"/>
        <v>76.829271229709548</v>
      </c>
    </row>
    <row r="15914" spans="1:7" x14ac:dyDescent="0.25">
      <c r="A15914" s="1" t="s">
        <v>16110</v>
      </c>
      <c r="B15914" s="15" t="s">
        <v>16111</v>
      </c>
      <c r="C15914" s="16"/>
      <c r="D15914" s="3" t="s">
        <v>16116</v>
      </c>
      <c r="E15914" s="7">
        <v>64295.990000000005</v>
      </c>
      <c r="F15914" s="7">
        <v>32586.63</v>
      </c>
      <c r="G15914" s="5">
        <f t="shared" si="254"/>
        <v>50.682212063302856</v>
      </c>
    </row>
    <row r="15915" spans="1:7" x14ac:dyDescent="0.25">
      <c r="A15915" s="1" t="s">
        <v>16110</v>
      </c>
      <c r="B15915" s="15" t="s">
        <v>16111</v>
      </c>
      <c r="C15915" s="16"/>
      <c r="D15915" s="3" t="s">
        <v>16117</v>
      </c>
      <c r="E15915" s="7">
        <v>96205.2</v>
      </c>
      <c r="F15915" s="7">
        <v>71582.13</v>
      </c>
      <c r="G15915" s="5">
        <f t="shared" si="254"/>
        <v>74.40567661623281</v>
      </c>
    </row>
    <row r="15916" spans="1:7" ht="25.5" x14ac:dyDescent="0.25">
      <c r="A15916" s="1" t="s">
        <v>16110</v>
      </c>
      <c r="B15916" s="15" t="s">
        <v>16118</v>
      </c>
      <c r="C15916" s="16"/>
      <c r="D15916" s="3" t="s">
        <v>16119</v>
      </c>
      <c r="E15916" s="7">
        <v>204422.39999999999</v>
      </c>
      <c r="F15916" s="7">
        <v>104716.15</v>
      </c>
      <c r="G15916" s="5">
        <f t="shared" si="254"/>
        <v>51.225379410475554</v>
      </c>
    </row>
    <row r="15917" spans="1:7" ht="25.5" x14ac:dyDescent="0.25">
      <c r="A15917" s="1" t="s">
        <v>16110</v>
      </c>
      <c r="B15917" s="15" t="s">
        <v>16118</v>
      </c>
      <c r="C15917" s="16"/>
      <c r="D15917" s="3" t="s">
        <v>16120</v>
      </c>
      <c r="E15917" s="7">
        <v>205832.69999999998</v>
      </c>
      <c r="F15917" s="7">
        <v>58812.66</v>
      </c>
      <c r="G15917" s="5">
        <f t="shared" si="254"/>
        <v>28.573040143767248</v>
      </c>
    </row>
    <row r="15918" spans="1:7" ht="25.5" x14ac:dyDescent="0.25">
      <c r="A15918" s="1" t="s">
        <v>16110</v>
      </c>
      <c r="B15918" s="15" t="s">
        <v>16118</v>
      </c>
      <c r="C15918" s="16"/>
      <c r="D15918" s="3" t="s">
        <v>16121</v>
      </c>
      <c r="E15918" s="7">
        <v>204631.5</v>
      </c>
      <c r="F15918" s="7">
        <v>146725.42000000001</v>
      </c>
      <c r="G15918" s="5">
        <f t="shared" si="254"/>
        <v>71.702264802828509</v>
      </c>
    </row>
    <row r="15919" spans="1:7" ht="25.5" x14ac:dyDescent="0.25">
      <c r="A15919" s="1" t="s">
        <v>16110</v>
      </c>
      <c r="B15919" s="15" t="s">
        <v>16118</v>
      </c>
      <c r="C15919" s="16"/>
      <c r="D15919" s="3" t="s">
        <v>16122</v>
      </c>
      <c r="E15919" s="7">
        <v>116095.2</v>
      </c>
      <c r="F15919" s="7">
        <v>85633.91</v>
      </c>
      <c r="G15919" s="5">
        <f t="shared" si="254"/>
        <v>73.761800660147884</v>
      </c>
    </row>
    <row r="15920" spans="1:7" ht="25.5" x14ac:dyDescent="0.25">
      <c r="A15920" s="1" t="s">
        <v>16110</v>
      </c>
      <c r="B15920" s="15" t="s">
        <v>16118</v>
      </c>
      <c r="C15920" s="16"/>
      <c r="D15920" s="3" t="s">
        <v>16123</v>
      </c>
      <c r="E15920" s="7">
        <v>118435.2</v>
      </c>
      <c r="F15920" s="7">
        <v>89559.67</v>
      </c>
      <c r="G15920" s="5">
        <f t="shared" si="254"/>
        <v>75.619131812163957</v>
      </c>
    </row>
    <row r="15921" spans="1:7" ht="25.5" x14ac:dyDescent="0.25">
      <c r="A15921" s="1" t="s">
        <v>16110</v>
      </c>
      <c r="B15921" s="15" t="s">
        <v>16118</v>
      </c>
      <c r="C15921" s="16"/>
      <c r="D15921" s="3" t="s">
        <v>16124</v>
      </c>
      <c r="E15921" s="7">
        <v>118762.79999999999</v>
      </c>
      <c r="F15921" s="7">
        <v>103969.05</v>
      </c>
      <c r="G15921" s="5">
        <f t="shared" si="254"/>
        <v>87.543447948347477</v>
      </c>
    </row>
    <row r="15922" spans="1:7" ht="25.5" x14ac:dyDescent="0.25">
      <c r="A15922" s="1" t="s">
        <v>16110</v>
      </c>
      <c r="B15922" s="15" t="s">
        <v>16118</v>
      </c>
      <c r="C15922" s="16"/>
      <c r="D15922" s="3" t="s">
        <v>16125</v>
      </c>
      <c r="E15922" s="7">
        <v>115564.8</v>
      </c>
      <c r="F15922" s="7">
        <v>74601.2</v>
      </c>
      <c r="G15922" s="5">
        <f t="shared" si="254"/>
        <v>64.55356648391205</v>
      </c>
    </row>
    <row r="15923" spans="1:7" x14ac:dyDescent="0.25">
      <c r="A15923" s="1" t="s">
        <v>16110</v>
      </c>
      <c r="B15923" s="15" t="s">
        <v>16126</v>
      </c>
      <c r="C15923" s="16"/>
      <c r="D15923" s="3" t="s">
        <v>16127</v>
      </c>
      <c r="E15923" s="7">
        <v>119636.4</v>
      </c>
      <c r="F15923" s="7">
        <v>34642.94</v>
      </c>
      <c r="G15923" s="5">
        <f t="shared" si="254"/>
        <v>28.956855940165372</v>
      </c>
    </row>
    <row r="15924" spans="1:7" ht="25.5" x14ac:dyDescent="0.25">
      <c r="A15924" s="1" t="s">
        <v>16110</v>
      </c>
      <c r="B15924" s="15" t="s">
        <v>16126</v>
      </c>
      <c r="C15924" s="16"/>
      <c r="D15924" s="3" t="s">
        <v>16128</v>
      </c>
      <c r="E15924" s="7">
        <v>131476.79999999999</v>
      </c>
      <c r="F15924" s="7">
        <v>58560.95</v>
      </c>
      <c r="G15924" s="5">
        <f t="shared" si="254"/>
        <v>44.540899991481389</v>
      </c>
    </row>
    <row r="15925" spans="1:7" ht="25.5" x14ac:dyDescent="0.25">
      <c r="A15925" s="1" t="s">
        <v>16110</v>
      </c>
      <c r="B15925" s="15" t="s">
        <v>16126</v>
      </c>
      <c r="C15925" s="16"/>
      <c r="D15925" s="3" t="s">
        <v>16129</v>
      </c>
      <c r="E15925" s="7">
        <v>149432.4</v>
      </c>
      <c r="F15925" s="7">
        <v>122658.91</v>
      </c>
      <c r="G15925" s="5">
        <f t="shared" si="254"/>
        <v>82.083209531533996</v>
      </c>
    </row>
    <row r="15926" spans="1:7" ht="25.5" x14ac:dyDescent="0.25">
      <c r="A15926" s="1" t="s">
        <v>16110</v>
      </c>
      <c r="B15926" s="15" t="s">
        <v>16126</v>
      </c>
      <c r="C15926" s="16"/>
      <c r="D15926" s="3" t="s">
        <v>16130</v>
      </c>
      <c r="E15926" s="7">
        <v>114660</v>
      </c>
      <c r="F15926" s="7">
        <v>100204.72</v>
      </c>
      <c r="G15926" s="5">
        <f t="shared" si="254"/>
        <v>87.392918192918188</v>
      </c>
    </row>
    <row r="15927" spans="1:7" x14ac:dyDescent="0.25">
      <c r="A15927" s="1" t="s">
        <v>16110</v>
      </c>
      <c r="B15927" s="15" t="s">
        <v>16126</v>
      </c>
      <c r="C15927" s="16"/>
      <c r="D15927" s="3" t="s">
        <v>16131</v>
      </c>
      <c r="E15927" s="7">
        <v>162520.80000000002</v>
      </c>
      <c r="F15927" s="7">
        <v>69892.990000000005</v>
      </c>
      <c r="G15927" s="5">
        <f t="shared" si="254"/>
        <v>43.0055660567755</v>
      </c>
    </row>
    <row r="15928" spans="1:7" x14ac:dyDescent="0.25">
      <c r="A15928" s="1" t="s">
        <v>16110</v>
      </c>
      <c r="B15928" s="15" t="s">
        <v>16126</v>
      </c>
      <c r="C15928" s="16"/>
      <c r="D15928" s="3" t="s">
        <v>16132</v>
      </c>
      <c r="E15928" s="7">
        <v>125845.2</v>
      </c>
      <c r="F15928" s="7">
        <v>63733.760000000002</v>
      </c>
      <c r="G15928" s="5">
        <f t="shared" si="254"/>
        <v>50.644569677667484</v>
      </c>
    </row>
    <row r="15929" spans="1:7" ht="25.5" x14ac:dyDescent="0.25">
      <c r="A15929" s="1" t="s">
        <v>16110</v>
      </c>
      <c r="B15929" s="15" t="s">
        <v>16126</v>
      </c>
      <c r="C15929" s="16"/>
      <c r="D15929" s="3" t="s">
        <v>16133</v>
      </c>
      <c r="E15929" s="7">
        <v>139339.19999999998</v>
      </c>
      <c r="F15929" s="7">
        <v>59928.6</v>
      </c>
      <c r="G15929" s="5">
        <f t="shared" si="254"/>
        <v>43.009146026387413</v>
      </c>
    </row>
    <row r="15930" spans="1:7" ht="25.5" x14ac:dyDescent="0.25">
      <c r="A15930" s="1" t="s">
        <v>16110</v>
      </c>
      <c r="B15930" s="15" t="s">
        <v>16126</v>
      </c>
      <c r="C15930" s="16"/>
      <c r="D15930" s="3" t="s">
        <v>16134</v>
      </c>
      <c r="E15930" s="7">
        <v>155220</v>
      </c>
      <c r="F15930" s="7">
        <v>27877.200000000001</v>
      </c>
      <c r="G15930" s="5">
        <f t="shared" si="254"/>
        <v>17.959798994974875</v>
      </c>
    </row>
    <row r="15931" spans="1:7" ht="25.5" x14ac:dyDescent="0.25">
      <c r="A15931" s="1" t="s">
        <v>16110</v>
      </c>
      <c r="B15931" s="15" t="s">
        <v>16126</v>
      </c>
      <c r="C15931" s="16"/>
      <c r="D15931" s="3" t="s">
        <v>16135</v>
      </c>
      <c r="E15931" s="7">
        <v>154705.44999999998</v>
      </c>
      <c r="F15931" s="7">
        <v>101048.69</v>
      </c>
      <c r="G15931" s="5">
        <f t="shared" si="254"/>
        <v>65.316826265655152</v>
      </c>
    </row>
    <row r="15932" spans="1:7" ht="25.5" x14ac:dyDescent="0.25">
      <c r="A15932" s="1" t="s">
        <v>16110</v>
      </c>
      <c r="B15932" s="15" t="s">
        <v>16126</v>
      </c>
      <c r="C15932" s="16"/>
      <c r="D15932" s="3" t="s">
        <v>16136</v>
      </c>
      <c r="E15932" s="7">
        <v>146016</v>
      </c>
      <c r="F15932" s="7">
        <v>84881.8</v>
      </c>
      <c r="G15932" s="5">
        <f t="shared" si="254"/>
        <v>58.131848564540874</v>
      </c>
    </row>
    <row r="15933" spans="1:7" ht="25.5" x14ac:dyDescent="0.25">
      <c r="A15933" s="1" t="s">
        <v>16110</v>
      </c>
      <c r="B15933" s="15" t="s">
        <v>16126</v>
      </c>
      <c r="C15933" s="16"/>
      <c r="D15933" s="3" t="s">
        <v>16137</v>
      </c>
      <c r="E15933" s="7">
        <v>129308.39999999998</v>
      </c>
      <c r="F15933" s="7">
        <v>80036.27</v>
      </c>
      <c r="G15933" s="5">
        <f t="shared" si="254"/>
        <v>61.895646377188193</v>
      </c>
    </row>
    <row r="15934" spans="1:7" ht="25.5" x14ac:dyDescent="0.25">
      <c r="A15934" s="1" t="s">
        <v>16110</v>
      </c>
      <c r="B15934" s="15" t="s">
        <v>16126</v>
      </c>
      <c r="C15934" s="16"/>
      <c r="D15934" s="3" t="s">
        <v>16138</v>
      </c>
      <c r="E15934" s="7">
        <v>130400.40000000001</v>
      </c>
      <c r="F15934" s="7">
        <v>75870.14</v>
      </c>
      <c r="G15934" s="5">
        <f t="shared" si="254"/>
        <v>58.182444225631201</v>
      </c>
    </row>
    <row r="15935" spans="1:7" ht="25.5" x14ac:dyDescent="0.25">
      <c r="A15935" s="1" t="s">
        <v>16110</v>
      </c>
      <c r="B15935" s="15" t="s">
        <v>16126</v>
      </c>
      <c r="C15935" s="16"/>
      <c r="D15935" s="3" t="s">
        <v>16139</v>
      </c>
      <c r="E15935" s="7">
        <v>96860.400000000009</v>
      </c>
      <c r="F15935" s="7">
        <v>83811.929999999993</v>
      </c>
      <c r="G15935" s="5">
        <f t="shared" si="254"/>
        <v>86.528581339742544</v>
      </c>
    </row>
    <row r="15936" spans="1:7" ht="25.5" x14ac:dyDescent="0.25">
      <c r="A15936" s="1" t="s">
        <v>16110</v>
      </c>
      <c r="B15936" s="15" t="s">
        <v>16126</v>
      </c>
      <c r="C15936" s="16"/>
      <c r="D15936" s="3" t="s">
        <v>16140</v>
      </c>
      <c r="E15936" s="7">
        <v>106220.40000000001</v>
      </c>
      <c r="F15936" s="7">
        <v>98286.48</v>
      </c>
      <c r="G15936" s="5">
        <f t="shared" si="254"/>
        <v>92.530700317453125</v>
      </c>
    </row>
    <row r="15937" spans="1:7" ht="25.5" x14ac:dyDescent="0.25">
      <c r="A15937" s="1" t="s">
        <v>16110</v>
      </c>
      <c r="B15937" s="15" t="s">
        <v>16126</v>
      </c>
      <c r="C15937" s="16"/>
      <c r="D15937" s="3" t="s">
        <v>16141</v>
      </c>
      <c r="E15937" s="7">
        <v>131196</v>
      </c>
      <c r="F15937" s="7">
        <v>31870.799999999999</v>
      </c>
      <c r="G15937" s="5">
        <f t="shared" si="254"/>
        <v>24.292508917954816</v>
      </c>
    </row>
    <row r="15938" spans="1:7" ht="25.5" x14ac:dyDescent="0.25">
      <c r="A15938" s="1" t="s">
        <v>16110</v>
      </c>
      <c r="B15938" s="15" t="s">
        <v>16126</v>
      </c>
      <c r="C15938" s="16"/>
      <c r="D15938" s="3" t="s">
        <v>16142</v>
      </c>
      <c r="E15938" s="7">
        <v>98404.800000000003</v>
      </c>
      <c r="F15938" s="7">
        <v>93972.22</v>
      </c>
      <c r="G15938" s="5">
        <f t="shared" si="254"/>
        <v>95.495565256979333</v>
      </c>
    </row>
    <row r="15939" spans="1:7" ht="25.5" x14ac:dyDescent="0.25">
      <c r="A15939" s="1" t="s">
        <v>16110</v>
      </c>
      <c r="B15939" s="15" t="s">
        <v>16126</v>
      </c>
      <c r="C15939" s="16"/>
      <c r="D15939" s="3" t="s">
        <v>16143</v>
      </c>
      <c r="E15939" s="7">
        <v>103178.4</v>
      </c>
      <c r="F15939" s="7">
        <v>88018.51</v>
      </c>
      <c r="G15939" s="5">
        <f t="shared" si="254"/>
        <v>85.30710885224039</v>
      </c>
    </row>
    <row r="15940" spans="1:7" ht="25.5" x14ac:dyDescent="0.25">
      <c r="A15940" s="1" t="s">
        <v>16110</v>
      </c>
      <c r="B15940" s="15" t="s">
        <v>16126</v>
      </c>
      <c r="C15940" s="16"/>
      <c r="D15940" s="3" t="s">
        <v>16144</v>
      </c>
      <c r="E15940" s="7">
        <v>133426.79999999999</v>
      </c>
      <c r="F15940" s="7">
        <v>106356.76</v>
      </c>
      <c r="G15940" s="5">
        <f t="shared" si="254"/>
        <v>79.711692103835219</v>
      </c>
    </row>
    <row r="15941" spans="1:7" ht="25.5" x14ac:dyDescent="0.25">
      <c r="A15941" s="1" t="s">
        <v>16110</v>
      </c>
      <c r="B15941" s="15" t="s">
        <v>16126</v>
      </c>
      <c r="C15941" s="16"/>
      <c r="D15941" s="3" t="s">
        <v>16145</v>
      </c>
      <c r="E15941" s="7">
        <v>143176.79999999999</v>
      </c>
      <c r="F15941" s="7">
        <v>129965.66</v>
      </c>
      <c r="G15941" s="5">
        <f t="shared" si="254"/>
        <v>90.772848673807488</v>
      </c>
    </row>
    <row r="15942" spans="1:7" ht="25.5" x14ac:dyDescent="0.25">
      <c r="A15942" s="1" t="s">
        <v>16110</v>
      </c>
      <c r="B15942" s="15" t="s">
        <v>16126</v>
      </c>
      <c r="C15942" s="16"/>
      <c r="D15942" s="3" t="s">
        <v>16146</v>
      </c>
      <c r="E15942" s="7">
        <v>129823.2</v>
      </c>
      <c r="F15942" s="7">
        <v>103361.15</v>
      </c>
      <c r="G15942" s="5">
        <f t="shared" si="254"/>
        <v>79.616855847028873</v>
      </c>
    </row>
    <row r="15943" spans="1:7" ht="25.5" x14ac:dyDescent="0.25">
      <c r="A15943" s="1" t="s">
        <v>16110</v>
      </c>
      <c r="B15943" s="15" t="s">
        <v>16126</v>
      </c>
      <c r="C15943" s="16"/>
      <c r="D15943" s="3" t="s">
        <v>16147</v>
      </c>
      <c r="E15943" s="7">
        <v>133083.6</v>
      </c>
      <c r="F15943" s="7">
        <v>36296.92</v>
      </c>
      <c r="G15943" s="5">
        <f t="shared" si="254"/>
        <v>27.273773778286731</v>
      </c>
    </row>
    <row r="15944" spans="1:7" ht="25.5" x14ac:dyDescent="0.25">
      <c r="A15944" s="1" t="s">
        <v>16110</v>
      </c>
      <c r="B15944" s="15" t="s">
        <v>16126</v>
      </c>
      <c r="C15944" s="16"/>
      <c r="D15944" s="3" t="s">
        <v>16148</v>
      </c>
      <c r="E15944" s="7">
        <v>135548.4</v>
      </c>
      <c r="F15944" s="7">
        <v>127623.82</v>
      </c>
      <c r="G15944" s="5">
        <f t="shared" si="254"/>
        <v>94.153689752147585</v>
      </c>
    </row>
    <row r="15945" spans="1:7" ht="25.5" x14ac:dyDescent="0.25">
      <c r="A15945" s="1" t="s">
        <v>16110</v>
      </c>
      <c r="B15945" s="15" t="s">
        <v>16126</v>
      </c>
      <c r="C15945" s="16"/>
      <c r="D15945" s="3" t="s">
        <v>16149</v>
      </c>
      <c r="E15945" s="7">
        <v>96205.2</v>
      </c>
      <c r="F15945" s="7">
        <v>76405.789999999994</v>
      </c>
      <c r="G15945" s="5">
        <f t="shared" si="254"/>
        <v>79.419605177266916</v>
      </c>
    </row>
    <row r="15946" spans="1:7" x14ac:dyDescent="0.25">
      <c r="A15946" s="1" t="s">
        <v>16110</v>
      </c>
      <c r="B15946" s="15" t="s">
        <v>16126</v>
      </c>
      <c r="C15946" s="16"/>
      <c r="D15946" s="3" t="s">
        <v>16150</v>
      </c>
      <c r="E15946" s="7">
        <v>229616.4</v>
      </c>
      <c r="F15946" s="7">
        <v>138534.5</v>
      </c>
      <c r="G15946" s="5">
        <f t="shared" si="254"/>
        <v>60.333016282809069</v>
      </c>
    </row>
    <row r="15947" spans="1:7" x14ac:dyDescent="0.25">
      <c r="A15947" s="1" t="s">
        <v>16110</v>
      </c>
      <c r="B15947" s="15" t="s">
        <v>16126</v>
      </c>
      <c r="C15947" s="16"/>
      <c r="D15947" s="3" t="s">
        <v>16151</v>
      </c>
      <c r="E15947" s="7">
        <v>512428.80000000005</v>
      </c>
      <c r="F15947" s="7">
        <v>347485.22</v>
      </c>
      <c r="G15947" s="5">
        <f t="shared" si="254"/>
        <v>67.811414971211605</v>
      </c>
    </row>
    <row r="15948" spans="1:7" x14ac:dyDescent="0.25">
      <c r="A15948" s="1" t="s">
        <v>16110</v>
      </c>
      <c r="B15948" s="15" t="s">
        <v>16126</v>
      </c>
      <c r="C15948" s="16"/>
      <c r="D15948" s="3" t="s">
        <v>16152</v>
      </c>
      <c r="E15948" s="7">
        <v>526203.6</v>
      </c>
      <c r="F15948" s="7">
        <v>379004.03</v>
      </c>
      <c r="G15948" s="5">
        <f t="shared" si="254"/>
        <v>72.026118787480755</v>
      </c>
    </row>
    <row r="15949" spans="1:7" x14ac:dyDescent="0.25">
      <c r="A15949" s="1" t="s">
        <v>16110</v>
      </c>
      <c r="B15949" s="15" t="s">
        <v>16126</v>
      </c>
      <c r="C15949" s="16"/>
      <c r="D15949" s="3" t="s">
        <v>16153</v>
      </c>
      <c r="E15949" s="7">
        <v>512756.40000000008</v>
      </c>
      <c r="F15949" s="7">
        <v>392263.98</v>
      </c>
      <c r="G15949" s="5">
        <f t="shared" si="254"/>
        <v>76.501040260053301</v>
      </c>
    </row>
    <row r="15950" spans="1:7" x14ac:dyDescent="0.25">
      <c r="A15950" s="1" t="s">
        <v>16110</v>
      </c>
      <c r="B15950" s="15" t="s">
        <v>16126</v>
      </c>
      <c r="C15950" s="16"/>
      <c r="D15950" s="3" t="s">
        <v>16154</v>
      </c>
      <c r="E15950" s="7">
        <v>148496.4</v>
      </c>
      <c r="F15950" s="7">
        <v>51612.38</v>
      </c>
      <c r="G15950" s="5">
        <f t="shared" si="254"/>
        <v>34.756654033363773</v>
      </c>
    </row>
    <row r="15951" spans="1:7" ht="25.5" x14ac:dyDescent="0.25">
      <c r="A15951" s="1" t="s">
        <v>16110</v>
      </c>
      <c r="B15951" s="15" t="s">
        <v>16126</v>
      </c>
      <c r="C15951" s="16"/>
      <c r="D15951" s="3" t="s">
        <v>16155</v>
      </c>
      <c r="E15951" s="7">
        <v>262539.38</v>
      </c>
      <c r="F15951" s="7">
        <v>132358.04</v>
      </c>
      <c r="G15951" s="5">
        <f t="shared" si="254"/>
        <v>50.414547333813317</v>
      </c>
    </row>
    <row r="15952" spans="1:7" x14ac:dyDescent="0.25">
      <c r="A15952" s="1" t="s">
        <v>16110</v>
      </c>
      <c r="B15952" s="15" t="s">
        <v>16126</v>
      </c>
      <c r="C15952" s="16"/>
      <c r="D15952" s="3" t="s">
        <v>16156</v>
      </c>
      <c r="E15952" s="7">
        <v>80433.600000000006</v>
      </c>
      <c r="F15952" s="7">
        <v>22087.19</v>
      </c>
      <c r="G15952" s="5">
        <f t="shared" si="254"/>
        <v>27.460153468202343</v>
      </c>
    </row>
    <row r="15953" spans="1:7" x14ac:dyDescent="0.25">
      <c r="A15953" s="1" t="s">
        <v>16110</v>
      </c>
      <c r="B15953" s="15" t="s">
        <v>16126</v>
      </c>
      <c r="C15953" s="16"/>
      <c r="D15953" s="3" t="s">
        <v>16157</v>
      </c>
      <c r="E15953" s="7">
        <v>69732</v>
      </c>
      <c r="F15953" s="7">
        <v>14962.1</v>
      </c>
      <c r="G15953" s="5">
        <f t="shared" si="254"/>
        <v>21.456576607583319</v>
      </c>
    </row>
    <row r="15954" spans="1:7" x14ac:dyDescent="0.25">
      <c r="A15954" s="1" t="s">
        <v>16110</v>
      </c>
      <c r="B15954" s="15" t="s">
        <v>16126</v>
      </c>
      <c r="C15954" s="16"/>
      <c r="D15954" s="3" t="s">
        <v>16158</v>
      </c>
      <c r="E15954" s="7">
        <v>89731.199999999997</v>
      </c>
      <c r="F15954" s="7">
        <v>7877.81</v>
      </c>
      <c r="G15954" s="5">
        <f t="shared" si="254"/>
        <v>8.7793431938946558</v>
      </c>
    </row>
    <row r="15955" spans="1:7" x14ac:dyDescent="0.25">
      <c r="A15955" s="1" t="s">
        <v>16110</v>
      </c>
      <c r="B15955" s="15" t="s">
        <v>16126</v>
      </c>
      <c r="C15955" s="16"/>
      <c r="D15955" s="3" t="s">
        <v>16159</v>
      </c>
      <c r="E15955" s="7">
        <v>57314.400000000001</v>
      </c>
      <c r="F15955" s="7">
        <v>25207.14</v>
      </c>
      <c r="G15955" s="5">
        <f t="shared" si="254"/>
        <v>43.980465642142285</v>
      </c>
    </row>
    <row r="15956" spans="1:7" x14ac:dyDescent="0.25">
      <c r="A15956" s="1" t="s">
        <v>16110</v>
      </c>
      <c r="B15956" s="15" t="s">
        <v>16126</v>
      </c>
      <c r="C15956" s="16"/>
      <c r="D15956" s="3" t="s">
        <v>16160</v>
      </c>
      <c r="E15956" s="7">
        <v>159099.55000000002</v>
      </c>
      <c r="F15956" s="7">
        <v>145696.29</v>
      </c>
      <c r="G15956" s="5">
        <f t="shared" si="254"/>
        <v>91.575551282200351</v>
      </c>
    </row>
    <row r="15957" spans="1:7" x14ac:dyDescent="0.25">
      <c r="A15957" s="1" t="s">
        <v>16110</v>
      </c>
      <c r="B15957" s="15" t="s">
        <v>16126</v>
      </c>
      <c r="C15957" s="16"/>
      <c r="D15957" s="3" t="s">
        <v>16161</v>
      </c>
      <c r="E15957" s="7">
        <v>131898</v>
      </c>
      <c r="F15957" s="7">
        <v>74670.5</v>
      </c>
      <c r="G15957" s="5">
        <f t="shared" si="254"/>
        <v>56.612306479249121</v>
      </c>
    </row>
    <row r="15958" spans="1:7" x14ac:dyDescent="0.25">
      <c r="A15958" s="1" t="s">
        <v>16110</v>
      </c>
      <c r="B15958" s="15" t="s">
        <v>16126</v>
      </c>
      <c r="C15958" s="16"/>
      <c r="D15958" s="3" t="s">
        <v>16162</v>
      </c>
      <c r="E15958" s="7">
        <v>142365.59999999998</v>
      </c>
      <c r="F15958" s="7">
        <v>95018.21</v>
      </c>
      <c r="G15958" s="5">
        <f t="shared" si="254"/>
        <v>66.742394230066822</v>
      </c>
    </row>
    <row r="15959" spans="1:7" x14ac:dyDescent="0.25">
      <c r="A15959" s="1" t="s">
        <v>16110</v>
      </c>
      <c r="B15959" s="15" t="s">
        <v>16126</v>
      </c>
      <c r="C15959" s="16"/>
      <c r="D15959" s="3" t="s">
        <v>16163</v>
      </c>
      <c r="E15959" s="7">
        <v>138793.20000000001</v>
      </c>
      <c r="F15959" s="7">
        <v>59257.99</v>
      </c>
      <c r="G15959" s="5">
        <f t="shared" si="254"/>
        <v>42.695168062988671</v>
      </c>
    </row>
    <row r="15960" spans="1:7" x14ac:dyDescent="0.25">
      <c r="A15960" s="1" t="s">
        <v>16110</v>
      </c>
      <c r="B15960" s="15" t="s">
        <v>16126</v>
      </c>
      <c r="C15960" s="16"/>
      <c r="D15960" s="3" t="s">
        <v>16164</v>
      </c>
      <c r="E15960" s="7">
        <v>144814.80000000002</v>
      </c>
      <c r="F15960" s="7">
        <v>123054.56</v>
      </c>
      <c r="G15960" s="5">
        <f t="shared" si="254"/>
        <v>84.973745777365281</v>
      </c>
    </row>
    <row r="15961" spans="1:7" x14ac:dyDescent="0.25">
      <c r="A15961" s="1" t="s">
        <v>16110</v>
      </c>
      <c r="B15961" s="15" t="s">
        <v>16126</v>
      </c>
      <c r="C15961" s="16"/>
      <c r="D15961" s="3" t="s">
        <v>16165</v>
      </c>
      <c r="E15961" s="7">
        <v>122803.2</v>
      </c>
      <c r="F15961" s="7">
        <v>87285.440000000002</v>
      </c>
      <c r="G15961" s="5">
        <f t="shared" si="254"/>
        <v>71.077496351886609</v>
      </c>
    </row>
    <row r="15962" spans="1:7" x14ac:dyDescent="0.25">
      <c r="A15962" s="1" t="s">
        <v>16110</v>
      </c>
      <c r="B15962" s="15" t="s">
        <v>16126</v>
      </c>
      <c r="C15962" s="16"/>
      <c r="D15962" s="3" t="s">
        <v>16166</v>
      </c>
      <c r="E15962" s="7">
        <v>51105.599999999999</v>
      </c>
      <c r="F15962" s="7">
        <v>32086.5</v>
      </c>
      <c r="G15962" s="5">
        <f t="shared" si="254"/>
        <v>62.784704611627696</v>
      </c>
    </row>
    <row r="15963" spans="1:7" x14ac:dyDescent="0.25">
      <c r="A15963" s="1" t="s">
        <v>16110</v>
      </c>
      <c r="B15963" s="15" t="s">
        <v>16126</v>
      </c>
      <c r="C15963" s="16"/>
      <c r="D15963" s="3" t="s">
        <v>16167</v>
      </c>
      <c r="E15963" s="7">
        <v>59623.199999999997</v>
      </c>
      <c r="F15963" s="7">
        <v>48149.599999999999</v>
      </c>
      <c r="G15963" s="5">
        <f t="shared" si="254"/>
        <v>80.75648405318735</v>
      </c>
    </row>
    <row r="15964" spans="1:7" x14ac:dyDescent="0.25">
      <c r="A15964" s="1" t="s">
        <v>16110</v>
      </c>
      <c r="B15964" s="15" t="s">
        <v>16126</v>
      </c>
      <c r="C15964" s="16"/>
      <c r="D15964" s="3" t="s">
        <v>16168</v>
      </c>
      <c r="E15964" s="7">
        <v>57954</v>
      </c>
      <c r="F15964" s="7">
        <v>44792.24</v>
      </c>
      <c r="G15964" s="5">
        <f t="shared" si="254"/>
        <v>77.289298409083059</v>
      </c>
    </row>
    <row r="15965" spans="1:7" x14ac:dyDescent="0.25">
      <c r="A15965" s="1" t="s">
        <v>16110</v>
      </c>
      <c r="B15965" s="15" t="s">
        <v>16126</v>
      </c>
      <c r="C15965" s="16"/>
      <c r="D15965" s="3" t="s">
        <v>16169</v>
      </c>
      <c r="E15965" s="7">
        <v>132600</v>
      </c>
      <c r="F15965" s="7">
        <v>81863.69</v>
      </c>
      <c r="G15965" s="5">
        <f t="shared" si="254"/>
        <v>61.737322775263962</v>
      </c>
    </row>
    <row r="15966" spans="1:7" x14ac:dyDescent="0.25">
      <c r="A15966" s="1" t="s">
        <v>16110</v>
      </c>
      <c r="B15966" s="15" t="s">
        <v>16126</v>
      </c>
      <c r="C15966" s="16"/>
      <c r="D15966" s="3" t="s">
        <v>16170</v>
      </c>
      <c r="E15966" s="7">
        <v>161584.80000000002</v>
      </c>
      <c r="F15966" s="7">
        <v>137864.89000000001</v>
      </c>
      <c r="G15966" s="5">
        <f t="shared" si="254"/>
        <v>85.320457122204559</v>
      </c>
    </row>
    <row r="15967" spans="1:7" x14ac:dyDescent="0.25">
      <c r="A15967" s="1" t="s">
        <v>16110</v>
      </c>
      <c r="B15967" s="15" t="s">
        <v>16126</v>
      </c>
      <c r="C15967" s="16"/>
      <c r="D15967" s="3" t="s">
        <v>16171</v>
      </c>
      <c r="E15967" s="7">
        <v>137108.4</v>
      </c>
      <c r="F15967" s="7">
        <v>104049.9</v>
      </c>
      <c r="G15967" s="5">
        <f t="shared" si="254"/>
        <v>75.888785807434118</v>
      </c>
    </row>
    <row r="15968" spans="1:7" x14ac:dyDescent="0.25">
      <c r="A15968" s="1" t="s">
        <v>16110</v>
      </c>
      <c r="B15968" s="15" t="s">
        <v>16126</v>
      </c>
      <c r="C15968" s="16"/>
      <c r="D15968" s="3" t="s">
        <v>16172</v>
      </c>
      <c r="E15968" s="7">
        <v>130759.2</v>
      </c>
      <c r="F15968" s="7">
        <v>116273.60000000001</v>
      </c>
      <c r="G15968" s="5">
        <f t="shared" si="254"/>
        <v>88.921926717202311</v>
      </c>
    </row>
    <row r="15969" spans="1:7" x14ac:dyDescent="0.25">
      <c r="A15969" s="1" t="s">
        <v>16110</v>
      </c>
      <c r="B15969" s="15" t="s">
        <v>16126</v>
      </c>
      <c r="C15969" s="16"/>
      <c r="D15969" s="3" t="s">
        <v>16173</v>
      </c>
      <c r="E15969" s="7">
        <v>547294.80000000005</v>
      </c>
      <c r="F15969" s="7">
        <v>234194.41</v>
      </c>
      <c r="G15969" s="5">
        <f t="shared" ref="G15969:G16032" si="255">F15969/E15969*100</f>
        <v>42.791272637708225</v>
      </c>
    </row>
    <row r="15970" spans="1:7" x14ac:dyDescent="0.25">
      <c r="A15970" s="1" t="s">
        <v>16110</v>
      </c>
      <c r="B15970" s="15" t="s">
        <v>16126</v>
      </c>
      <c r="C15970" s="16"/>
      <c r="D15970" s="3" t="s">
        <v>16174</v>
      </c>
      <c r="E15970" s="7">
        <v>0</v>
      </c>
      <c r="F15970" s="7">
        <v>809.1</v>
      </c>
      <c r="G15970" s="5">
        <v>0</v>
      </c>
    </row>
    <row r="15971" spans="1:7" x14ac:dyDescent="0.25">
      <c r="A15971" s="1" t="s">
        <v>16110</v>
      </c>
      <c r="B15971" s="15" t="s">
        <v>16126</v>
      </c>
      <c r="C15971" s="16"/>
      <c r="D15971" s="3" t="s">
        <v>16175</v>
      </c>
      <c r="E15971" s="7">
        <v>130010.40000000001</v>
      </c>
      <c r="F15971" s="7">
        <v>58337.08</v>
      </c>
      <c r="G15971" s="5">
        <f t="shared" si="255"/>
        <v>44.871087236098035</v>
      </c>
    </row>
    <row r="15972" spans="1:7" x14ac:dyDescent="0.25">
      <c r="A15972" s="1" t="s">
        <v>16110</v>
      </c>
      <c r="B15972" s="15" t="s">
        <v>16126</v>
      </c>
      <c r="C15972" s="16"/>
      <c r="D15972" s="3" t="s">
        <v>16176</v>
      </c>
      <c r="E15972" s="7">
        <v>151335.59999999998</v>
      </c>
      <c r="F15972" s="7">
        <v>109016.9</v>
      </c>
      <c r="G15972" s="5">
        <f t="shared" si="255"/>
        <v>72.03652015784786</v>
      </c>
    </row>
    <row r="15973" spans="1:7" x14ac:dyDescent="0.25">
      <c r="A15973" s="1" t="s">
        <v>16110</v>
      </c>
      <c r="B15973" s="15" t="s">
        <v>16126</v>
      </c>
      <c r="C15973" s="16"/>
      <c r="D15973" s="3" t="s">
        <v>16177</v>
      </c>
      <c r="E15973" s="7">
        <v>54568.799999999996</v>
      </c>
      <c r="F15973" s="7">
        <v>54569.05</v>
      </c>
      <c r="G15973" s="5">
        <f t="shared" si="255"/>
        <v>100.0004581372506</v>
      </c>
    </row>
    <row r="15974" spans="1:7" x14ac:dyDescent="0.25">
      <c r="A15974" s="1" t="s">
        <v>16110</v>
      </c>
      <c r="B15974" s="15" t="s">
        <v>16126</v>
      </c>
      <c r="C15974" s="16"/>
      <c r="D15974" s="3" t="s">
        <v>16178</v>
      </c>
      <c r="E15974" s="7">
        <v>99247.200000000012</v>
      </c>
      <c r="F15974" s="7">
        <v>89566.41</v>
      </c>
      <c r="G15974" s="5">
        <f t="shared" si="255"/>
        <v>90.245780233598524</v>
      </c>
    </row>
    <row r="15975" spans="1:7" x14ac:dyDescent="0.25">
      <c r="A15975" s="1" t="s">
        <v>16110</v>
      </c>
      <c r="B15975" s="15" t="s">
        <v>16126</v>
      </c>
      <c r="C15975" s="16"/>
      <c r="D15975" s="3" t="s">
        <v>16179</v>
      </c>
      <c r="E15975" s="7">
        <v>58952.4</v>
      </c>
      <c r="F15975" s="7">
        <v>47083.02</v>
      </c>
      <c r="G15975" s="5">
        <f t="shared" si="255"/>
        <v>79.86616320964032</v>
      </c>
    </row>
    <row r="15976" spans="1:7" x14ac:dyDescent="0.25">
      <c r="A15976" s="1" t="s">
        <v>16110</v>
      </c>
      <c r="B15976" s="15" t="s">
        <v>16126</v>
      </c>
      <c r="C15976" s="16"/>
      <c r="D15976" s="3" t="s">
        <v>16180</v>
      </c>
      <c r="E15976" s="7">
        <v>190273.2</v>
      </c>
      <c r="F15976" s="7">
        <v>93359.89</v>
      </c>
      <c r="G15976" s="5">
        <f t="shared" si="255"/>
        <v>49.066232133584755</v>
      </c>
    </row>
    <row r="15977" spans="1:7" x14ac:dyDescent="0.25">
      <c r="A15977" s="1" t="s">
        <v>16110</v>
      </c>
      <c r="B15977" s="15" t="s">
        <v>16126</v>
      </c>
      <c r="C15977" s="16"/>
      <c r="D15977" s="3" t="s">
        <v>16181</v>
      </c>
      <c r="E15977" s="7">
        <v>190382.4</v>
      </c>
      <c r="F15977" s="7">
        <v>123614.82</v>
      </c>
      <c r="G15977" s="5">
        <f t="shared" si="255"/>
        <v>64.929751909840419</v>
      </c>
    </row>
    <row r="15978" spans="1:7" x14ac:dyDescent="0.25">
      <c r="A15978" s="1" t="s">
        <v>16110</v>
      </c>
      <c r="B15978" s="15" t="s">
        <v>16126</v>
      </c>
      <c r="C15978" s="16"/>
      <c r="D15978" s="3" t="s">
        <v>16182</v>
      </c>
      <c r="E15978" s="7">
        <v>135267.6</v>
      </c>
      <c r="F15978" s="7">
        <v>84842.78</v>
      </c>
      <c r="G15978" s="5">
        <f t="shared" si="255"/>
        <v>62.7221744157507</v>
      </c>
    </row>
    <row r="15979" spans="1:7" x14ac:dyDescent="0.25">
      <c r="A15979" s="1" t="s">
        <v>16110</v>
      </c>
      <c r="B15979" s="15" t="s">
        <v>16126</v>
      </c>
      <c r="C15979" s="16"/>
      <c r="D15979" s="3" t="s">
        <v>16183</v>
      </c>
      <c r="E15979" s="7">
        <v>192804.76</v>
      </c>
      <c r="F15979" s="7">
        <v>142119.54</v>
      </c>
      <c r="G15979" s="5">
        <f t="shared" si="255"/>
        <v>73.711634505289183</v>
      </c>
    </row>
    <row r="15980" spans="1:7" x14ac:dyDescent="0.25">
      <c r="A15980" s="1" t="s">
        <v>16110</v>
      </c>
      <c r="B15980" s="15" t="s">
        <v>16126</v>
      </c>
      <c r="C15980" s="16"/>
      <c r="D15980" s="3" t="s">
        <v>16184</v>
      </c>
      <c r="E15980" s="7">
        <v>100994.4</v>
      </c>
      <c r="F15980" s="7">
        <v>75211.149999999994</v>
      </c>
      <c r="G15980" s="5">
        <f t="shared" si="255"/>
        <v>74.470614212273162</v>
      </c>
    </row>
    <row r="15981" spans="1:7" x14ac:dyDescent="0.25">
      <c r="A15981" s="1" t="s">
        <v>16110</v>
      </c>
      <c r="B15981" s="15" t="s">
        <v>16126</v>
      </c>
      <c r="C15981" s="16"/>
      <c r="D15981" s="3" t="s">
        <v>16185</v>
      </c>
      <c r="E15981" s="7">
        <v>274716</v>
      </c>
      <c r="F15981" s="7">
        <v>219143.73</v>
      </c>
      <c r="G15981" s="5">
        <f t="shared" si="255"/>
        <v>79.771010789324251</v>
      </c>
    </row>
    <row r="15982" spans="1:7" x14ac:dyDescent="0.25">
      <c r="A15982" s="1" t="s">
        <v>16110</v>
      </c>
      <c r="B15982" s="15" t="s">
        <v>16126</v>
      </c>
      <c r="C15982" s="16"/>
      <c r="D15982" s="3" t="s">
        <v>16186</v>
      </c>
      <c r="E15982" s="7">
        <v>410701.19999999995</v>
      </c>
      <c r="F15982" s="7">
        <v>341042.56</v>
      </c>
      <c r="G15982" s="5">
        <f t="shared" si="255"/>
        <v>83.039095089081798</v>
      </c>
    </row>
    <row r="15983" spans="1:7" x14ac:dyDescent="0.25">
      <c r="A15983" s="1" t="s">
        <v>16110</v>
      </c>
      <c r="B15983" s="15" t="s">
        <v>16126</v>
      </c>
      <c r="C15983" s="16"/>
      <c r="D15983" s="3" t="s">
        <v>16187</v>
      </c>
      <c r="E15983" s="7">
        <v>409671.60000000003</v>
      </c>
      <c r="F15983" s="7">
        <v>262413.89</v>
      </c>
      <c r="G15983" s="5">
        <f t="shared" si="255"/>
        <v>64.054694052504487</v>
      </c>
    </row>
    <row r="15984" spans="1:7" x14ac:dyDescent="0.25">
      <c r="A15984" s="1" t="s">
        <v>16110</v>
      </c>
      <c r="B15984" s="15" t="s">
        <v>16126</v>
      </c>
      <c r="C15984" s="16"/>
      <c r="D15984" s="3" t="s">
        <v>16188</v>
      </c>
      <c r="E15984" s="7">
        <v>385366.8</v>
      </c>
      <c r="F15984" s="7">
        <v>185102.53</v>
      </c>
      <c r="G15984" s="5">
        <f t="shared" si="255"/>
        <v>48.032817045993589</v>
      </c>
    </row>
    <row r="15985" spans="1:7" x14ac:dyDescent="0.25">
      <c r="A15985" s="1" t="s">
        <v>16110</v>
      </c>
      <c r="B15985" s="15" t="s">
        <v>16126</v>
      </c>
      <c r="C15985" s="16"/>
      <c r="D15985" s="3" t="s">
        <v>16189</v>
      </c>
      <c r="E15985" s="7">
        <v>0</v>
      </c>
      <c r="F15985" s="7">
        <v>45661.67</v>
      </c>
      <c r="G15985" s="5">
        <v>0</v>
      </c>
    </row>
    <row r="15986" spans="1:7" x14ac:dyDescent="0.25">
      <c r="A15986" s="1" t="s">
        <v>16110</v>
      </c>
      <c r="B15986" s="15" t="s">
        <v>16126</v>
      </c>
      <c r="C15986" s="16"/>
      <c r="D15986" s="3" t="s">
        <v>16190</v>
      </c>
      <c r="E15986" s="7">
        <v>97936.8</v>
      </c>
      <c r="F15986" s="7">
        <v>55316.41</v>
      </c>
      <c r="G15986" s="5">
        <f t="shared" si="255"/>
        <v>56.481741286217236</v>
      </c>
    </row>
    <row r="15987" spans="1:7" x14ac:dyDescent="0.25">
      <c r="A15987" s="1" t="s">
        <v>16110</v>
      </c>
      <c r="B15987" s="15" t="s">
        <v>16126</v>
      </c>
      <c r="C15987" s="16"/>
      <c r="D15987" s="3" t="s">
        <v>16191</v>
      </c>
      <c r="E15987" s="7">
        <v>168619.63</v>
      </c>
      <c r="F15987" s="7">
        <v>68253.52</v>
      </c>
      <c r="G15987" s="5">
        <f t="shared" si="255"/>
        <v>40.477802021033973</v>
      </c>
    </row>
    <row r="15988" spans="1:7" x14ac:dyDescent="0.25">
      <c r="A15988" s="1" t="s">
        <v>16110</v>
      </c>
      <c r="B15988" s="15" t="s">
        <v>16126</v>
      </c>
      <c r="C15988" s="16"/>
      <c r="D15988" s="3" t="s">
        <v>16192</v>
      </c>
      <c r="E15988" s="7">
        <v>98061.6</v>
      </c>
      <c r="F15988" s="7">
        <v>81464.990000000005</v>
      </c>
      <c r="G15988" s="5">
        <f t="shared" si="255"/>
        <v>83.075322042471271</v>
      </c>
    </row>
    <row r="15989" spans="1:7" x14ac:dyDescent="0.25">
      <c r="A15989" s="1" t="s">
        <v>16110</v>
      </c>
      <c r="B15989" s="15" t="s">
        <v>16126</v>
      </c>
      <c r="C15989" s="16"/>
      <c r="D15989" s="3" t="s">
        <v>16193</v>
      </c>
      <c r="E15989" s="7">
        <v>61620</v>
      </c>
      <c r="F15989" s="7">
        <v>19099.2</v>
      </c>
      <c r="G15989" s="5">
        <f t="shared" si="255"/>
        <v>30.995131450827657</v>
      </c>
    </row>
    <row r="15990" spans="1:7" x14ac:dyDescent="0.25">
      <c r="A15990" s="1" t="s">
        <v>16110</v>
      </c>
      <c r="B15990" s="15" t="s">
        <v>16126</v>
      </c>
      <c r="C15990" s="16"/>
      <c r="D15990" s="3" t="s">
        <v>16194</v>
      </c>
      <c r="E15990" s="7">
        <v>59311.200000000004</v>
      </c>
      <c r="F15990" s="7">
        <v>15490.8</v>
      </c>
      <c r="G15990" s="5">
        <f t="shared" si="255"/>
        <v>26.117832719621248</v>
      </c>
    </row>
    <row r="15991" spans="1:7" x14ac:dyDescent="0.25">
      <c r="A15991" s="1" t="s">
        <v>16110</v>
      </c>
      <c r="B15991" s="15" t="s">
        <v>16126</v>
      </c>
      <c r="C15991" s="16"/>
      <c r="D15991" s="3" t="s">
        <v>16195</v>
      </c>
      <c r="E15991" s="7">
        <v>136468.79999999999</v>
      </c>
      <c r="F15991" s="7">
        <v>119466.52</v>
      </c>
      <c r="G15991" s="5">
        <f t="shared" si="255"/>
        <v>87.541269506290092</v>
      </c>
    </row>
    <row r="15992" spans="1:7" x14ac:dyDescent="0.25">
      <c r="A15992" s="1" t="s">
        <v>16110</v>
      </c>
      <c r="B15992" s="15" t="s">
        <v>16126</v>
      </c>
      <c r="C15992" s="16"/>
      <c r="D15992" s="3" t="s">
        <v>16196</v>
      </c>
      <c r="E15992" s="7">
        <v>566810.4</v>
      </c>
      <c r="F15992" s="7">
        <v>451177.37</v>
      </c>
      <c r="G15992" s="5">
        <f t="shared" si="255"/>
        <v>79.599345742421093</v>
      </c>
    </row>
    <row r="15993" spans="1:7" x14ac:dyDescent="0.25">
      <c r="A15993" s="1" t="s">
        <v>16110</v>
      </c>
      <c r="B15993" s="15" t="s">
        <v>16126</v>
      </c>
      <c r="C15993" s="16"/>
      <c r="D15993" s="3" t="s">
        <v>16197</v>
      </c>
      <c r="E15993" s="7">
        <v>164884.75</v>
      </c>
      <c r="F15993" s="7">
        <v>111992</v>
      </c>
      <c r="G15993" s="5">
        <f t="shared" si="255"/>
        <v>67.921381449770209</v>
      </c>
    </row>
    <row r="15994" spans="1:7" x14ac:dyDescent="0.25">
      <c r="A15994" s="1" t="s">
        <v>16110</v>
      </c>
      <c r="B15994" s="15" t="s">
        <v>16126</v>
      </c>
      <c r="C15994" s="16"/>
      <c r="D15994" s="3" t="s">
        <v>16198</v>
      </c>
      <c r="E15994" s="7">
        <v>132459.6</v>
      </c>
      <c r="F15994" s="7">
        <v>52477.84</v>
      </c>
      <c r="G15994" s="5">
        <f t="shared" si="255"/>
        <v>39.617996732588651</v>
      </c>
    </row>
    <row r="15995" spans="1:7" x14ac:dyDescent="0.25">
      <c r="A15995" s="1" t="s">
        <v>16110</v>
      </c>
      <c r="B15995" s="15" t="s">
        <v>16126</v>
      </c>
      <c r="C15995" s="16"/>
      <c r="D15995" s="3" t="s">
        <v>16199</v>
      </c>
      <c r="E15995" s="7">
        <v>145064.65</v>
      </c>
      <c r="F15995" s="7">
        <v>23026.560000000001</v>
      </c>
      <c r="G15995" s="5">
        <f t="shared" si="255"/>
        <v>15.873308900548826</v>
      </c>
    </row>
    <row r="15996" spans="1:7" x14ac:dyDescent="0.25">
      <c r="A15996" s="1" t="s">
        <v>16110</v>
      </c>
      <c r="B15996" s="15" t="s">
        <v>16126</v>
      </c>
      <c r="C15996" s="16"/>
      <c r="D15996" s="3" t="s">
        <v>16200</v>
      </c>
      <c r="E15996" s="7">
        <v>516328.80000000005</v>
      </c>
      <c r="F15996" s="7">
        <v>350809.33</v>
      </c>
      <c r="G15996" s="5">
        <f t="shared" si="255"/>
        <v>67.94301034534584</v>
      </c>
    </row>
    <row r="15997" spans="1:7" x14ac:dyDescent="0.25">
      <c r="A15997" s="1" t="s">
        <v>16110</v>
      </c>
      <c r="B15997" s="15" t="s">
        <v>16126</v>
      </c>
      <c r="C15997" s="16"/>
      <c r="D15997" s="3" t="s">
        <v>16201</v>
      </c>
      <c r="E15997" s="7">
        <v>588681.85</v>
      </c>
      <c r="F15997" s="7">
        <v>428258.19</v>
      </c>
      <c r="G15997" s="5">
        <f t="shared" si="255"/>
        <v>72.748665514318134</v>
      </c>
    </row>
    <row r="15998" spans="1:7" x14ac:dyDescent="0.25">
      <c r="A15998" s="1" t="s">
        <v>16110</v>
      </c>
      <c r="B15998" s="15" t="s">
        <v>16126</v>
      </c>
      <c r="C15998" s="16"/>
      <c r="D15998" s="3" t="s">
        <v>16202</v>
      </c>
      <c r="E15998" s="7">
        <v>160680</v>
      </c>
      <c r="F15998" s="7">
        <v>152383.51999999999</v>
      </c>
      <c r="G15998" s="5">
        <f t="shared" si="255"/>
        <v>94.836644261886974</v>
      </c>
    </row>
    <row r="15999" spans="1:7" x14ac:dyDescent="0.25">
      <c r="A15999" s="1" t="s">
        <v>16110</v>
      </c>
      <c r="B15999" s="15" t="s">
        <v>16126</v>
      </c>
      <c r="C15999" s="16"/>
      <c r="D15999" s="3" t="s">
        <v>16203</v>
      </c>
      <c r="E15999" s="7">
        <v>164361.60000000001</v>
      </c>
      <c r="F15999" s="7">
        <v>158596.18</v>
      </c>
      <c r="G15999" s="5">
        <f t="shared" si="255"/>
        <v>96.492234195821894</v>
      </c>
    </row>
    <row r="16000" spans="1:7" x14ac:dyDescent="0.25">
      <c r="A16000" s="1" t="s">
        <v>16110</v>
      </c>
      <c r="B16000" s="15" t="s">
        <v>16126</v>
      </c>
      <c r="C16000" s="16"/>
      <c r="D16000" s="3" t="s">
        <v>16204</v>
      </c>
      <c r="E16000" s="7">
        <v>146250</v>
      </c>
      <c r="F16000" s="7">
        <v>25054</v>
      </c>
      <c r="G16000" s="5">
        <f t="shared" si="255"/>
        <v>17.130940170940171</v>
      </c>
    </row>
    <row r="16001" spans="1:7" x14ac:dyDescent="0.25">
      <c r="A16001" s="1" t="s">
        <v>16110</v>
      </c>
      <c r="B16001" s="15" t="s">
        <v>16126</v>
      </c>
      <c r="C16001" s="16"/>
      <c r="D16001" s="3" t="s">
        <v>16205</v>
      </c>
      <c r="E16001" s="7">
        <v>133473.60000000001</v>
      </c>
      <c r="F16001" s="7">
        <v>69009.77</v>
      </c>
      <c r="G16001" s="5">
        <f t="shared" si="255"/>
        <v>51.702936011316091</v>
      </c>
    </row>
    <row r="16002" spans="1:7" x14ac:dyDescent="0.25">
      <c r="A16002" s="1" t="s">
        <v>16110</v>
      </c>
      <c r="B16002" s="15" t="s">
        <v>16126</v>
      </c>
      <c r="C16002" s="16"/>
      <c r="D16002" s="3" t="s">
        <v>16206</v>
      </c>
      <c r="E16002" s="7">
        <v>115596</v>
      </c>
      <c r="F16002" s="7">
        <v>70458.649999999994</v>
      </c>
      <c r="G16002" s="5">
        <f t="shared" si="255"/>
        <v>60.952498356344506</v>
      </c>
    </row>
    <row r="16003" spans="1:7" x14ac:dyDescent="0.25">
      <c r="A16003" s="1" t="s">
        <v>16110</v>
      </c>
      <c r="B16003" s="15" t="s">
        <v>16126</v>
      </c>
      <c r="C16003" s="16"/>
      <c r="D16003" s="3" t="s">
        <v>16207</v>
      </c>
      <c r="E16003" s="7">
        <v>109558.8</v>
      </c>
      <c r="F16003" s="7">
        <v>60343.88</v>
      </c>
      <c r="G16003" s="5">
        <f t="shared" si="255"/>
        <v>55.078989547165534</v>
      </c>
    </row>
    <row r="16004" spans="1:7" x14ac:dyDescent="0.25">
      <c r="A16004" s="1" t="s">
        <v>16110</v>
      </c>
      <c r="B16004" s="15" t="s">
        <v>16126</v>
      </c>
      <c r="C16004" s="16"/>
      <c r="D16004" s="3" t="s">
        <v>16208</v>
      </c>
      <c r="E16004" s="7">
        <v>146702.39999999999</v>
      </c>
      <c r="F16004" s="7">
        <v>137667.01</v>
      </c>
      <c r="G16004" s="5">
        <f t="shared" si="255"/>
        <v>93.841007372749203</v>
      </c>
    </row>
    <row r="16005" spans="1:7" x14ac:dyDescent="0.25">
      <c r="A16005" s="1" t="s">
        <v>16110</v>
      </c>
      <c r="B16005" s="15" t="s">
        <v>16126</v>
      </c>
      <c r="C16005" s="16"/>
      <c r="D16005" s="3" t="s">
        <v>16209</v>
      </c>
      <c r="E16005" s="7">
        <v>130884</v>
      </c>
      <c r="F16005" s="7">
        <v>77604.05</v>
      </c>
      <c r="G16005" s="5">
        <f t="shared" si="255"/>
        <v>59.292235872986765</v>
      </c>
    </row>
    <row r="16006" spans="1:7" x14ac:dyDescent="0.25">
      <c r="A16006" s="1" t="s">
        <v>16110</v>
      </c>
      <c r="B16006" s="15" t="s">
        <v>16126</v>
      </c>
      <c r="C16006" s="16"/>
      <c r="D16006" s="3" t="s">
        <v>16210</v>
      </c>
      <c r="E16006" s="7">
        <v>113536.8</v>
      </c>
      <c r="F16006" s="7">
        <v>82924.600000000006</v>
      </c>
      <c r="G16006" s="5">
        <f t="shared" si="255"/>
        <v>73.037640659239997</v>
      </c>
    </row>
    <row r="16007" spans="1:7" x14ac:dyDescent="0.25">
      <c r="A16007" s="1" t="s">
        <v>16110</v>
      </c>
      <c r="B16007" s="15" t="s">
        <v>16126</v>
      </c>
      <c r="C16007" s="16"/>
      <c r="D16007" s="3" t="s">
        <v>16211</v>
      </c>
      <c r="E16007" s="7">
        <v>132490.80000000002</v>
      </c>
      <c r="F16007" s="7">
        <v>97245.64</v>
      </c>
      <c r="G16007" s="5">
        <f t="shared" si="255"/>
        <v>73.398032165252218</v>
      </c>
    </row>
    <row r="16008" spans="1:7" x14ac:dyDescent="0.25">
      <c r="A16008" s="1" t="s">
        <v>16110</v>
      </c>
      <c r="B16008" s="15" t="s">
        <v>16126</v>
      </c>
      <c r="C16008" s="16"/>
      <c r="D16008" s="3" t="s">
        <v>16212</v>
      </c>
      <c r="E16008" s="7">
        <v>140587.20000000001</v>
      </c>
      <c r="F16008" s="7">
        <v>117321.12</v>
      </c>
      <c r="G16008" s="5">
        <f t="shared" si="255"/>
        <v>83.45078357062377</v>
      </c>
    </row>
    <row r="16009" spans="1:7" x14ac:dyDescent="0.25">
      <c r="A16009" s="1" t="s">
        <v>16110</v>
      </c>
      <c r="B16009" s="15" t="s">
        <v>16126</v>
      </c>
      <c r="C16009" s="16"/>
      <c r="D16009" s="3" t="s">
        <v>16213</v>
      </c>
      <c r="E16009" s="7">
        <v>134784</v>
      </c>
      <c r="F16009" s="7">
        <v>99974.06</v>
      </c>
      <c r="G16009" s="5">
        <f t="shared" si="255"/>
        <v>74.17353691832858</v>
      </c>
    </row>
    <row r="16010" spans="1:7" x14ac:dyDescent="0.25">
      <c r="A16010" s="1" t="s">
        <v>16110</v>
      </c>
      <c r="B16010" s="15" t="s">
        <v>16126</v>
      </c>
      <c r="C16010" s="16"/>
      <c r="D16010" s="3" t="s">
        <v>16214</v>
      </c>
      <c r="E16010" s="7">
        <v>143598</v>
      </c>
      <c r="F16010" s="7">
        <v>134565.44</v>
      </c>
      <c r="G16010" s="5">
        <f t="shared" si="255"/>
        <v>93.709828827699553</v>
      </c>
    </row>
    <row r="16011" spans="1:7" x14ac:dyDescent="0.25">
      <c r="A16011" s="1" t="s">
        <v>16110</v>
      </c>
      <c r="B16011" s="15" t="s">
        <v>16126</v>
      </c>
      <c r="C16011" s="16"/>
      <c r="D16011" s="3" t="s">
        <v>16215</v>
      </c>
      <c r="E16011" s="7">
        <v>97500</v>
      </c>
      <c r="F16011" s="7">
        <v>56285.279999999999</v>
      </c>
      <c r="G16011" s="5">
        <f t="shared" si="255"/>
        <v>57.728492307692306</v>
      </c>
    </row>
    <row r="16012" spans="1:7" x14ac:dyDescent="0.25">
      <c r="A16012" s="1" t="s">
        <v>16110</v>
      </c>
      <c r="B16012" s="15" t="s">
        <v>16126</v>
      </c>
      <c r="C16012" s="16"/>
      <c r="D16012" s="3" t="s">
        <v>16216</v>
      </c>
      <c r="E16012" s="7">
        <v>98638.8</v>
      </c>
      <c r="F16012" s="7">
        <v>68063.820000000007</v>
      </c>
      <c r="G16012" s="5">
        <f t="shared" si="255"/>
        <v>69.003090061922904</v>
      </c>
    </row>
    <row r="16013" spans="1:7" x14ac:dyDescent="0.25">
      <c r="A16013" s="1" t="s">
        <v>16110</v>
      </c>
      <c r="B16013" s="15" t="s">
        <v>16126</v>
      </c>
      <c r="C16013" s="16"/>
      <c r="D16013" s="3" t="s">
        <v>16217</v>
      </c>
      <c r="E16013" s="7">
        <v>526593.6</v>
      </c>
      <c r="F16013" s="7">
        <v>418043.29</v>
      </c>
      <c r="G16013" s="5">
        <f t="shared" si="255"/>
        <v>79.386321823888466</v>
      </c>
    </row>
    <row r="16014" spans="1:7" x14ac:dyDescent="0.25">
      <c r="A16014" s="1" t="s">
        <v>16110</v>
      </c>
      <c r="B16014" s="15" t="s">
        <v>16126</v>
      </c>
      <c r="C16014" s="16"/>
      <c r="D16014" s="3" t="s">
        <v>16218</v>
      </c>
      <c r="E16014" s="7">
        <v>280534.8</v>
      </c>
      <c r="F16014" s="7">
        <v>238474</v>
      </c>
      <c r="G16014" s="5">
        <f t="shared" si="255"/>
        <v>85.006922492325373</v>
      </c>
    </row>
    <row r="16015" spans="1:7" x14ac:dyDescent="0.25">
      <c r="A16015" s="1" t="s">
        <v>16110</v>
      </c>
      <c r="B16015" s="15" t="s">
        <v>16126</v>
      </c>
      <c r="C16015" s="16"/>
      <c r="D16015" s="3" t="s">
        <v>16219</v>
      </c>
      <c r="E16015" s="7">
        <v>113724</v>
      </c>
      <c r="F16015" s="7">
        <v>79276.899999999994</v>
      </c>
      <c r="G16015" s="5">
        <f t="shared" si="255"/>
        <v>69.709911716084548</v>
      </c>
    </row>
    <row r="16016" spans="1:7" x14ac:dyDescent="0.25">
      <c r="A16016" s="1" t="s">
        <v>16110</v>
      </c>
      <c r="B16016" s="15" t="s">
        <v>16126</v>
      </c>
      <c r="C16016" s="16"/>
      <c r="D16016" s="3" t="s">
        <v>16220</v>
      </c>
      <c r="E16016" s="7">
        <v>276946.8</v>
      </c>
      <c r="F16016" s="7">
        <v>191087.55</v>
      </c>
      <c r="G16016" s="5">
        <f t="shared" si="255"/>
        <v>68.997926677614615</v>
      </c>
    </row>
    <row r="16017" spans="1:7" x14ac:dyDescent="0.25">
      <c r="A16017" s="1" t="s">
        <v>16110</v>
      </c>
      <c r="B16017" s="15" t="s">
        <v>16126</v>
      </c>
      <c r="C16017" s="16"/>
      <c r="D16017" s="3" t="s">
        <v>16221</v>
      </c>
      <c r="E16017" s="7">
        <v>406473.6</v>
      </c>
      <c r="F16017" s="7">
        <v>287217.53999999998</v>
      </c>
      <c r="G16017" s="5">
        <f t="shared" si="255"/>
        <v>70.660810443777905</v>
      </c>
    </row>
    <row r="16018" spans="1:7" x14ac:dyDescent="0.25">
      <c r="A16018" s="1" t="s">
        <v>16110</v>
      </c>
      <c r="B16018" s="15" t="s">
        <v>16126</v>
      </c>
      <c r="C16018" s="16"/>
      <c r="D16018" s="3" t="s">
        <v>16222</v>
      </c>
      <c r="E16018" s="7">
        <v>397659.60000000003</v>
      </c>
      <c r="F16018" s="7">
        <v>336640.97</v>
      </c>
      <c r="G16018" s="5">
        <f t="shared" si="255"/>
        <v>84.655562194399408</v>
      </c>
    </row>
    <row r="16019" spans="1:7" x14ac:dyDescent="0.25">
      <c r="A16019" s="1" t="s">
        <v>16110</v>
      </c>
      <c r="B16019" s="15" t="s">
        <v>16126</v>
      </c>
      <c r="C16019" s="16"/>
      <c r="D16019" s="3" t="s">
        <v>16223</v>
      </c>
      <c r="E16019" s="7">
        <v>157872</v>
      </c>
      <c r="F16019" s="7">
        <v>130981.77</v>
      </c>
      <c r="G16019" s="5">
        <f t="shared" si="255"/>
        <v>82.967068257829141</v>
      </c>
    </row>
    <row r="16020" spans="1:7" x14ac:dyDescent="0.25">
      <c r="A16020" s="1" t="s">
        <v>16110</v>
      </c>
      <c r="B16020" s="15" t="s">
        <v>16126</v>
      </c>
      <c r="C16020" s="16"/>
      <c r="D16020" s="3" t="s">
        <v>16224</v>
      </c>
      <c r="E16020" s="7">
        <v>146702.39999999999</v>
      </c>
      <c r="F16020" s="7">
        <v>93832.56</v>
      </c>
      <c r="G16020" s="5">
        <f t="shared" si="255"/>
        <v>63.961162189575624</v>
      </c>
    </row>
    <row r="16021" spans="1:7" x14ac:dyDescent="0.25">
      <c r="A16021" s="1" t="s">
        <v>16110</v>
      </c>
      <c r="B16021" s="15" t="s">
        <v>16126</v>
      </c>
      <c r="C16021" s="16"/>
      <c r="D16021" s="3" t="s">
        <v>16225</v>
      </c>
      <c r="E16021" s="7">
        <v>156920.4</v>
      </c>
      <c r="F16021" s="7">
        <v>47658.32</v>
      </c>
      <c r="G16021" s="5">
        <f t="shared" si="255"/>
        <v>30.371016133020305</v>
      </c>
    </row>
    <row r="16022" spans="1:7" x14ac:dyDescent="0.25">
      <c r="A16022" s="1" t="s">
        <v>16110</v>
      </c>
      <c r="B16022" s="15" t="s">
        <v>16126</v>
      </c>
      <c r="C16022" s="16"/>
      <c r="D16022" s="3" t="s">
        <v>16226</v>
      </c>
      <c r="E16022" s="7">
        <v>154346.4</v>
      </c>
      <c r="F16022" s="7">
        <v>84648.87</v>
      </c>
      <c r="G16022" s="5">
        <f t="shared" si="255"/>
        <v>54.843436581611229</v>
      </c>
    </row>
    <row r="16023" spans="1:7" x14ac:dyDescent="0.25">
      <c r="A16023" s="1" t="s">
        <v>16110</v>
      </c>
      <c r="B16023" s="15" t="s">
        <v>16126</v>
      </c>
      <c r="C16023" s="16"/>
      <c r="D16023" s="3" t="s">
        <v>16227</v>
      </c>
      <c r="E16023" s="7">
        <v>152786.4</v>
      </c>
      <c r="F16023" s="7">
        <v>55389.29</v>
      </c>
      <c r="G16023" s="5">
        <f t="shared" si="255"/>
        <v>36.252762025939482</v>
      </c>
    </row>
    <row r="16024" spans="1:7" x14ac:dyDescent="0.25">
      <c r="A16024" s="1" t="s">
        <v>16110</v>
      </c>
      <c r="B16024" s="15" t="s">
        <v>16126</v>
      </c>
      <c r="C16024" s="16"/>
      <c r="D16024" s="3" t="s">
        <v>16228</v>
      </c>
      <c r="E16024" s="7">
        <v>160243.20000000001</v>
      </c>
      <c r="F16024" s="7">
        <v>10758.8</v>
      </c>
      <c r="G16024" s="5">
        <f t="shared" si="255"/>
        <v>6.7140446521287629</v>
      </c>
    </row>
    <row r="16025" spans="1:7" ht="25.5" x14ac:dyDescent="0.25">
      <c r="A16025" s="1" t="s">
        <v>16110</v>
      </c>
      <c r="B16025" s="15" t="s">
        <v>16126</v>
      </c>
      <c r="C16025" s="16"/>
      <c r="D16025" s="3" t="s">
        <v>16229</v>
      </c>
      <c r="E16025" s="7">
        <v>141258</v>
      </c>
      <c r="F16025" s="7">
        <v>81165.52</v>
      </c>
      <c r="G16025" s="5">
        <f t="shared" si="255"/>
        <v>57.459060725764211</v>
      </c>
    </row>
    <row r="16026" spans="1:7" x14ac:dyDescent="0.25">
      <c r="A16026" s="1" t="s">
        <v>16110</v>
      </c>
      <c r="B16026" s="15" t="s">
        <v>16126</v>
      </c>
      <c r="C16026" s="16"/>
      <c r="D16026" s="3" t="s">
        <v>16230</v>
      </c>
      <c r="E16026" s="7">
        <v>139167.6</v>
      </c>
      <c r="F16026" s="7">
        <v>106833.48</v>
      </c>
      <c r="G16026" s="5">
        <f t="shared" si="255"/>
        <v>76.766057616859101</v>
      </c>
    </row>
    <row r="16027" spans="1:7" x14ac:dyDescent="0.25">
      <c r="A16027" s="1" t="s">
        <v>16110</v>
      </c>
      <c r="B16027" s="15" t="s">
        <v>16126</v>
      </c>
      <c r="C16027" s="16"/>
      <c r="D16027" s="3" t="s">
        <v>16231</v>
      </c>
      <c r="E16027" s="7">
        <v>131632.79999999999</v>
      </c>
      <c r="F16027" s="7">
        <v>50872.2</v>
      </c>
      <c r="G16027" s="5">
        <f t="shared" si="255"/>
        <v>38.647054533520517</v>
      </c>
    </row>
    <row r="16028" spans="1:7" x14ac:dyDescent="0.25">
      <c r="A16028" s="1" t="s">
        <v>16110</v>
      </c>
      <c r="B16028" s="15" t="s">
        <v>16126</v>
      </c>
      <c r="C16028" s="16"/>
      <c r="D16028" s="3" t="s">
        <v>16232</v>
      </c>
      <c r="E16028" s="7">
        <v>137061.6</v>
      </c>
      <c r="F16028" s="7">
        <v>100671.94</v>
      </c>
      <c r="G16028" s="5">
        <f t="shared" si="255"/>
        <v>73.450142125876255</v>
      </c>
    </row>
    <row r="16029" spans="1:7" x14ac:dyDescent="0.25">
      <c r="A16029" s="1" t="s">
        <v>16110</v>
      </c>
      <c r="B16029" s="15" t="s">
        <v>16126</v>
      </c>
      <c r="C16029" s="16"/>
      <c r="D16029" s="3" t="s">
        <v>16233</v>
      </c>
      <c r="E16029" s="7">
        <v>131632.79999999999</v>
      </c>
      <c r="F16029" s="7">
        <v>6636.2</v>
      </c>
      <c r="G16029" s="5">
        <f t="shared" si="255"/>
        <v>5.0414486359022979</v>
      </c>
    </row>
    <row r="16030" spans="1:7" x14ac:dyDescent="0.25">
      <c r="A16030" s="1" t="s">
        <v>16110</v>
      </c>
      <c r="B16030" s="15" t="s">
        <v>16126</v>
      </c>
      <c r="C16030" s="16"/>
      <c r="D16030" s="3" t="s">
        <v>16234</v>
      </c>
      <c r="E16030" s="7">
        <v>61994.400000000001</v>
      </c>
      <c r="F16030" s="7">
        <v>45736.800000000003</v>
      </c>
      <c r="G16030" s="5">
        <f t="shared" si="255"/>
        <v>73.775695869304329</v>
      </c>
    </row>
    <row r="16031" spans="1:7" x14ac:dyDescent="0.25">
      <c r="A16031" s="1" t="s">
        <v>16235</v>
      </c>
      <c r="B16031" s="15" t="s">
        <v>16236</v>
      </c>
      <c r="C16031" s="16"/>
      <c r="D16031" s="3" t="s">
        <v>16237</v>
      </c>
      <c r="E16031" s="7">
        <v>92976</v>
      </c>
      <c r="F16031" s="7">
        <v>0</v>
      </c>
      <c r="G16031" s="5">
        <f t="shared" si="255"/>
        <v>0</v>
      </c>
    </row>
    <row r="16032" spans="1:7" x14ac:dyDescent="0.25">
      <c r="A16032" s="1" t="s">
        <v>16235</v>
      </c>
      <c r="B16032" s="15" t="s">
        <v>16238</v>
      </c>
      <c r="C16032" s="16"/>
      <c r="D16032" s="3" t="s">
        <v>16239</v>
      </c>
      <c r="E16032" s="7">
        <v>27315.600000000002</v>
      </c>
      <c r="F16032" s="7">
        <v>18379.46</v>
      </c>
      <c r="G16032" s="5">
        <f t="shared" si="255"/>
        <v>67.285580400943047</v>
      </c>
    </row>
    <row r="16033" spans="1:7" x14ac:dyDescent="0.25">
      <c r="A16033" s="1" t="s">
        <v>16235</v>
      </c>
      <c r="B16033" s="15" t="s">
        <v>16240</v>
      </c>
      <c r="C16033" s="16"/>
      <c r="D16033" s="3" t="s">
        <v>16241</v>
      </c>
      <c r="E16033" s="7">
        <v>142818</v>
      </c>
      <c r="F16033" s="7">
        <v>16965.89</v>
      </c>
      <c r="G16033" s="5">
        <f t="shared" ref="G16033:G16096" si="256">F16033/E16033*100</f>
        <v>11.879377949558179</v>
      </c>
    </row>
    <row r="16034" spans="1:7" x14ac:dyDescent="0.25">
      <c r="A16034" s="1" t="s">
        <v>16235</v>
      </c>
      <c r="B16034" s="15" t="s">
        <v>16240</v>
      </c>
      <c r="C16034" s="16"/>
      <c r="D16034" s="3" t="s">
        <v>16242</v>
      </c>
      <c r="E16034" s="7">
        <v>60013.2</v>
      </c>
      <c r="F16034" s="7">
        <v>38336.699999999997</v>
      </c>
      <c r="G16034" s="5">
        <f t="shared" si="256"/>
        <v>63.880446301813599</v>
      </c>
    </row>
    <row r="16035" spans="1:7" x14ac:dyDescent="0.25">
      <c r="A16035" s="1" t="s">
        <v>16235</v>
      </c>
      <c r="B16035" s="15" t="s">
        <v>16240</v>
      </c>
      <c r="C16035" s="16"/>
      <c r="D16035" s="3" t="s">
        <v>16243</v>
      </c>
      <c r="E16035" s="7">
        <v>149089.19999999998</v>
      </c>
      <c r="F16035" s="7">
        <v>70675.72</v>
      </c>
      <c r="G16035" s="5">
        <f t="shared" si="256"/>
        <v>47.40498976451682</v>
      </c>
    </row>
    <row r="16036" spans="1:7" x14ac:dyDescent="0.25">
      <c r="A16036" s="1" t="s">
        <v>16235</v>
      </c>
      <c r="B16036" s="15" t="s">
        <v>16240</v>
      </c>
      <c r="C16036" s="16"/>
      <c r="D16036" s="3" t="s">
        <v>16244</v>
      </c>
      <c r="E16036" s="7">
        <v>124269.59999999999</v>
      </c>
      <c r="F16036" s="7">
        <v>68307.19</v>
      </c>
      <c r="G16036" s="5">
        <f t="shared" si="256"/>
        <v>54.966934793384716</v>
      </c>
    </row>
    <row r="16037" spans="1:7" x14ac:dyDescent="0.25">
      <c r="A16037" s="1" t="s">
        <v>16235</v>
      </c>
      <c r="B16037" s="15" t="s">
        <v>16240</v>
      </c>
      <c r="C16037" s="16"/>
      <c r="D16037" s="3" t="s">
        <v>16245</v>
      </c>
      <c r="E16037" s="7">
        <v>113115.6</v>
      </c>
      <c r="F16037" s="7">
        <v>39196.400000000001</v>
      </c>
      <c r="G16037" s="5">
        <f t="shared" si="256"/>
        <v>34.651630721138375</v>
      </c>
    </row>
    <row r="16038" spans="1:7" x14ac:dyDescent="0.25">
      <c r="A16038" s="1" t="s">
        <v>16235</v>
      </c>
      <c r="B16038" s="15" t="s">
        <v>16246</v>
      </c>
      <c r="C16038" s="16"/>
      <c r="D16038" s="3" t="s">
        <v>16247</v>
      </c>
      <c r="E16038" s="7">
        <v>54834</v>
      </c>
      <c r="F16038" s="7">
        <v>9439.6</v>
      </c>
      <c r="G16038" s="5">
        <f t="shared" si="256"/>
        <v>17.214866688550899</v>
      </c>
    </row>
    <row r="16039" spans="1:7" ht="25.5" x14ac:dyDescent="0.25">
      <c r="A16039" s="1" t="s">
        <v>16235</v>
      </c>
      <c r="B16039" s="15" t="s">
        <v>16246</v>
      </c>
      <c r="C16039" s="16"/>
      <c r="D16039" s="3" t="s">
        <v>16248</v>
      </c>
      <c r="E16039" s="7">
        <v>32978.400000000001</v>
      </c>
      <c r="F16039" s="7">
        <v>0</v>
      </c>
      <c r="G16039" s="5">
        <f t="shared" si="256"/>
        <v>0</v>
      </c>
    </row>
    <row r="16040" spans="1:7" x14ac:dyDescent="0.25">
      <c r="A16040" s="1" t="s">
        <v>16235</v>
      </c>
      <c r="B16040" s="15" t="s">
        <v>16246</v>
      </c>
      <c r="C16040" s="16"/>
      <c r="D16040" s="3" t="s">
        <v>16249</v>
      </c>
      <c r="E16040" s="7">
        <v>34070.400000000001</v>
      </c>
      <c r="F16040" s="7">
        <v>0</v>
      </c>
      <c r="G16040" s="5">
        <f t="shared" si="256"/>
        <v>0</v>
      </c>
    </row>
    <row r="16041" spans="1:7" x14ac:dyDescent="0.25">
      <c r="A16041" s="1" t="s">
        <v>16235</v>
      </c>
      <c r="B16041" s="15" t="s">
        <v>16250</v>
      </c>
      <c r="C16041" s="16"/>
      <c r="D16041" s="3" t="s">
        <v>16251</v>
      </c>
      <c r="E16041" s="7">
        <v>52271.05</v>
      </c>
      <c r="F16041" s="7">
        <v>0</v>
      </c>
      <c r="G16041" s="5">
        <f t="shared" si="256"/>
        <v>0</v>
      </c>
    </row>
    <row r="16042" spans="1:7" x14ac:dyDescent="0.25">
      <c r="A16042" s="1" t="s">
        <v>16235</v>
      </c>
      <c r="B16042" s="15" t="s">
        <v>16252</v>
      </c>
      <c r="C16042" s="16"/>
      <c r="D16042" s="3" t="s">
        <v>16253</v>
      </c>
      <c r="E16042" s="7">
        <v>78171.600000000006</v>
      </c>
      <c r="F16042" s="7">
        <v>17920.86</v>
      </c>
      <c r="G16042" s="5">
        <f t="shared" si="256"/>
        <v>22.925026480205084</v>
      </c>
    </row>
    <row r="16043" spans="1:7" x14ac:dyDescent="0.25">
      <c r="A16043" s="1" t="s">
        <v>16235</v>
      </c>
      <c r="B16043" s="15" t="s">
        <v>16252</v>
      </c>
      <c r="C16043" s="16"/>
      <c r="D16043" s="3" t="s">
        <v>16254</v>
      </c>
      <c r="E16043" s="7">
        <v>75051.600000000006</v>
      </c>
      <c r="F16043" s="7">
        <v>28139.759999999998</v>
      </c>
      <c r="G16043" s="5">
        <f t="shared" si="256"/>
        <v>37.493884207665126</v>
      </c>
    </row>
    <row r="16044" spans="1:7" x14ac:dyDescent="0.25">
      <c r="A16044" s="1" t="s">
        <v>16235</v>
      </c>
      <c r="B16044" s="15" t="s">
        <v>16255</v>
      </c>
      <c r="C16044" s="16"/>
      <c r="D16044" s="3" t="s">
        <v>16256</v>
      </c>
      <c r="E16044" s="7">
        <v>55598.400000000001</v>
      </c>
      <c r="F16044" s="7">
        <v>22250.36</v>
      </c>
      <c r="G16044" s="5">
        <f t="shared" si="256"/>
        <v>40.019784742006962</v>
      </c>
    </row>
    <row r="16045" spans="1:7" x14ac:dyDescent="0.25">
      <c r="A16045" s="1" t="s">
        <v>16235</v>
      </c>
      <c r="B16045" s="15" t="s">
        <v>16255</v>
      </c>
      <c r="C16045" s="16"/>
      <c r="D16045" s="3" t="s">
        <v>16257</v>
      </c>
      <c r="E16045" s="7">
        <v>48453.600000000006</v>
      </c>
      <c r="F16045" s="7">
        <v>25699.77</v>
      </c>
      <c r="G16045" s="5">
        <f t="shared" si="256"/>
        <v>53.03995987914211</v>
      </c>
    </row>
    <row r="16046" spans="1:7" x14ac:dyDescent="0.25">
      <c r="A16046" s="1" t="s">
        <v>16235</v>
      </c>
      <c r="B16046" s="15" t="s">
        <v>16255</v>
      </c>
      <c r="C16046" s="16"/>
      <c r="D16046" s="3" t="s">
        <v>16258</v>
      </c>
      <c r="E16046" s="7">
        <v>71604</v>
      </c>
      <c r="F16046" s="7">
        <v>20850.25</v>
      </c>
      <c r="G16046" s="5">
        <f t="shared" si="256"/>
        <v>29.118834143343946</v>
      </c>
    </row>
    <row r="16047" spans="1:7" x14ac:dyDescent="0.25">
      <c r="A16047" s="1" t="s">
        <v>16235</v>
      </c>
      <c r="B16047" s="15" t="s">
        <v>16255</v>
      </c>
      <c r="C16047" s="16"/>
      <c r="D16047" s="3" t="s">
        <v>16259</v>
      </c>
      <c r="E16047" s="7">
        <v>66456</v>
      </c>
      <c r="F16047" s="7">
        <v>21990.68</v>
      </c>
      <c r="G16047" s="5">
        <f t="shared" si="256"/>
        <v>33.090586252558083</v>
      </c>
    </row>
    <row r="16048" spans="1:7" x14ac:dyDescent="0.25">
      <c r="A16048" s="1" t="s">
        <v>16235</v>
      </c>
      <c r="B16048" s="15" t="s">
        <v>16255</v>
      </c>
      <c r="C16048" s="16"/>
      <c r="D16048" s="3" t="s">
        <v>16260</v>
      </c>
      <c r="E16048" s="7">
        <v>81229.2</v>
      </c>
      <c r="F16048" s="7">
        <v>5987.64</v>
      </c>
      <c r="G16048" s="5">
        <f t="shared" si="256"/>
        <v>7.3712901271956399</v>
      </c>
    </row>
    <row r="16049" spans="1:7" x14ac:dyDescent="0.25">
      <c r="A16049" s="1" t="s">
        <v>16235</v>
      </c>
      <c r="B16049" s="15" t="s">
        <v>16255</v>
      </c>
      <c r="C16049" s="16"/>
      <c r="D16049" s="3" t="s">
        <v>16261</v>
      </c>
      <c r="E16049" s="7">
        <v>117733.2</v>
      </c>
      <c r="F16049" s="7">
        <v>86691.65</v>
      </c>
      <c r="G16049" s="5">
        <f t="shared" si="256"/>
        <v>73.633987694210305</v>
      </c>
    </row>
    <row r="16050" spans="1:7" x14ac:dyDescent="0.25">
      <c r="A16050" s="1" t="s">
        <v>16235</v>
      </c>
      <c r="B16050" s="15" t="s">
        <v>16255</v>
      </c>
      <c r="C16050" s="16"/>
      <c r="D16050" s="3" t="s">
        <v>16262</v>
      </c>
      <c r="E16050" s="7">
        <v>139308</v>
      </c>
      <c r="F16050" s="7">
        <v>88442.21</v>
      </c>
      <c r="G16050" s="5">
        <f t="shared" si="256"/>
        <v>63.486813391908584</v>
      </c>
    </row>
    <row r="16051" spans="1:7" x14ac:dyDescent="0.25">
      <c r="A16051" s="1" t="s">
        <v>16235</v>
      </c>
      <c r="B16051" s="15" t="s">
        <v>16255</v>
      </c>
      <c r="C16051" s="16"/>
      <c r="D16051" s="3" t="s">
        <v>16263</v>
      </c>
      <c r="E16051" s="7">
        <v>57829.2</v>
      </c>
      <c r="F16051" s="7">
        <v>47267.83</v>
      </c>
      <c r="G16051" s="5">
        <f t="shared" si="256"/>
        <v>81.736959874942087</v>
      </c>
    </row>
    <row r="16052" spans="1:7" x14ac:dyDescent="0.25">
      <c r="A16052" s="1" t="s">
        <v>16235</v>
      </c>
      <c r="B16052" s="15" t="s">
        <v>16255</v>
      </c>
      <c r="C16052" s="16"/>
      <c r="D16052" s="3" t="s">
        <v>16264</v>
      </c>
      <c r="E16052" s="7">
        <v>58266</v>
      </c>
      <c r="F16052" s="7">
        <v>47292.49</v>
      </c>
      <c r="G16052" s="5">
        <f t="shared" si="256"/>
        <v>81.16652936532455</v>
      </c>
    </row>
    <row r="16053" spans="1:7" x14ac:dyDescent="0.25">
      <c r="A16053" s="1" t="s">
        <v>16235</v>
      </c>
      <c r="B16053" s="15" t="s">
        <v>16255</v>
      </c>
      <c r="C16053" s="16"/>
      <c r="D16053" s="3" t="s">
        <v>16265</v>
      </c>
      <c r="E16053" s="7">
        <v>100432.79999999999</v>
      </c>
      <c r="F16053" s="7">
        <v>78164.81</v>
      </c>
      <c r="G16053" s="5">
        <f t="shared" si="256"/>
        <v>77.827970543487794</v>
      </c>
    </row>
    <row r="16054" spans="1:7" x14ac:dyDescent="0.25">
      <c r="A16054" s="1" t="s">
        <v>16235</v>
      </c>
      <c r="B16054" s="15" t="s">
        <v>16255</v>
      </c>
      <c r="C16054" s="16"/>
      <c r="D16054" s="3" t="s">
        <v>16266</v>
      </c>
      <c r="E16054" s="7">
        <v>56238</v>
      </c>
      <c r="F16054" s="7">
        <v>46449.599999999999</v>
      </c>
      <c r="G16054" s="5">
        <f t="shared" si="256"/>
        <v>82.594686866531518</v>
      </c>
    </row>
    <row r="16055" spans="1:7" x14ac:dyDescent="0.25">
      <c r="A16055" s="1" t="s">
        <v>16235</v>
      </c>
      <c r="B16055" s="15" t="s">
        <v>16255</v>
      </c>
      <c r="C16055" s="16"/>
      <c r="D16055" s="3" t="s">
        <v>16267</v>
      </c>
      <c r="E16055" s="7">
        <v>99322.069999999992</v>
      </c>
      <c r="F16055" s="7">
        <v>72954.7</v>
      </c>
      <c r="G16055" s="5">
        <f t="shared" si="256"/>
        <v>73.452657601679064</v>
      </c>
    </row>
    <row r="16056" spans="1:7" x14ac:dyDescent="0.25">
      <c r="A16056" s="1" t="s">
        <v>16235</v>
      </c>
      <c r="B16056" s="15" t="s">
        <v>16255</v>
      </c>
      <c r="C16056" s="16"/>
      <c r="D16056" s="3" t="s">
        <v>16268</v>
      </c>
      <c r="E16056" s="7">
        <v>56035.200000000004</v>
      </c>
      <c r="F16056" s="7">
        <v>48422.400000000001</v>
      </c>
      <c r="G16056" s="5">
        <f t="shared" si="256"/>
        <v>86.414253897550111</v>
      </c>
    </row>
    <row r="16057" spans="1:7" x14ac:dyDescent="0.25">
      <c r="A16057" s="1" t="s">
        <v>16235</v>
      </c>
      <c r="B16057" s="15" t="s">
        <v>16255</v>
      </c>
      <c r="C16057" s="16"/>
      <c r="D16057" s="3" t="s">
        <v>16269</v>
      </c>
      <c r="E16057" s="7">
        <v>139635.59999999998</v>
      </c>
      <c r="F16057" s="7">
        <v>126014.71</v>
      </c>
      <c r="G16057" s="5">
        <f t="shared" si="256"/>
        <v>90.245403034756194</v>
      </c>
    </row>
    <row r="16058" spans="1:7" x14ac:dyDescent="0.25">
      <c r="A16058" s="1" t="s">
        <v>16235</v>
      </c>
      <c r="B16058" s="15" t="s">
        <v>16255</v>
      </c>
      <c r="C16058" s="16"/>
      <c r="D16058" s="3" t="s">
        <v>16270</v>
      </c>
      <c r="E16058" s="7">
        <v>59108.4</v>
      </c>
      <c r="F16058" s="7">
        <v>56031.03</v>
      </c>
      <c r="G16058" s="5">
        <f t="shared" si="256"/>
        <v>94.793684146415728</v>
      </c>
    </row>
    <row r="16059" spans="1:7" x14ac:dyDescent="0.25">
      <c r="A16059" s="1" t="s">
        <v>16235</v>
      </c>
      <c r="B16059" s="15" t="s">
        <v>16255</v>
      </c>
      <c r="C16059" s="16"/>
      <c r="D16059" s="3" t="s">
        <v>16271</v>
      </c>
      <c r="E16059" s="7">
        <v>136078.79999999999</v>
      </c>
      <c r="F16059" s="7">
        <v>100165.97</v>
      </c>
      <c r="G16059" s="5">
        <f t="shared" si="256"/>
        <v>73.608798725444373</v>
      </c>
    </row>
    <row r="16060" spans="1:7" x14ac:dyDescent="0.25">
      <c r="A16060" s="1" t="s">
        <v>16235</v>
      </c>
      <c r="B16060" s="15" t="s">
        <v>16255</v>
      </c>
      <c r="C16060" s="16"/>
      <c r="D16060" s="3" t="s">
        <v>16272</v>
      </c>
      <c r="E16060" s="7">
        <v>137529.60000000001</v>
      </c>
      <c r="F16060" s="7">
        <v>100705.32</v>
      </c>
      <c r="G16060" s="5">
        <f t="shared" si="256"/>
        <v>73.224469496021229</v>
      </c>
    </row>
    <row r="16061" spans="1:7" x14ac:dyDescent="0.25">
      <c r="A16061" s="1" t="s">
        <v>16235</v>
      </c>
      <c r="B16061" s="15" t="s">
        <v>16255</v>
      </c>
      <c r="C16061" s="16"/>
      <c r="D16061" s="3" t="s">
        <v>16273</v>
      </c>
      <c r="E16061" s="7">
        <v>62275.200000000004</v>
      </c>
      <c r="F16061" s="7">
        <v>44971.17</v>
      </c>
      <c r="G16061" s="5">
        <f t="shared" si="256"/>
        <v>72.213609912131943</v>
      </c>
    </row>
    <row r="16062" spans="1:7" x14ac:dyDescent="0.25">
      <c r="A16062" s="1" t="s">
        <v>16235</v>
      </c>
      <c r="B16062" s="15" t="s">
        <v>16255</v>
      </c>
      <c r="C16062" s="16"/>
      <c r="D16062" s="3" t="s">
        <v>16274</v>
      </c>
      <c r="E16062" s="7">
        <v>46878</v>
      </c>
      <c r="F16062" s="7">
        <v>25623.56</v>
      </c>
      <c r="G16062" s="5">
        <f t="shared" si="256"/>
        <v>54.660096420495762</v>
      </c>
    </row>
    <row r="16063" spans="1:7" x14ac:dyDescent="0.25">
      <c r="A16063" s="1" t="s">
        <v>16235</v>
      </c>
      <c r="B16063" s="15" t="s">
        <v>16255</v>
      </c>
      <c r="C16063" s="16"/>
      <c r="D16063" s="3" t="s">
        <v>16275</v>
      </c>
      <c r="E16063" s="7">
        <v>95986.8</v>
      </c>
      <c r="F16063" s="7">
        <v>87578.51</v>
      </c>
      <c r="G16063" s="5">
        <f t="shared" si="256"/>
        <v>91.240160105347812</v>
      </c>
    </row>
    <row r="16064" spans="1:7" x14ac:dyDescent="0.25">
      <c r="A16064" s="1" t="s">
        <v>16235</v>
      </c>
      <c r="B16064" s="15" t="s">
        <v>16255</v>
      </c>
      <c r="C16064" s="16"/>
      <c r="D16064" s="3" t="s">
        <v>16276</v>
      </c>
      <c r="E16064" s="7">
        <v>85269.599999999991</v>
      </c>
      <c r="F16064" s="7">
        <v>46419.22</v>
      </c>
      <c r="G16064" s="5">
        <f t="shared" si="256"/>
        <v>54.438181954647376</v>
      </c>
    </row>
    <row r="16065" spans="1:7" x14ac:dyDescent="0.25">
      <c r="A16065" s="1" t="s">
        <v>16235</v>
      </c>
      <c r="B16065" s="15" t="s">
        <v>16255</v>
      </c>
      <c r="C16065" s="16"/>
      <c r="D16065" s="3" t="s">
        <v>16277</v>
      </c>
      <c r="E16065" s="7">
        <v>70215.600000000006</v>
      </c>
      <c r="F16065" s="7">
        <v>35479.199999999997</v>
      </c>
      <c r="G16065" s="5">
        <f t="shared" si="256"/>
        <v>50.528942286329524</v>
      </c>
    </row>
    <row r="16066" spans="1:7" x14ac:dyDescent="0.25">
      <c r="A16066" s="1" t="s">
        <v>16235</v>
      </c>
      <c r="B16066" s="15" t="s">
        <v>16255</v>
      </c>
      <c r="C16066" s="16"/>
      <c r="D16066" s="3" t="s">
        <v>16278</v>
      </c>
      <c r="E16066" s="7">
        <v>89668.800000000003</v>
      </c>
      <c r="F16066" s="7">
        <v>75545.2</v>
      </c>
      <c r="G16066" s="5">
        <f t="shared" si="256"/>
        <v>84.249147975661543</v>
      </c>
    </row>
    <row r="16067" spans="1:7" x14ac:dyDescent="0.25">
      <c r="A16067" s="1" t="s">
        <v>16235</v>
      </c>
      <c r="B16067" s="15" t="s">
        <v>16255</v>
      </c>
      <c r="C16067" s="16"/>
      <c r="D16067" s="3" t="s">
        <v>16279</v>
      </c>
      <c r="E16067" s="7">
        <v>53523.600000000006</v>
      </c>
      <c r="F16067" s="7">
        <v>40116.400000000001</v>
      </c>
      <c r="G16067" s="5">
        <f t="shared" si="256"/>
        <v>74.950862796971791</v>
      </c>
    </row>
    <row r="16068" spans="1:7" x14ac:dyDescent="0.25">
      <c r="A16068" s="1" t="s">
        <v>16235</v>
      </c>
      <c r="B16068" s="15" t="s">
        <v>16255</v>
      </c>
      <c r="C16068" s="16"/>
      <c r="D16068" s="3" t="s">
        <v>16280</v>
      </c>
      <c r="E16068" s="7">
        <v>36145.200000000004</v>
      </c>
      <c r="F16068" s="7">
        <v>19245.419999999998</v>
      </c>
      <c r="G16068" s="5">
        <f t="shared" si="256"/>
        <v>53.244746190365511</v>
      </c>
    </row>
    <row r="16069" spans="1:7" x14ac:dyDescent="0.25">
      <c r="A16069" s="1" t="s">
        <v>16235</v>
      </c>
      <c r="B16069" s="15" t="s">
        <v>16255</v>
      </c>
      <c r="C16069" s="16"/>
      <c r="D16069" s="3" t="s">
        <v>16281</v>
      </c>
      <c r="E16069" s="7">
        <v>39826.800000000003</v>
      </c>
      <c r="F16069" s="7">
        <v>34990.86</v>
      </c>
      <c r="G16069" s="5">
        <f t="shared" si="256"/>
        <v>87.857573292355895</v>
      </c>
    </row>
    <row r="16070" spans="1:7" x14ac:dyDescent="0.25">
      <c r="A16070" s="1" t="s">
        <v>16235</v>
      </c>
      <c r="B16070" s="15" t="s">
        <v>16255</v>
      </c>
      <c r="C16070" s="16"/>
      <c r="D16070" s="3" t="s">
        <v>16282</v>
      </c>
      <c r="E16070" s="7">
        <v>50856</v>
      </c>
      <c r="F16070" s="7">
        <v>10886.2</v>
      </c>
      <c r="G16070" s="5">
        <f t="shared" si="256"/>
        <v>21.405930470347652</v>
      </c>
    </row>
    <row r="16071" spans="1:7" x14ac:dyDescent="0.25">
      <c r="A16071" s="1" t="s">
        <v>16235</v>
      </c>
      <c r="B16071" s="15" t="s">
        <v>16255</v>
      </c>
      <c r="C16071" s="16"/>
      <c r="D16071" s="3" t="s">
        <v>16283</v>
      </c>
      <c r="E16071" s="7">
        <v>50341.200000000004</v>
      </c>
      <c r="F16071" s="7">
        <v>12574.54</v>
      </c>
      <c r="G16071" s="5">
        <f t="shared" si="256"/>
        <v>24.978625857150803</v>
      </c>
    </row>
    <row r="16072" spans="1:7" x14ac:dyDescent="0.25">
      <c r="A16072" s="1" t="s">
        <v>16235</v>
      </c>
      <c r="B16072" s="15" t="s">
        <v>16255</v>
      </c>
      <c r="C16072" s="16"/>
      <c r="D16072" s="3" t="s">
        <v>16284</v>
      </c>
      <c r="E16072" s="7">
        <v>50497.2</v>
      </c>
      <c r="F16072" s="7">
        <v>42986.7</v>
      </c>
      <c r="G16072" s="5">
        <f t="shared" si="256"/>
        <v>85.126898125044562</v>
      </c>
    </row>
    <row r="16073" spans="1:7" x14ac:dyDescent="0.25">
      <c r="A16073" s="1" t="s">
        <v>16235</v>
      </c>
      <c r="B16073" s="15" t="s">
        <v>16255</v>
      </c>
      <c r="C16073" s="16"/>
      <c r="D16073" s="3" t="s">
        <v>16285</v>
      </c>
      <c r="E16073" s="7">
        <v>42104.4</v>
      </c>
      <c r="F16073" s="7">
        <v>15163.38</v>
      </c>
      <c r="G16073" s="5">
        <f t="shared" si="256"/>
        <v>36.013765782198533</v>
      </c>
    </row>
    <row r="16074" spans="1:7" x14ac:dyDescent="0.25">
      <c r="A16074" s="1" t="s">
        <v>16286</v>
      </c>
      <c r="B16074" s="15" t="s">
        <v>16287</v>
      </c>
      <c r="C16074" s="16"/>
      <c r="D16074" s="3" t="s">
        <v>16288</v>
      </c>
      <c r="E16074" s="7">
        <v>96829.2</v>
      </c>
      <c r="F16074" s="7">
        <v>70851.91</v>
      </c>
      <c r="G16074" s="5">
        <f t="shared" si="256"/>
        <v>73.172049340488215</v>
      </c>
    </row>
    <row r="16075" spans="1:7" x14ac:dyDescent="0.25">
      <c r="A16075" s="1" t="s">
        <v>16286</v>
      </c>
      <c r="B16075" s="15" t="s">
        <v>16287</v>
      </c>
      <c r="C16075" s="16"/>
      <c r="D16075" s="3" t="s">
        <v>16289</v>
      </c>
      <c r="E16075" s="7">
        <v>97016.4</v>
      </c>
      <c r="F16075" s="7">
        <v>95088.87</v>
      </c>
      <c r="G16075" s="5">
        <f t="shared" si="256"/>
        <v>98.013191584103311</v>
      </c>
    </row>
    <row r="16076" spans="1:7" x14ac:dyDescent="0.25">
      <c r="A16076" s="1" t="s">
        <v>16286</v>
      </c>
      <c r="B16076" s="15" t="s">
        <v>16287</v>
      </c>
      <c r="C16076" s="16"/>
      <c r="D16076" s="3" t="s">
        <v>16290</v>
      </c>
      <c r="E16076" s="7">
        <v>95316</v>
      </c>
      <c r="F16076" s="7">
        <v>88923.15</v>
      </c>
      <c r="G16076" s="5">
        <f t="shared" si="256"/>
        <v>93.292993831046203</v>
      </c>
    </row>
    <row r="16077" spans="1:7" x14ac:dyDescent="0.25">
      <c r="A16077" s="1" t="s">
        <v>16286</v>
      </c>
      <c r="B16077" s="15" t="s">
        <v>16287</v>
      </c>
      <c r="C16077" s="16"/>
      <c r="D16077" s="3" t="s">
        <v>16291</v>
      </c>
      <c r="E16077" s="7">
        <v>112429.2</v>
      </c>
      <c r="F16077" s="7">
        <v>98189.77</v>
      </c>
      <c r="G16077" s="5">
        <f t="shared" si="256"/>
        <v>87.33475823006836</v>
      </c>
    </row>
    <row r="16078" spans="1:7" x14ac:dyDescent="0.25">
      <c r="A16078" s="1" t="s">
        <v>16286</v>
      </c>
      <c r="B16078" s="15" t="s">
        <v>16287</v>
      </c>
      <c r="C16078" s="16"/>
      <c r="D16078" s="3" t="s">
        <v>16292</v>
      </c>
      <c r="E16078" s="7">
        <v>96881.94</v>
      </c>
      <c r="F16078" s="7">
        <v>87977.63</v>
      </c>
      <c r="G16078" s="5">
        <f t="shared" si="256"/>
        <v>90.809112616861313</v>
      </c>
    </row>
    <row r="16079" spans="1:7" x14ac:dyDescent="0.25">
      <c r="A16079" s="1" t="s">
        <v>16286</v>
      </c>
      <c r="B16079" s="15" t="s">
        <v>16287</v>
      </c>
      <c r="C16079" s="16"/>
      <c r="D16079" s="3" t="s">
        <v>16293</v>
      </c>
      <c r="E16079" s="7">
        <v>113458.8</v>
      </c>
      <c r="F16079" s="7">
        <v>106910.72</v>
      </c>
      <c r="G16079" s="5">
        <f t="shared" si="256"/>
        <v>94.228671553021897</v>
      </c>
    </row>
    <row r="16080" spans="1:7" x14ac:dyDescent="0.25">
      <c r="A16080" s="1" t="s">
        <v>16286</v>
      </c>
      <c r="B16080" s="15" t="s">
        <v>16287</v>
      </c>
      <c r="C16080" s="16"/>
      <c r="D16080" s="3" t="s">
        <v>16294</v>
      </c>
      <c r="E16080" s="7">
        <v>111618</v>
      </c>
      <c r="F16080" s="7">
        <v>91924.32</v>
      </c>
      <c r="G16080" s="5">
        <f t="shared" si="256"/>
        <v>82.356179110896093</v>
      </c>
    </row>
    <row r="16081" spans="1:7" x14ac:dyDescent="0.25">
      <c r="A16081" s="1" t="s">
        <v>16286</v>
      </c>
      <c r="B16081" s="15" t="s">
        <v>16287</v>
      </c>
      <c r="C16081" s="16"/>
      <c r="D16081" s="3" t="s">
        <v>16295</v>
      </c>
      <c r="E16081" s="7">
        <v>110775.6</v>
      </c>
      <c r="F16081" s="7">
        <v>82076.03</v>
      </c>
      <c r="G16081" s="5">
        <f t="shared" si="256"/>
        <v>74.092155673271009</v>
      </c>
    </row>
    <row r="16082" spans="1:7" ht="25.5" x14ac:dyDescent="0.25">
      <c r="A16082" s="1" t="s">
        <v>16286</v>
      </c>
      <c r="B16082" s="15" t="s">
        <v>16287</v>
      </c>
      <c r="C16082" s="16"/>
      <c r="D16082" s="3" t="s">
        <v>16296</v>
      </c>
      <c r="E16082" s="7">
        <v>88498.8</v>
      </c>
      <c r="F16082" s="7">
        <v>60459</v>
      </c>
      <c r="G16082" s="5">
        <f t="shared" si="256"/>
        <v>68.316180558380452</v>
      </c>
    </row>
    <row r="16083" spans="1:7" ht="25.5" x14ac:dyDescent="0.25">
      <c r="A16083" s="1" t="s">
        <v>16286</v>
      </c>
      <c r="B16083" s="15" t="s">
        <v>16287</v>
      </c>
      <c r="C16083" s="16"/>
      <c r="D16083" s="3" t="s">
        <v>16297</v>
      </c>
      <c r="E16083" s="7">
        <v>93366</v>
      </c>
      <c r="F16083" s="7">
        <v>64642.559999999998</v>
      </c>
      <c r="G16083" s="5">
        <f t="shared" si="256"/>
        <v>69.235653235653245</v>
      </c>
    </row>
    <row r="16084" spans="1:7" ht="25.5" x14ac:dyDescent="0.25">
      <c r="A16084" s="1" t="s">
        <v>16286</v>
      </c>
      <c r="B16084" s="15" t="s">
        <v>16287</v>
      </c>
      <c r="C16084" s="16"/>
      <c r="D16084" s="3" t="s">
        <v>16298</v>
      </c>
      <c r="E16084" s="7">
        <v>88062</v>
      </c>
      <c r="F16084" s="7">
        <v>79608.05</v>
      </c>
      <c r="G16084" s="5">
        <f t="shared" si="256"/>
        <v>90.400002271127164</v>
      </c>
    </row>
    <row r="16085" spans="1:7" x14ac:dyDescent="0.25">
      <c r="A16085" s="1" t="s">
        <v>16286</v>
      </c>
      <c r="B16085" s="15" t="s">
        <v>16287</v>
      </c>
      <c r="C16085" s="16"/>
      <c r="D16085" s="3" t="s">
        <v>16299</v>
      </c>
      <c r="E16085" s="7">
        <v>120010.8</v>
      </c>
      <c r="F16085" s="7">
        <v>84882.240000000005</v>
      </c>
      <c r="G16085" s="5">
        <f t="shared" si="256"/>
        <v>70.728834404903566</v>
      </c>
    </row>
    <row r="16086" spans="1:7" x14ac:dyDescent="0.25">
      <c r="A16086" s="1" t="s">
        <v>16286</v>
      </c>
      <c r="B16086" s="15" t="s">
        <v>16287</v>
      </c>
      <c r="C16086" s="16"/>
      <c r="D16086" s="3" t="s">
        <v>16300</v>
      </c>
      <c r="E16086" s="7">
        <v>56534.400000000001</v>
      </c>
      <c r="F16086" s="7">
        <v>56272.32</v>
      </c>
      <c r="G16086" s="5">
        <f t="shared" si="256"/>
        <v>99.536423841059602</v>
      </c>
    </row>
    <row r="16087" spans="1:7" x14ac:dyDescent="0.25">
      <c r="A16087" s="1" t="s">
        <v>16286</v>
      </c>
      <c r="B16087" s="15" t="s">
        <v>16287</v>
      </c>
      <c r="C16087" s="16"/>
      <c r="D16087" s="3" t="s">
        <v>16301</v>
      </c>
      <c r="E16087" s="7">
        <v>57330</v>
      </c>
      <c r="F16087" s="7">
        <v>57330.34</v>
      </c>
      <c r="G16087" s="5">
        <f t="shared" si="256"/>
        <v>100.0005930577359</v>
      </c>
    </row>
    <row r="16088" spans="1:7" x14ac:dyDescent="0.25">
      <c r="A16088" s="1" t="s">
        <v>16286</v>
      </c>
      <c r="B16088" s="15" t="s">
        <v>16287</v>
      </c>
      <c r="C16088" s="16"/>
      <c r="D16088" s="3" t="s">
        <v>16302</v>
      </c>
      <c r="E16088" s="7">
        <v>97032</v>
      </c>
      <c r="F16088" s="7">
        <v>84213.72</v>
      </c>
      <c r="G16088" s="5">
        <f t="shared" si="256"/>
        <v>86.789636408607478</v>
      </c>
    </row>
    <row r="16089" spans="1:7" x14ac:dyDescent="0.25">
      <c r="A16089" s="1" t="s">
        <v>16286</v>
      </c>
      <c r="B16089" s="15" t="s">
        <v>16287</v>
      </c>
      <c r="C16089" s="16"/>
      <c r="D16089" s="3" t="s">
        <v>16303</v>
      </c>
      <c r="E16089" s="7">
        <v>98042.6</v>
      </c>
      <c r="F16089" s="7">
        <v>75174.94</v>
      </c>
      <c r="G16089" s="5">
        <f t="shared" si="256"/>
        <v>76.675791951661836</v>
      </c>
    </row>
    <row r="16090" spans="1:7" x14ac:dyDescent="0.25">
      <c r="A16090" s="1" t="s">
        <v>16286</v>
      </c>
      <c r="B16090" s="15" t="s">
        <v>16287</v>
      </c>
      <c r="C16090" s="16"/>
      <c r="D16090" s="3" t="s">
        <v>16304</v>
      </c>
      <c r="E16090" s="7">
        <v>97578</v>
      </c>
      <c r="F16090" s="7">
        <v>89767.4</v>
      </c>
      <c r="G16090" s="5">
        <f t="shared" si="256"/>
        <v>91.995531779704436</v>
      </c>
    </row>
    <row r="16091" spans="1:7" x14ac:dyDescent="0.25">
      <c r="A16091" s="1" t="s">
        <v>16286</v>
      </c>
      <c r="B16091" s="15" t="s">
        <v>16287</v>
      </c>
      <c r="C16091" s="16"/>
      <c r="D16091" s="3" t="s">
        <v>16305</v>
      </c>
      <c r="E16091" s="7">
        <v>54990</v>
      </c>
      <c r="F16091" s="7">
        <v>54990</v>
      </c>
      <c r="G16091" s="5">
        <f t="shared" si="256"/>
        <v>100</v>
      </c>
    </row>
    <row r="16092" spans="1:7" x14ac:dyDescent="0.25">
      <c r="A16092" s="1" t="s">
        <v>16286</v>
      </c>
      <c r="B16092" s="15" t="s">
        <v>16287</v>
      </c>
      <c r="C16092" s="16"/>
      <c r="D16092" s="3" t="s">
        <v>16306</v>
      </c>
      <c r="E16092" s="7">
        <v>97656</v>
      </c>
      <c r="F16092" s="7">
        <v>80046.350000000006</v>
      </c>
      <c r="G16092" s="5">
        <f t="shared" si="256"/>
        <v>81.967672237240933</v>
      </c>
    </row>
    <row r="16093" spans="1:7" x14ac:dyDescent="0.25">
      <c r="A16093" s="1" t="s">
        <v>16286</v>
      </c>
      <c r="B16093" s="15" t="s">
        <v>16287</v>
      </c>
      <c r="C16093" s="16"/>
      <c r="D16093" s="3" t="s">
        <v>16307</v>
      </c>
      <c r="E16093" s="7">
        <v>97710.6</v>
      </c>
      <c r="F16093" s="7">
        <v>91611.16</v>
      </c>
      <c r="G16093" s="5">
        <f t="shared" si="256"/>
        <v>93.757647583783125</v>
      </c>
    </row>
    <row r="16094" spans="1:7" x14ac:dyDescent="0.25">
      <c r="A16094" s="1" t="s">
        <v>16286</v>
      </c>
      <c r="B16094" s="15" t="s">
        <v>16287</v>
      </c>
      <c r="C16094" s="16"/>
      <c r="D16094" s="3" t="s">
        <v>16308</v>
      </c>
      <c r="E16094" s="7">
        <v>97913.21</v>
      </c>
      <c r="F16094" s="7">
        <v>86910.79</v>
      </c>
      <c r="G16094" s="5">
        <f t="shared" si="256"/>
        <v>88.763089270589717</v>
      </c>
    </row>
    <row r="16095" spans="1:7" x14ac:dyDescent="0.25">
      <c r="A16095" s="1" t="s">
        <v>16286</v>
      </c>
      <c r="B16095" s="15" t="s">
        <v>16287</v>
      </c>
      <c r="C16095" s="16"/>
      <c r="D16095" s="3" t="s">
        <v>16309</v>
      </c>
      <c r="E16095" s="7">
        <v>95017.840000000011</v>
      </c>
      <c r="F16095" s="7">
        <v>65670.75</v>
      </c>
      <c r="G16095" s="5">
        <f t="shared" si="256"/>
        <v>69.114126357745022</v>
      </c>
    </row>
    <row r="16096" spans="1:7" x14ac:dyDescent="0.25">
      <c r="A16096" s="1" t="s">
        <v>16286</v>
      </c>
      <c r="B16096" s="15" t="s">
        <v>16287</v>
      </c>
      <c r="C16096" s="16"/>
      <c r="D16096" s="3" t="s">
        <v>16310</v>
      </c>
      <c r="E16096" s="7">
        <v>55988.4</v>
      </c>
      <c r="F16096" s="7">
        <v>48496.9</v>
      </c>
      <c r="G16096" s="5">
        <f t="shared" si="256"/>
        <v>86.619549763879661</v>
      </c>
    </row>
    <row r="16097" spans="1:7" x14ac:dyDescent="0.25">
      <c r="A16097" s="1" t="s">
        <v>16286</v>
      </c>
      <c r="B16097" s="15" t="s">
        <v>16287</v>
      </c>
      <c r="C16097" s="16"/>
      <c r="D16097" s="3" t="s">
        <v>16311</v>
      </c>
      <c r="E16097" s="7">
        <v>54880.800000000003</v>
      </c>
      <c r="F16097" s="7">
        <v>30553.57</v>
      </c>
      <c r="G16097" s="5">
        <f t="shared" ref="G16097:G16160" si="257">F16097/E16097*100</f>
        <v>55.672603169050006</v>
      </c>
    </row>
    <row r="16098" spans="1:7" x14ac:dyDescent="0.25">
      <c r="A16098" s="1" t="s">
        <v>16286</v>
      </c>
      <c r="B16098" s="15" t="s">
        <v>16287</v>
      </c>
      <c r="C16098" s="16"/>
      <c r="D16098" s="3" t="s">
        <v>16312</v>
      </c>
      <c r="E16098" s="7">
        <v>96439.2</v>
      </c>
      <c r="F16098" s="7">
        <v>80207.039999999994</v>
      </c>
      <c r="G16098" s="5">
        <f t="shared" si="257"/>
        <v>83.168504093770991</v>
      </c>
    </row>
    <row r="16099" spans="1:7" x14ac:dyDescent="0.25">
      <c r="A16099" s="1" t="s">
        <v>16286</v>
      </c>
      <c r="B16099" s="15" t="s">
        <v>16287</v>
      </c>
      <c r="C16099" s="16"/>
      <c r="D16099" s="3" t="s">
        <v>16313</v>
      </c>
      <c r="E16099" s="7">
        <v>55879.199999999997</v>
      </c>
      <c r="F16099" s="7">
        <v>55879.199999999997</v>
      </c>
      <c r="G16099" s="5">
        <f t="shared" si="257"/>
        <v>100</v>
      </c>
    </row>
    <row r="16100" spans="1:7" x14ac:dyDescent="0.25">
      <c r="A16100" s="1" t="s">
        <v>16286</v>
      </c>
      <c r="B16100" s="15" t="s">
        <v>16287</v>
      </c>
      <c r="C16100" s="16"/>
      <c r="D16100" s="3" t="s">
        <v>16314</v>
      </c>
      <c r="E16100" s="7">
        <v>57876.5</v>
      </c>
      <c r="F16100" s="7">
        <v>50379.95</v>
      </c>
      <c r="G16100" s="5">
        <f t="shared" si="257"/>
        <v>87.047333546430764</v>
      </c>
    </row>
    <row r="16101" spans="1:7" x14ac:dyDescent="0.25">
      <c r="A16101" s="1" t="s">
        <v>16286</v>
      </c>
      <c r="B16101" s="15" t="s">
        <v>16287</v>
      </c>
      <c r="C16101" s="16"/>
      <c r="D16101" s="3" t="s">
        <v>16315</v>
      </c>
      <c r="E16101" s="7">
        <v>56706</v>
      </c>
      <c r="F16101" s="7">
        <v>48405.75</v>
      </c>
      <c r="G16101" s="5">
        <f t="shared" si="257"/>
        <v>85.362660035975026</v>
      </c>
    </row>
    <row r="16102" spans="1:7" x14ac:dyDescent="0.25">
      <c r="A16102" s="1" t="s">
        <v>16286</v>
      </c>
      <c r="B16102" s="15" t="s">
        <v>16287</v>
      </c>
      <c r="C16102" s="16"/>
      <c r="D16102" s="3" t="s">
        <v>16316</v>
      </c>
      <c r="E16102" s="7">
        <v>93139.8</v>
      </c>
      <c r="F16102" s="7">
        <v>90034.74</v>
      </c>
      <c r="G16102" s="5">
        <f t="shared" si="257"/>
        <v>96.666237204718072</v>
      </c>
    </row>
    <row r="16103" spans="1:7" x14ac:dyDescent="0.25">
      <c r="A16103" s="1" t="s">
        <v>16286</v>
      </c>
      <c r="B16103" s="15" t="s">
        <v>16287</v>
      </c>
      <c r="C16103" s="16"/>
      <c r="D16103" s="3" t="s">
        <v>16317</v>
      </c>
      <c r="E16103" s="7">
        <v>44366.399999999994</v>
      </c>
      <c r="F16103" s="7">
        <v>41450.730000000003</v>
      </c>
      <c r="G16103" s="5">
        <f t="shared" si="257"/>
        <v>93.428202423455602</v>
      </c>
    </row>
    <row r="16104" spans="1:7" x14ac:dyDescent="0.25">
      <c r="A16104" s="1" t="s">
        <v>16286</v>
      </c>
      <c r="B16104" s="15" t="s">
        <v>16287</v>
      </c>
      <c r="C16104" s="16"/>
      <c r="D16104" s="3" t="s">
        <v>16318</v>
      </c>
      <c r="E16104" s="7">
        <v>114207.59999999999</v>
      </c>
      <c r="F16104" s="7">
        <v>101851.77</v>
      </c>
      <c r="G16104" s="5">
        <f t="shared" si="257"/>
        <v>89.181254137202785</v>
      </c>
    </row>
    <row r="16105" spans="1:7" x14ac:dyDescent="0.25">
      <c r="A16105" s="1" t="s">
        <v>16286</v>
      </c>
      <c r="B16105" s="15" t="s">
        <v>16287</v>
      </c>
      <c r="C16105" s="16"/>
      <c r="D16105" s="3" t="s">
        <v>16319</v>
      </c>
      <c r="E16105" s="7">
        <v>92461.2</v>
      </c>
      <c r="F16105" s="7">
        <v>77319.02</v>
      </c>
      <c r="G16105" s="5">
        <f t="shared" si="257"/>
        <v>83.623206274631954</v>
      </c>
    </row>
    <row r="16106" spans="1:7" x14ac:dyDescent="0.25">
      <c r="A16106" s="1" t="s">
        <v>16286</v>
      </c>
      <c r="B16106" s="15" t="s">
        <v>16287</v>
      </c>
      <c r="C16106" s="16"/>
      <c r="D16106" s="3" t="s">
        <v>16320</v>
      </c>
      <c r="E16106" s="7">
        <v>112210.8</v>
      </c>
      <c r="F16106" s="7">
        <v>102961.2</v>
      </c>
      <c r="G16106" s="5">
        <f t="shared" si="257"/>
        <v>91.756943181939704</v>
      </c>
    </row>
    <row r="16107" spans="1:7" x14ac:dyDescent="0.25">
      <c r="A16107" s="1" t="s">
        <v>16286</v>
      </c>
      <c r="B16107" s="15" t="s">
        <v>16287</v>
      </c>
      <c r="C16107" s="16"/>
      <c r="D16107" s="3" t="s">
        <v>16321</v>
      </c>
      <c r="E16107" s="7">
        <v>142396.79999999999</v>
      </c>
      <c r="F16107" s="7">
        <v>110488.26</v>
      </c>
      <c r="G16107" s="5">
        <f t="shared" si="257"/>
        <v>77.591813860985653</v>
      </c>
    </row>
    <row r="16108" spans="1:7" x14ac:dyDescent="0.25">
      <c r="A16108" s="1" t="s">
        <v>16286</v>
      </c>
      <c r="B16108" s="15" t="s">
        <v>16287</v>
      </c>
      <c r="C16108" s="16"/>
      <c r="D16108" s="3" t="s">
        <v>16322</v>
      </c>
      <c r="E16108" s="7">
        <v>145875.59999999998</v>
      </c>
      <c r="F16108" s="7">
        <v>120218.06</v>
      </c>
      <c r="G16108" s="5">
        <f t="shared" si="257"/>
        <v>82.411355977284757</v>
      </c>
    </row>
    <row r="16109" spans="1:7" x14ac:dyDescent="0.25">
      <c r="A16109" s="1" t="s">
        <v>16286</v>
      </c>
      <c r="B16109" s="15" t="s">
        <v>16287</v>
      </c>
      <c r="C16109" s="16"/>
      <c r="D16109" s="3" t="s">
        <v>16323</v>
      </c>
      <c r="E16109" s="7">
        <v>125658</v>
      </c>
      <c r="F16109" s="7">
        <v>117612.36</v>
      </c>
      <c r="G16109" s="5">
        <f t="shared" si="257"/>
        <v>93.597192379315288</v>
      </c>
    </row>
    <row r="16110" spans="1:7" x14ac:dyDescent="0.25">
      <c r="A16110" s="1" t="s">
        <v>16286</v>
      </c>
      <c r="B16110" s="15" t="s">
        <v>16287</v>
      </c>
      <c r="C16110" s="16"/>
      <c r="D16110" s="3" t="s">
        <v>16324</v>
      </c>
      <c r="E16110" s="7">
        <v>129216.75</v>
      </c>
      <c r="F16110" s="7">
        <v>97237.25</v>
      </c>
      <c r="G16110" s="5">
        <f t="shared" si="257"/>
        <v>75.251273538453802</v>
      </c>
    </row>
    <row r="16111" spans="1:7" x14ac:dyDescent="0.25">
      <c r="A16111" s="1" t="s">
        <v>16286</v>
      </c>
      <c r="B16111" s="15" t="s">
        <v>16287</v>
      </c>
      <c r="C16111" s="16"/>
      <c r="D16111" s="3" t="s">
        <v>16325</v>
      </c>
      <c r="E16111" s="7">
        <v>136094.40000000002</v>
      </c>
      <c r="F16111" s="7">
        <v>100806.9</v>
      </c>
      <c r="G16111" s="5">
        <f t="shared" si="257"/>
        <v>74.07130638733112</v>
      </c>
    </row>
    <row r="16112" spans="1:7" x14ac:dyDescent="0.25">
      <c r="A16112" s="1" t="s">
        <v>16286</v>
      </c>
      <c r="B16112" s="15" t="s">
        <v>16287</v>
      </c>
      <c r="C16112" s="16"/>
      <c r="D16112" s="3" t="s">
        <v>16326</v>
      </c>
      <c r="E16112" s="7">
        <v>136401.97</v>
      </c>
      <c r="F16112" s="7">
        <v>118897.55</v>
      </c>
      <c r="G16112" s="5">
        <f t="shared" si="257"/>
        <v>87.167032851505013</v>
      </c>
    </row>
    <row r="16113" spans="1:7" x14ac:dyDescent="0.25">
      <c r="A16113" s="1" t="s">
        <v>16286</v>
      </c>
      <c r="B16113" s="15" t="s">
        <v>16287</v>
      </c>
      <c r="C16113" s="16"/>
      <c r="D16113" s="3" t="s">
        <v>16327</v>
      </c>
      <c r="E16113" s="7">
        <v>126796.8</v>
      </c>
      <c r="F16113" s="7">
        <v>100147.86</v>
      </c>
      <c r="G16113" s="5">
        <f t="shared" si="257"/>
        <v>78.982955405814664</v>
      </c>
    </row>
    <row r="16114" spans="1:7" x14ac:dyDescent="0.25">
      <c r="A16114" s="1" t="s">
        <v>16286</v>
      </c>
      <c r="B16114" s="15" t="s">
        <v>16287</v>
      </c>
      <c r="C16114" s="16"/>
      <c r="D16114" s="3" t="s">
        <v>16328</v>
      </c>
      <c r="E16114" s="7">
        <v>133504.80000000002</v>
      </c>
      <c r="F16114" s="7">
        <v>125265.01</v>
      </c>
      <c r="G16114" s="5">
        <f t="shared" si="257"/>
        <v>93.828094570382476</v>
      </c>
    </row>
    <row r="16115" spans="1:7" x14ac:dyDescent="0.25">
      <c r="A16115" s="1" t="s">
        <v>16286</v>
      </c>
      <c r="B16115" s="15" t="s">
        <v>16329</v>
      </c>
      <c r="C16115" s="16"/>
      <c r="D16115" s="3" t="s">
        <v>16330</v>
      </c>
      <c r="E16115" s="7">
        <v>98295.6</v>
      </c>
      <c r="F16115" s="7">
        <v>1950</v>
      </c>
      <c r="G16115" s="5">
        <f t="shared" si="257"/>
        <v>1.9838120933185206</v>
      </c>
    </row>
    <row r="16116" spans="1:7" x14ac:dyDescent="0.25">
      <c r="A16116" s="1" t="s">
        <v>16286</v>
      </c>
      <c r="B16116" s="15" t="s">
        <v>16329</v>
      </c>
      <c r="C16116" s="16"/>
      <c r="D16116" s="3" t="s">
        <v>16331</v>
      </c>
      <c r="E16116" s="7">
        <v>80067.010000000009</v>
      </c>
      <c r="F16116" s="7">
        <v>36843.879999999997</v>
      </c>
      <c r="G16116" s="5">
        <f t="shared" si="257"/>
        <v>46.016305592028466</v>
      </c>
    </row>
    <row r="16117" spans="1:7" x14ac:dyDescent="0.25">
      <c r="A16117" s="1" t="s">
        <v>16286</v>
      </c>
      <c r="B16117" s="15" t="s">
        <v>16329</v>
      </c>
      <c r="C16117" s="16"/>
      <c r="D16117" s="3" t="s">
        <v>16332</v>
      </c>
      <c r="E16117" s="7">
        <v>89138.4</v>
      </c>
      <c r="F16117" s="7">
        <v>26410.15</v>
      </c>
      <c r="G16117" s="5">
        <f t="shared" si="257"/>
        <v>29.628252245945635</v>
      </c>
    </row>
    <row r="16118" spans="1:7" x14ac:dyDescent="0.25">
      <c r="A16118" s="1" t="s">
        <v>16286</v>
      </c>
      <c r="B16118" s="15" t="s">
        <v>16329</v>
      </c>
      <c r="C16118" s="16"/>
      <c r="D16118" s="3" t="s">
        <v>16333</v>
      </c>
      <c r="E16118" s="7">
        <v>90105.600000000006</v>
      </c>
      <c r="F16118" s="7">
        <v>40687.879999999997</v>
      </c>
      <c r="G16118" s="5">
        <f t="shared" si="257"/>
        <v>45.155772782157818</v>
      </c>
    </row>
    <row r="16119" spans="1:7" x14ac:dyDescent="0.25">
      <c r="A16119" s="1" t="s">
        <v>16286</v>
      </c>
      <c r="B16119" s="15" t="s">
        <v>16329</v>
      </c>
      <c r="C16119" s="16"/>
      <c r="D16119" s="3" t="s">
        <v>16334</v>
      </c>
      <c r="E16119" s="7">
        <v>136453.20000000001</v>
      </c>
      <c r="F16119" s="7">
        <v>113361.89</v>
      </c>
      <c r="G16119" s="5">
        <f t="shared" si="257"/>
        <v>83.077487372960107</v>
      </c>
    </row>
    <row r="16120" spans="1:7" x14ac:dyDescent="0.25">
      <c r="A16120" s="1" t="s">
        <v>16286</v>
      </c>
      <c r="B16120" s="15" t="s">
        <v>16329</v>
      </c>
      <c r="C16120" s="16"/>
      <c r="D16120" s="3" t="s">
        <v>16335</v>
      </c>
      <c r="E16120" s="7">
        <v>14149.2</v>
      </c>
      <c r="F16120" s="7">
        <v>4914</v>
      </c>
      <c r="G16120" s="5">
        <f t="shared" si="257"/>
        <v>34.729878721058434</v>
      </c>
    </row>
    <row r="16121" spans="1:7" x14ac:dyDescent="0.25">
      <c r="A16121" s="1" t="s">
        <v>16286</v>
      </c>
      <c r="B16121" s="15" t="s">
        <v>16329</v>
      </c>
      <c r="C16121" s="16"/>
      <c r="D16121" s="3" t="s">
        <v>16336</v>
      </c>
      <c r="E16121" s="7">
        <v>66159.599999999991</v>
      </c>
      <c r="F16121" s="7">
        <v>23955.8</v>
      </c>
      <c r="G16121" s="5">
        <f t="shared" si="257"/>
        <v>36.209106463763383</v>
      </c>
    </row>
    <row r="16122" spans="1:7" x14ac:dyDescent="0.25">
      <c r="A16122" s="1" t="s">
        <v>16286</v>
      </c>
      <c r="B16122" s="15" t="s">
        <v>16329</v>
      </c>
      <c r="C16122" s="16"/>
      <c r="D16122" s="3" t="s">
        <v>16337</v>
      </c>
      <c r="E16122" s="7">
        <v>21013.199999999997</v>
      </c>
      <c r="F16122" s="7">
        <v>16770</v>
      </c>
      <c r="G16122" s="5">
        <f t="shared" si="257"/>
        <v>79.806978470675588</v>
      </c>
    </row>
    <row r="16123" spans="1:7" x14ac:dyDescent="0.25">
      <c r="A16123" s="1" t="s">
        <v>16286</v>
      </c>
      <c r="B16123" s="15" t="s">
        <v>16329</v>
      </c>
      <c r="C16123" s="16"/>
      <c r="D16123" s="3" t="s">
        <v>16338</v>
      </c>
      <c r="E16123" s="7">
        <v>36550.800000000003</v>
      </c>
      <c r="F16123" s="7">
        <v>10429.82</v>
      </c>
      <c r="G16123" s="5">
        <f t="shared" si="257"/>
        <v>28.535134661895224</v>
      </c>
    </row>
    <row r="16124" spans="1:7" x14ac:dyDescent="0.25">
      <c r="A16124" s="1" t="s">
        <v>16286</v>
      </c>
      <c r="B16124" s="15" t="s">
        <v>16329</v>
      </c>
      <c r="C16124" s="16"/>
      <c r="D16124" s="3" t="s">
        <v>16339</v>
      </c>
      <c r="E16124" s="7">
        <v>44179.199999999997</v>
      </c>
      <c r="F16124" s="7">
        <v>5616.86</v>
      </c>
      <c r="G16124" s="5">
        <f t="shared" si="257"/>
        <v>12.713811024192381</v>
      </c>
    </row>
    <row r="16125" spans="1:7" x14ac:dyDescent="0.25">
      <c r="A16125" s="1" t="s">
        <v>16286</v>
      </c>
      <c r="B16125" s="15" t="s">
        <v>16329</v>
      </c>
      <c r="C16125" s="16"/>
      <c r="D16125" s="3" t="s">
        <v>16340</v>
      </c>
      <c r="E16125" s="7">
        <v>100838.39999999999</v>
      </c>
      <c r="F16125" s="7">
        <v>67231.03</v>
      </c>
      <c r="G16125" s="5">
        <f t="shared" si="257"/>
        <v>66.672051520055859</v>
      </c>
    </row>
    <row r="16126" spans="1:7" x14ac:dyDescent="0.25">
      <c r="A16126" s="1" t="s">
        <v>16286</v>
      </c>
      <c r="B16126" s="15" t="s">
        <v>16329</v>
      </c>
      <c r="C16126" s="16"/>
      <c r="D16126" s="3" t="s">
        <v>16341</v>
      </c>
      <c r="E16126" s="7">
        <v>60325.200000000004</v>
      </c>
      <c r="F16126" s="7">
        <v>32056.89</v>
      </c>
      <c r="G16126" s="5">
        <f t="shared" si="257"/>
        <v>53.140130492729398</v>
      </c>
    </row>
    <row r="16127" spans="1:7" x14ac:dyDescent="0.25">
      <c r="A16127" s="1" t="s">
        <v>16286</v>
      </c>
      <c r="B16127" s="15" t="s">
        <v>16329</v>
      </c>
      <c r="C16127" s="16"/>
      <c r="D16127" s="3" t="s">
        <v>16342</v>
      </c>
      <c r="E16127" s="7">
        <v>208756.94999999998</v>
      </c>
      <c r="F16127" s="7">
        <v>162412.37</v>
      </c>
      <c r="G16127" s="5">
        <f t="shared" si="257"/>
        <v>77.799742715152718</v>
      </c>
    </row>
    <row r="16128" spans="1:7" x14ac:dyDescent="0.25">
      <c r="A16128" s="1" t="s">
        <v>16286</v>
      </c>
      <c r="B16128" s="15" t="s">
        <v>16329</v>
      </c>
      <c r="C16128" s="16"/>
      <c r="D16128" s="3" t="s">
        <v>16343</v>
      </c>
      <c r="E16128" s="7">
        <v>62914.799999999996</v>
      </c>
      <c r="F16128" s="7">
        <v>20200.8</v>
      </c>
      <c r="G16128" s="5">
        <f t="shared" si="257"/>
        <v>32.108184401762387</v>
      </c>
    </row>
    <row r="16129" spans="1:7" x14ac:dyDescent="0.25">
      <c r="A16129" s="1" t="s">
        <v>16286</v>
      </c>
      <c r="B16129" s="15" t="s">
        <v>16329</v>
      </c>
      <c r="C16129" s="16"/>
      <c r="D16129" s="3" t="s">
        <v>16344</v>
      </c>
      <c r="E16129" s="7">
        <v>169665.59999999998</v>
      </c>
      <c r="F16129" s="7">
        <v>76134.17</v>
      </c>
      <c r="G16129" s="5">
        <f t="shared" si="257"/>
        <v>44.873073858224657</v>
      </c>
    </row>
    <row r="16130" spans="1:7" x14ac:dyDescent="0.25">
      <c r="A16130" s="1" t="s">
        <v>16286</v>
      </c>
      <c r="B16130" s="15" t="s">
        <v>16329</v>
      </c>
      <c r="C16130" s="16"/>
      <c r="D16130" s="3" t="s">
        <v>16345</v>
      </c>
      <c r="E16130" s="7">
        <v>113770.8</v>
      </c>
      <c r="F16130" s="7">
        <v>63869.72</v>
      </c>
      <c r="G16130" s="5">
        <f t="shared" si="257"/>
        <v>56.138938989617728</v>
      </c>
    </row>
    <row r="16131" spans="1:7" x14ac:dyDescent="0.25">
      <c r="A16131" s="1" t="s">
        <v>16286</v>
      </c>
      <c r="B16131" s="15" t="s">
        <v>16329</v>
      </c>
      <c r="C16131" s="16"/>
      <c r="D16131" s="3" t="s">
        <v>16346</v>
      </c>
      <c r="E16131" s="7">
        <v>90168</v>
      </c>
      <c r="F16131" s="7">
        <v>75733.41</v>
      </c>
      <c r="G16131" s="5">
        <f t="shared" si="257"/>
        <v>83.991449294649982</v>
      </c>
    </row>
    <row r="16132" spans="1:7" x14ac:dyDescent="0.25">
      <c r="A16132" s="1" t="s">
        <v>16286</v>
      </c>
      <c r="B16132" s="15" t="s">
        <v>16329</v>
      </c>
      <c r="C16132" s="16"/>
      <c r="D16132" s="3" t="s">
        <v>16347</v>
      </c>
      <c r="E16132" s="7">
        <v>92929.2</v>
      </c>
      <c r="F16132" s="7">
        <v>53230.2</v>
      </c>
      <c r="G16132" s="5">
        <f t="shared" si="257"/>
        <v>57.280381193424667</v>
      </c>
    </row>
    <row r="16133" spans="1:7" x14ac:dyDescent="0.25">
      <c r="A16133" s="1" t="s">
        <v>16286</v>
      </c>
      <c r="B16133" s="15" t="s">
        <v>16329</v>
      </c>
      <c r="C16133" s="16"/>
      <c r="D16133" s="3" t="s">
        <v>16348</v>
      </c>
      <c r="E16133" s="7">
        <v>117733.2</v>
      </c>
      <c r="F16133" s="7">
        <v>100283.09</v>
      </c>
      <c r="G16133" s="5">
        <f t="shared" si="257"/>
        <v>85.178258978775744</v>
      </c>
    </row>
    <row r="16134" spans="1:7" x14ac:dyDescent="0.25">
      <c r="A16134" s="1" t="s">
        <v>16286</v>
      </c>
      <c r="B16134" s="15" t="s">
        <v>16329</v>
      </c>
      <c r="C16134" s="16"/>
      <c r="D16134" s="3" t="s">
        <v>16349</v>
      </c>
      <c r="E16134" s="7">
        <v>76736.399999999994</v>
      </c>
      <c r="F16134" s="7">
        <v>35781.93</v>
      </c>
      <c r="G16134" s="5">
        <f t="shared" si="257"/>
        <v>46.629669882871752</v>
      </c>
    </row>
    <row r="16135" spans="1:7" x14ac:dyDescent="0.25">
      <c r="A16135" s="1" t="s">
        <v>16286</v>
      </c>
      <c r="B16135" s="15" t="s">
        <v>16329</v>
      </c>
      <c r="C16135" s="16"/>
      <c r="D16135" s="3" t="s">
        <v>16350</v>
      </c>
      <c r="E16135" s="7">
        <v>144421.84000000003</v>
      </c>
      <c r="F16135" s="7">
        <v>106403.27</v>
      </c>
      <c r="G16135" s="5">
        <f t="shared" si="257"/>
        <v>73.675331930406088</v>
      </c>
    </row>
    <row r="16136" spans="1:7" x14ac:dyDescent="0.25">
      <c r="A16136" s="1" t="s">
        <v>16286</v>
      </c>
      <c r="B16136" s="15" t="s">
        <v>16329</v>
      </c>
      <c r="C16136" s="16"/>
      <c r="D16136" s="3" t="s">
        <v>16351</v>
      </c>
      <c r="E16136" s="7">
        <v>147903.6</v>
      </c>
      <c r="F16136" s="7">
        <v>113740.55</v>
      </c>
      <c r="G16136" s="5">
        <f t="shared" si="257"/>
        <v>76.901813072839332</v>
      </c>
    </row>
    <row r="16137" spans="1:7" x14ac:dyDescent="0.25">
      <c r="A16137" s="1" t="s">
        <v>16286</v>
      </c>
      <c r="B16137" s="15" t="s">
        <v>16329</v>
      </c>
      <c r="C16137" s="16"/>
      <c r="D16137" s="3" t="s">
        <v>16352</v>
      </c>
      <c r="E16137" s="7">
        <v>139573.20000000001</v>
      </c>
      <c r="F16137" s="7">
        <v>102436.86</v>
      </c>
      <c r="G16137" s="5">
        <f t="shared" si="257"/>
        <v>73.392929301613776</v>
      </c>
    </row>
    <row r="16138" spans="1:7" x14ac:dyDescent="0.25">
      <c r="A16138" s="1" t="s">
        <v>16286</v>
      </c>
      <c r="B16138" s="15" t="s">
        <v>16329</v>
      </c>
      <c r="C16138" s="16"/>
      <c r="D16138" s="3" t="s">
        <v>16353</v>
      </c>
      <c r="E16138" s="7">
        <v>152599.19999999998</v>
      </c>
      <c r="F16138" s="7">
        <v>123762.44</v>
      </c>
      <c r="G16138" s="5">
        <f t="shared" si="257"/>
        <v>81.102941561947901</v>
      </c>
    </row>
    <row r="16139" spans="1:7" x14ac:dyDescent="0.25">
      <c r="A16139" s="1" t="s">
        <v>16286</v>
      </c>
      <c r="B16139" s="15" t="s">
        <v>16329</v>
      </c>
      <c r="C16139" s="16"/>
      <c r="D16139" s="3" t="s">
        <v>16354</v>
      </c>
      <c r="E16139" s="7">
        <v>91260</v>
      </c>
      <c r="F16139" s="7">
        <v>76327.789999999994</v>
      </c>
      <c r="G16139" s="5">
        <f t="shared" si="257"/>
        <v>83.637727372342752</v>
      </c>
    </row>
    <row r="16140" spans="1:7" x14ac:dyDescent="0.25">
      <c r="A16140" s="1" t="s">
        <v>16286</v>
      </c>
      <c r="B16140" s="15" t="s">
        <v>16329</v>
      </c>
      <c r="C16140" s="16"/>
      <c r="D16140" s="3" t="s">
        <v>16355</v>
      </c>
      <c r="E16140" s="7">
        <v>136968</v>
      </c>
      <c r="F16140" s="7">
        <v>106417.15</v>
      </c>
      <c r="G16140" s="5">
        <f t="shared" si="257"/>
        <v>77.694899538578355</v>
      </c>
    </row>
    <row r="16141" spans="1:7" x14ac:dyDescent="0.25">
      <c r="A16141" s="1" t="s">
        <v>16286</v>
      </c>
      <c r="B16141" s="15" t="s">
        <v>16329</v>
      </c>
      <c r="C16141" s="16"/>
      <c r="D16141" s="3" t="s">
        <v>16356</v>
      </c>
      <c r="E16141" s="7">
        <v>86782.799999999988</v>
      </c>
      <c r="F16141" s="7">
        <v>48477.25</v>
      </c>
      <c r="G16141" s="5">
        <f t="shared" si="257"/>
        <v>55.860435477997953</v>
      </c>
    </row>
    <row r="16142" spans="1:7" x14ac:dyDescent="0.25">
      <c r="A16142" s="1" t="s">
        <v>16286</v>
      </c>
      <c r="B16142" s="15" t="s">
        <v>16329</v>
      </c>
      <c r="C16142" s="16"/>
      <c r="D16142" s="3" t="s">
        <v>16357</v>
      </c>
      <c r="E16142" s="7">
        <v>136765.19999999998</v>
      </c>
      <c r="F16142" s="7">
        <v>99753.25</v>
      </c>
      <c r="G16142" s="5">
        <f t="shared" si="257"/>
        <v>72.937596698575376</v>
      </c>
    </row>
    <row r="16143" spans="1:7" x14ac:dyDescent="0.25">
      <c r="A16143" s="1" t="s">
        <v>16286</v>
      </c>
      <c r="B16143" s="15" t="s">
        <v>16329</v>
      </c>
      <c r="C16143" s="16"/>
      <c r="D16143" s="3" t="s">
        <v>16358</v>
      </c>
      <c r="E16143" s="7">
        <v>118778.4</v>
      </c>
      <c r="F16143" s="7">
        <v>80828.679999999993</v>
      </c>
      <c r="G16143" s="5">
        <f t="shared" si="257"/>
        <v>68.049982151636996</v>
      </c>
    </row>
    <row r="16144" spans="1:7" x14ac:dyDescent="0.25">
      <c r="A16144" s="1" t="s">
        <v>16286</v>
      </c>
      <c r="B16144" s="15" t="s">
        <v>16329</v>
      </c>
      <c r="C16144" s="16"/>
      <c r="D16144" s="3" t="s">
        <v>16359</v>
      </c>
      <c r="E16144" s="7">
        <v>151476</v>
      </c>
      <c r="F16144" s="7">
        <v>107283.53</v>
      </c>
      <c r="G16144" s="5">
        <f t="shared" si="257"/>
        <v>70.825431091394023</v>
      </c>
    </row>
    <row r="16145" spans="1:7" x14ac:dyDescent="0.25">
      <c r="A16145" s="1" t="s">
        <v>16286</v>
      </c>
      <c r="B16145" s="15" t="s">
        <v>16329</v>
      </c>
      <c r="C16145" s="16"/>
      <c r="D16145" s="3" t="s">
        <v>16360</v>
      </c>
      <c r="E16145" s="7">
        <v>117499.2</v>
      </c>
      <c r="F16145" s="7">
        <v>108987.48</v>
      </c>
      <c r="G16145" s="5">
        <f t="shared" si="257"/>
        <v>92.755933657420641</v>
      </c>
    </row>
    <row r="16146" spans="1:7" x14ac:dyDescent="0.25">
      <c r="A16146" s="1" t="s">
        <v>16286</v>
      </c>
      <c r="B16146" s="15" t="s">
        <v>16329</v>
      </c>
      <c r="C16146" s="16"/>
      <c r="D16146" s="3" t="s">
        <v>16361</v>
      </c>
      <c r="E16146" s="7">
        <v>115362</v>
      </c>
      <c r="F16146" s="7">
        <v>72790.36</v>
      </c>
      <c r="G16146" s="5">
        <f t="shared" si="257"/>
        <v>63.097345746432964</v>
      </c>
    </row>
    <row r="16147" spans="1:7" x14ac:dyDescent="0.25">
      <c r="A16147" s="1" t="s">
        <v>16286</v>
      </c>
      <c r="B16147" s="15" t="s">
        <v>16329</v>
      </c>
      <c r="C16147" s="16"/>
      <c r="D16147" s="3" t="s">
        <v>16362</v>
      </c>
      <c r="E16147" s="7">
        <v>111992.40000000001</v>
      </c>
      <c r="F16147" s="7">
        <v>101905.39</v>
      </c>
      <c r="G16147" s="5">
        <f t="shared" si="257"/>
        <v>90.99312989095688</v>
      </c>
    </row>
    <row r="16148" spans="1:7" x14ac:dyDescent="0.25">
      <c r="A16148" s="1" t="s">
        <v>16286</v>
      </c>
      <c r="B16148" s="15" t="s">
        <v>16329</v>
      </c>
      <c r="C16148" s="16"/>
      <c r="D16148" s="3" t="s">
        <v>16363</v>
      </c>
      <c r="E16148" s="7">
        <v>116377.77</v>
      </c>
      <c r="F16148" s="7">
        <v>85256.43</v>
      </c>
      <c r="G16148" s="5">
        <f t="shared" si="257"/>
        <v>73.258346503803935</v>
      </c>
    </row>
    <row r="16149" spans="1:7" x14ac:dyDescent="0.25">
      <c r="A16149" s="1" t="s">
        <v>16286</v>
      </c>
      <c r="B16149" s="15" t="s">
        <v>16329</v>
      </c>
      <c r="C16149" s="16"/>
      <c r="D16149" s="3" t="s">
        <v>16364</v>
      </c>
      <c r="E16149" s="7">
        <v>115814.39999999999</v>
      </c>
      <c r="F16149" s="7">
        <v>74750.149999999994</v>
      </c>
      <c r="G16149" s="5">
        <f t="shared" si="257"/>
        <v>64.543053368147653</v>
      </c>
    </row>
    <row r="16150" spans="1:7" x14ac:dyDescent="0.25">
      <c r="A16150" s="1" t="s">
        <v>16286</v>
      </c>
      <c r="B16150" s="15" t="s">
        <v>16329</v>
      </c>
      <c r="C16150" s="16"/>
      <c r="D16150" s="3" t="s">
        <v>16365</v>
      </c>
      <c r="E16150" s="7">
        <v>58000.800000000003</v>
      </c>
      <c r="F16150" s="7">
        <v>34150.47</v>
      </c>
      <c r="G16150" s="5">
        <f t="shared" si="257"/>
        <v>58.879308561261226</v>
      </c>
    </row>
    <row r="16151" spans="1:7" x14ac:dyDescent="0.25">
      <c r="A16151" s="1" t="s">
        <v>16286</v>
      </c>
      <c r="B16151" s="15" t="s">
        <v>16329</v>
      </c>
      <c r="C16151" s="16"/>
      <c r="D16151" s="3" t="s">
        <v>16366</v>
      </c>
      <c r="E16151" s="7">
        <v>111586.8</v>
      </c>
      <c r="F16151" s="7">
        <v>77180.740000000005</v>
      </c>
      <c r="G16151" s="5">
        <f t="shared" si="257"/>
        <v>69.166550165431758</v>
      </c>
    </row>
    <row r="16152" spans="1:7" x14ac:dyDescent="0.25">
      <c r="A16152" s="1" t="s">
        <v>16286</v>
      </c>
      <c r="B16152" s="15" t="s">
        <v>16329</v>
      </c>
      <c r="C16152" s="16"/>
      <c r="D16152" s="3" t="s">
        <v>16367</v>
      </c>
      <c r="E16152" s="7">
        <v>160180.80000000002</v>
      </c>
      <c r="F16152" s="7">
        <v>62346.95</v>
      </c>
      <c r="G16152" s="5">
        <f t="shared" si="257"/>
        <v>38.922860917163597</v>
      </c>
    </row>
    <row r="16153" spans="1:7" x14ac:dyDescent="0.25">
      <c r="A16153" s="1" t="s">
        <v>16286</v>
      </c>
      <c r="B16153" s="15" t="s">
        <v>16329</v>
      </c>
      <c r="C16153" s="16"/>
      <c r="D16153" s="3" t="s">
        <v>16368</v>
      </c>
      <c r="E16153" s="7">
        <v>96517.200000000012</v>
      </c>
      <c r="F16153" s="7">
        <v>79970.91</v>
      </c>
      <c r="G16153" s="5">
        <f t="shared" si="257"/>
        <v>82.856641096094791</v>
      </c>
    </row>
    <row r="16154" spans="1:7" x14ac:dyDescent="0.25">
      <c r="A16154" s="1" t="s">
        <v>16286</v>
      </c>
      <c r="B16154" s="15" t="s">
        <v>16329</v>
      </c>
      <c r="C16154" s="16"/>
      <c r="D16154" s="3" t="s">
        <v>16369</v>
      </c>
      <c r="E16154" s="7">
        <v>151398</v>
      </c>
      <c r="F16154" s="7">
        <v>91803.36</v>
      </c>
      <c r="G16154" s="5">
        <f t="shared" si="257"/>
        <v>60.637102207426786</v>
      </c>
    </row>
    <row r="16155" spans="1:7" x14ac:dyDescent="0.25">
      <c r="A16155" s="1" t="s">
        <v>16286</v>
      </c>
      <c r="B16155" s="15" t="s">
        <v>16329</v>
      </c>
      <c r="C16155" s="16"/>
      <c r="D16155" s="3" t="s">
        <v>16370</v>
      </c>
      <c r="E16155" s="7">
        <v>98331.51</v>
      </c>
      <c r="F16155" s="7">
        <v>73358.16</v>
      </c>
      <c r="G16155" s="5">
        <f t="shared" si="257"/>
        <v>74.602901958893952</v>
      </c>
    </row>
    <row r="16156" spans="1:7" x14ac:dyDescent="0.25">
      <c r="A16156" s="1" t="s">
        <v>16286</v>
      </c>
      <c r="B16156" s="15" t="s">
        <v>16329</v>
      </c>
      <c r="C16156" s="16"/>
      <c r="D16156" s="3" t="s">
        <v>16371</v>
      </c>
      <c r="E16156" s="7">
        <v>138528</v>
      </c>
      <c r="F16156" s="7">
        <v>106373.85</v>
      </c>
      <c r="G16156" s="5">
        <f t="shared" si="257"/>
        <v>76.788699757449763</v>
      </c>
    </row>
    <row r="16157" spans="1:7" x14ac:dyDescent="0.25">
      <c r="A16157" s="1" t="s">
        <v>16286</v>
      </c>
      <c r="B16157" s="15" t="s">
        <v>16329</v>
      </c>
      <c r="C16157" s="16"/>
      <c r="D16157" s="3" t="s">
        <v>16372</v>
      </c>
      <c r="E16157" s="7">
        <v>135891.6</v>
      </c>
      <c r="F16157" s="7">
        <v>104576.58</v>
      </c>
      <c r="G16157" s="5">
        <f t="shared" si="257"/>
        <v>76.955882482802465</v>
      </c>
    </row>
    <row r="16158" spans="1:7" x14ac:dyDescent="0.25">
      <c r="A16158" s="1" t="s">
        <v>16286</v>
      </c>
      <c r="B16158" s="15" t="s">
        <v>16329</v>
      </c>
      <c r="C16158" s="16"/>
      <c r="D16158" s="3" t="s">
        <v>16373</v>
      </c>
      <c r="E16158" s="7">
        <v>136890</v>
      </c>
      <c r="F16158" s="7">
        <v>116044.78</v>
      </c>
      <c r="G16158" s="5">
        <f t="shared" si="257"/>
        <v>84.77228431587406</v>
      </c>
    </row>
    <row r="16159" spans="1:7" x14ac:dyDescent="0.25">
      <c r="A16159" s="1" t="s">
        <v>16286</v>
      </c>
      <c r="B16159" s="15" t="s">
        <v>16329</v>
      </c>
      <c r="C16159" s="16"/>
      <c r="D16159" s="3" t="s">
        <v>16374</v>
      </c>
      <c r="E16159" s="7">
        <v>96954</v>
      </c>
      <c r="F16159" s="7">
        <v>48286.05</v>
      </c>
      <c r="G16159" s="5">
        <f t="shared" si="257"/>
        <v>49.803050931369519</v>
      </c>
    </row>
    <row r="16160" spans="1:7" x14ac:dyDescent="0.25">
      <c r="A16160" s="1" t="s">
        <v>16286</v>
      </c>
      <c r="B16160" s="15" t="s">
        <v>16329</v>
      </c>
      <c r="C16160" s="16"/>
      <c r="D16160" s="3" t="s">
        <v>16375</v>
      </c>
      <c r="E16160" s="7">
        <v>111992.40000000001</v>
      </c>
      <c r="F16160" s="7">
        <v>62910.02</v>
      </c>
      <c r="G16160" s="5">
        <f t="shared" si="257"/>
        <v>56.173472485632949</v>
      </c>
    </row>
    <row r="16161" spans="1:7" x14ac:dyDescent="0.25">
      <c r="A16161" s="1" t="s">
        <v>16286</v>
      </c>
      <c r="B16161" s="15" t="s">
        <v>16329</v>
      </c>
      <c r="C16161" s="16"/>
      <c r="D16161" s="3" t="s">
        <v>16376</v>
      </c>
      <c r="E16161" s="7">
        <v>138933.6</v>
      </c>
      <c r="F16161" s="7">
        <v>86893.27</v>
      </c>
      <c r="G16161" s="5">
        <f t="shared" ref="G16161:G16224" si="258">F16161/E16161*100</f>
        <v>62.543020550824281</v>
      </c>
    </row>
    <row r="16162" spans="1:7" x14ac:dyDescent="0.25">
      <c r="A16162" s="1" t="s">
        <v>16286</v>
      </c>
      <c r="B16162" s="15" t="s">
        <v>16329</v>
      </c>
      <c r="C16162" s="16"/>
      <c r="D16162" s="3" t="s">
        <v>16377</v>
      </c>
      <c r="E16162" s="7">
        <v>98091.3</v>
      </c>
      <c r="F16162" s="7">
        <v>54441.02</v>
      </c>
      <c r="G16162" s="5">
        <f t="shared" si="258"/>
        <v>55.500355281253277</v>
      </c>
    </row>
    <row r="16163" spans="1:7" x14ac:dyDescent="0.25">
      <c r="A16163" s="1" t="s">
        <v>16286</v>
      </c>
      <c r="B16163" s="15" t="s">
        <v>16329</v>
      </c>
      <c r="C16163" s="16"/>
      <c r="D16163" s="3" t="s">
        <v>16378</v>
      </c>
      <c r="E16163" s="7">
        <v>139978.79999999999</v>
      </c>
      <c r="F16163" s="7">
        <v>72929.27</v>
      </c>
      <c r="G16163" s="5">
        <f t="shared" si="258"/>
        <v>52.100225176955369</v>
      </c>
    </row>
    <row r="16164" spans="1:7" x14ac:dyDescent="0.25">
      <c r="A16164" s="1" t="s">
        <v>16286</v>
      </c>
      <c r="B16164" s="15" t="s">
        <v>16329</v>
      </c>
      <c r="C16164" s="16"/>
      <c r="D16164" s="3" t="s">
        <v>16379</v>
      </c>
      <c r="E16164" s="7">
        <v>97142.23</v>
      </c>
      <c r="F16164" s="7">
        <v>89741.759999999995</v>
      </c>
      <c r="G16164" s="5">
        <f t="shared" si="258"/>
        <v>92.381819935572821</v>
      </c>
    </row>
    <row r="16165" spans="1:7" x14ac:dyDescent="0.25">
      <c r="A16165" s="1" t="s">
        <v>16286</v>
      </c>
      <c r="B16165" s="15" t="s">
        <v>16329</v>
      </c>
      <c r="C16165" s="16"/>
      <c r="D16165" s="3" t="s">
        <v>16380</v>
      </c>
      <c r="E16165" s="7">
        <v>99372</v>
      </c>
      <c r="F16165" s="7">
        <v>38665.61</v>
      </c>
      <c r="G16165" s="5">
        <f t="shared" si="258"/>
        <v>38.909964577546994</v>
      </c>
    </row>
    <row r="16166" spans="1:7" x14ac:dyDescent="0.25">
      <c r="A16166" s="1" t="s">
        <v>16286</v>
      </c>
      <c r="B16166" s="15" t="s">
        <v>16329</v>
      </c>
      <c r="C16166" s="16"/>
      <c r="D16166" s="3" t="s">
        <v>16381</v>
      </c>
      <c r="E16166" s="7">
        <v>114285.6</v>
      </c>
      <c r="F16166" s="7">
        <v>45657.41</v>
      </c>
      <c r="G16166" s="5">
        <f t="shared" si="258"/>
        <v>39.950273700273705</v>
      </c>
    </row>
    <row r="16167" spans="1:7" x14ac:dyDescent="0.25">
      <c r="A16167" s="1" t="s">
        <v>16286</v>
      </c>
      <c r="B16167" s="15" t="s">
        <v>16329</v>
      </c>
      <c r="C16167" s="16"/>
      <c r="D16167" s="3" t="s">
        <v>16382</v>
      </c>
      <c r="E16167" s="7">
        <v>58936.800000000003</v>
      </c>
      <c r="F16167" s="7">
        <v>24131.52</v>
      </c>
      <c r="G16167" s="5">
        <f t="shared" si="258"/>
        <v>40.944740807101844</v>
      </c>
    </row>
    <row r="16168" spans="1:7" x14ac:dyDescent="0.25">
      <c r="A16168" s="1" t="s">
        <v>16286</v>
      </c>
      <c r="B16168" s="15" t="s">
        <v>16329</v>
      </c>
      <c r="C16168" s="16"/>
      <c r="D16168" s="3" t="s">
        <v>16383</v>
      </c>
      <c r="E16168" s="7">
        <v>58687.199999999997</v>
      </c>
      <c r="F16168" s="7">
        <v>17679.23</v>
      </c>
      <c r="G16168" s="5">
        <f t="shared" si="258"/>
        <v>30.124507558718083</v>
      </c>
    </row>
    <row r="16169" spans="1:7" x14ac:dyDescent="0.25">
      <c r="A16169" s="1" t="s">
        <v>16286</v>
      </c>
      <c r="B16169" s="15" t="s">
        <v>16329</v>
      </c>
      <c r="C16169" s="16"/>
      <c r="D16169" s="3" t="s">
        <v>16384</v>
      </c>
      <c r="E16169" s="7">
        <v>57158.400000000001</v>
      </c>
      <c r="F16169" s="7">
        <v>15251.28</v>
      </c>
      <c r="G16169" s="5">
        <f t="shared" si="258"/>
        <v>26.682482364796776</v>
      </c>
    </row>
    <row r="16170" spans="1:7" x14ac:dyDescent="0.25">
      <c r="A16170" s="1" t="s">
        <v>16286</v>
      </c>
      <c r="B16170" s="15" t="s">
        <v>16329</v>
      </c>
      <c r="C16170" s="16"/>
      <c r="D16170" s="3" t="s">
        <v>16385</v>
      </c>
      <c r="E16170" s="7">
        <v>56628</v>
      </c>
      <c r="F16170" s="7">
        <v>14720.66</v>
      </c>
      <c r="G16170" s="5">
        <f t="shared" si="258"/>
        <v>25.995373313555131</v>
      </c>
    </row>
    <row r="16171" spans="1:7" x14ac:dyDescent="0.25">
      <c r="A16171" s="1" t="s">
        <v>16286</v>
      </c>
      <c r="B16171" s="15" t="s">
        <v>16329</v>
      </c>
      <c r="C16171" s="16"/>
      <c r="D16171" s="3" t="s">
        <v>16386</v>
      </c>
      <c r="E16171" s="7">
        <v>57938.400000000001</v>
      </c>
      <c r="F16171" s="7">
        <v>28105</v>
      </c>
      <c r="G16171" s="5">
        <f t="shared" si="258"/>
        <v>48.508415834748632</v>
      </c>
    </row>
    <row r="16172" spans="1:7" x14ac:dyDescent="0.25">
      <c r="A16172" s="1" t="s">
        <v>16286</v>
      </c>
      <c r="B16172" s="15" t="s">
        <v>16329</v>
      </c>
      <c r="C16172" s="16"/>
      <c r="D16172" s="3" t="s">
        <v>16387</v>
      </c>
      <c r="E16172" s="7">
        <v>65644.800000000003</v>
      </c>
      <c r="F16172" s="7">
        <v>25291.64</v>
      </c>
      <c r="G16172" s="5">
        <f t="shared" si="258"/>
        <v>38.528017451496538</v>
      </c>
    </row>
    <row r="16173" spans="1:7" x14ac:dyDescent="0.25">
      <c r="A16173" s="1" t="s">
        <v>16286</v>
      </c>
      <c r="B16173" s="15" t="s">
        <v>16329</v>
      </c>
      <c r="C16173" s="16"/>
      <c r="D16173" s="3" t="s">
        <v>16388</v>
      </c>
      <c r="E16173" s="7">
        <v>57969.599999999999</v>
      </c>
      <c r="F16173" s="7">
        <v>29588.12</v>
      </c>
      <c r="G16173" s="5">
        <f t="shared" si="258"/>
        <v>51.040752394358421</v>
      </c>
    </row>
    <row r="16174" spans="1:7" x14ac:dyDescent="0.25">
      <c r="A16174" s="1" t="s">
        <v>16286</v>
      </c>
      <c r="B16174" s="15" t="s">
        <v>16329</v>
      </c>
      <c r="C16174" s="16"/>
      <c r="D16174" s="3" t="s">
        <v>16389</v>
      </c>
      <c r="E16174" s="7">
        <v>57002.400000000001</v>
      </c>
      <c r="F16174" s="7">
        <v>18788.38</v>
      </c>
      <c r="G16174" s="5">
        <f t="shared" si="258"/>
        <v>32.960682357234084</v>
      </c>
    </row>
    <row r="16175" spans="1:7" x14ac:dyDescent="0.25">
      <c r="A16175" s="1" t="s">
        <v>16286</v>
      </c>
      <c r="B16175" s="15" t="s">
        <v>16329</v>
      </c>
      <c r="C16175" s="16"/>
      <c r="D16175" s="3" t="s">
        <v>16390</v>
      </c>
      <c r="E16175" s="7">
        <v>116828.4</v>
      </c>
      <c r="F16175" s="7">
        <v>93469.86</v>
      </c>
      <c r="G16175" s="5">
        <f t="shared" si="258"/>
        <v>80.006111527676495</v>
      </c>
    </row>
    <row r="16176" spans="1:7" x14ac:dyDescent="0.25">
      <c r="A16176" s="1" t="s">
        <v>16286</v>
      </c>
      <c r="B16176" s="15" t="s">
        <v>16329</v>
      </c>
      <c r="C16176" s="16"/>
      <c r="D16176" s="3" t="s">
        <v>16391</v>
      </c>
      <c r="E16176" s="7">
        <v>118216.8</v>
      </c>
      <c r="F16176" s="7">
        <v>85621.81</v>
      </c>
      <c r="G16176" s="5">
        <f t="shared" si="258"/>
        <v>72.427785221728215</v>
      </c>
    </row>
    <row r="16177" spans="1:7" x14ac:dyDescent="0.25">
      <c r="A16177" s="1" t="s">
        <v>16286</v>
      </c>
      <c r="B16177" s="15" t="s">
        <v>16392</v>
      </c>
      <c r="C16177" s="16"/>
      <c r="D16177" s="3" t="s">
        <v>16393</v>
      </c>
      <c r="E16177" s="7">
        <v>57579.6</v>
      </c>
      <c r="F16177" s="7">
        <v>25374.400000000001</v>
      </c>
      <c r="G16177" s="5">
        <f t="shared" si="258"/>
        <v>44.068385330915817</v>
      </c>
    </row>
    <row r="16178" spans="1:7" x14ac:dyDescent="0.25">
      <c r="A16178" s="1" t="s">
        <v>16286</v>
      </c>
      <c r="B16178" s="15" t="s">
        <v>14593</v>
      </c>
      <c r="C16178" s="16"/>
      <c r="D16178" s="3" t="s">
        <v>16394</v>
      </c>
      <c r="E16178" s="7">
        <v>98919.599999999991</v>
      </c>
      <c r="F16178" s="7">
        <v>23132.42</v>
      </c>
      <c r="G16178" s="5">
        <f t="shared" si="258"/>
        <v>23.385072321359974</v>
      </c>
    </row>
    <row r="16179" spans="1:7" x14ac:dyDescent="0.25">
      <c r="A16179" s="1" t="s">
        <v>16286</v>
      </c>
      <c r="B16179" s="15" t="s">
        <v>14593</v>
      </c>
      <c r="C16179" s="16"/>
      <c r="D16179" s="3" t="s">
        <v>16395</v>
      </c>
      <c r="E16179" s="7">
        <v>128973.27</v>
      </c>
      <c r="F16179" s="7">
        <v>90316.84</v>
      </c>
      <c r="G16179" s="5">
        <f t="shared" si="258"/>
        <v>70.027564626375678</v>
      </c>
    </row>
    <row r="16180" spans="1:7" x14ac:dyDescent="0.25">
      <c r="A16180" s="1" t="s">
        <v>16286</v>
      </c>
      <c r="B16180" s="15" t="s">
        <v>14593</v>
      </c>
      <c r="C16180" s="16"/>
      <c r="D16180" s="3" t="s">
        <v>16396</v>
      </c>
      <c r="E16180" s="7">
        <v>95706</v>
      </c>
      <c r="F16180" s="7">
        <v>28563.34</v>
      </c>
      <c r="G16180" s="5">
        <f t="shared" si="258"/>
        <v>29.844879108937789</v>
      </c>
    </row>
    <row r="16181" spans="1:7" x14ac:dyDescent="0.25">
      <c r="A16181" s="1" t="s">
        <v>16286</v>
      </c>
      <c r="B16181" s="15" t="s">
        <v>14593</v>
      </c>
      <c r="C16181" s="16"/>
      <c r="D16181" s="3" t="s">
        <v>16397</v>
      </c>
      <c r="E16181" s="7">
        <v>109621.2</v>
      </c>
      <c r="F16181" s="7">
        <v>33523.620000000003</v>
      </c>
      <c r="G16181" s="5">
        <f t="shared" si="258"/>
        <v>30.581329158958308</v>
      </c>
    </row>
    <row r="16182" spans="1:7" x14ac:dyDescent="0.25">
      <c r="A16182" s="1" t="s">
        <v>16286</v>
      </c>
      <c r="B16182" s="15" t="s">
        <v>14593</v>
      </c>
      <c r="C16182" s="16"/>
      <c r="D16182" s="3" t="s">
        <v>16398</v>
      </c>
      <c r="E16182" s="7">
        <v>100776</v>
      </c>
      <c r="F16182" s="7">
        <v>41446.68</v>
      </c>
      <c r="G16182" s="5">
        <f t="shared" si="258"/>
        <v>41.127530364372475</v>
      </c>
    </row>
    <row r="16183" spans="1:7" x14ac:dyDescent="0.25">
      <c r="A16183" s="1" t="s">
        <v>16286</v>
      </c>
      <c r="B16183" s="15" t="s">
        <v>16399</v>
      </c>
      <c r="C16183" s="16"/>
      <c r="D16183" s="3" t="s">
        <v>16400</v>
      </c>
      <c r="E16183" s="7">
        <v>82492.799999999988</v>
      </c>
      <c r="F16183" s="7">
        <v>57978.48</v>
      </c>
      <c r="G16183" s="5">
        <f t="shared" si="258"/>
        <v>70.283079250552788</v>
      </c>
    </row>
    <row r="16184" spans="1:7" x14ac:dyDescent="0.25">
      <c r="A16184" s="1" t="s">
        <v>16286</v>
      </c>
      <c r="B16184" s="15" t="s">
        <v>16401</v>
      </c>
      <c r="C16184" s="16"/>
      <c r="D16184" s="3" t="s">
        <v>16402</v>
      </c>
      <c r="E16184" s="7">
        <v>106610.40000000001</v>
      </c>
      <c r="F16184" s="7">
        <v>88275.520000000004</v>
      </c>
      <c r="G16184" s="5">
        <f t="shared" si="258"/>
        <v>82.801978043417904</v>
      </c>
    </row>
    <row r="16185" spans="1:7" x14ac:dyDescent="0.25">
      <c r="A16185" s="1" t="s">
        <v>16286</v>
      </c>
      <c r="B16185" s="15" t="s">
        <v>16401</v>
      </c>
      <c r="C16185" s="16"/>
      <c r="D16185" s="3" t="s">
        <v>16403</v>
      </c>
      <c r="E16185" s="7">
        <v>100354.8</v>
      </c>
      <c r="F16185" s="7">
        <v>75177.600000000006</v>
      </c>
      <c r="G16185" s="5">
        <f t="shared" si="258"/>
        <v>74.911812887873836</v>
      </c>
    </row>
    <row r="16186" spans="1:7" x14ac:dyDescent="0.25">
      <c r="A16186" s="1" t="s">
        <v>16286</v>
      </c>
      <c r="B16186" s="15" t="s">
        <v>16401</v>
      </c>
      <c r="C16186" s="16"/>
      <c r="D16186" s="3" t="s">
        <v>16404</v>
      </c>
      <c r="E16186" s="7">
        <v>62665.200000000004</v>
      </c>
      <c r="F16186" s="7">
        <v>49604.91</v>
      </c>
      <c r="G16186" s="5">
        <f t="shared" si="258"/>
        <v>79.158623925240803</v>
      </c>
    </row>
    <row r="16187" spans="1:7" x14ac:dyDescent="0.25">
      <c r="A16187" s="1" t="s">
        <v>16286</v>
      </c>
      <c r="B16187" s="15" t="s">
        <v>16401</v>
      </c>
      <c r="C16187" s="16"/>
      <c r="D16187" s="3" t="s">
        <v>16405</v>
      </c>
      <c r="E16187" s="7">
        <v>61105.200000000004</v>
      </c>
      <c r="F16187" s="7">
        <v>56951.77</v>
      </c>
      <c r="G16187" s="5">
        <f t="shared" si="258"/>
        <v>93.202820709203138</v>
      </c>
    </row>
    <row r="16188" spans="1:7" x14ac:dyDescent="0.25">
      <c r="A16188" s="1" t="s">
        <v>16286</v>
      </c>
      <c r="B16188" s="15" t="s">
        <v>16401</v>
      </c>
      <c r="C16188" s="16"/>
      <c r="D16188" s="3" t="s">
        <v>16406</v>
      </c>
      <c r="E16188" s="7">
        <v>129862.20000000001</v>
      </c>
      <c r="F16188" s="7">
        <v>112284.13</v>
      </c>
      <c r="G16188" s="5">
        <f t="shared" si="258"/>
        <v>86.464059595478886</v>
      </c>
    </row>
    <row r="16189" spans="1:7" x14ac:dyDescent="0.25">
      <c r="A16189" s="1" t="s">
        <v>16286</v>
      </c>
      <c r="B16189" s="15" t="s">
        <v>16401</v>
      </c>
      <c r="C16189" s="16"/>
      <c r="D16189" s="3" t="s">
        <v>16407</v>
      </c>
      <c r="E16189" s="7">
        <v>62680.800000000003</v>
      </c>
      <c r="F16189" s="7">
        <v>61073.75</v>
      </c>
      <c r="G16189" s="5">
        <f t="shared" si="258"/>
        <v>97.436136743628026</v>
      </c>
    </row>
    <row r="16190" spans="1:7" x14ac:dyDescent="0.25">
      <c r="A16190" s="1" t="s">
        <v>16286</v>
      </c>
      <c r="B16190" s="15" t="s">
        <v>16401</v>
      </c>
      <c r="C16190" s="16"/>
      <c r="D16190" s="3" t="s">
        <v>16408</v>
      </c>
      <c r="E16190" s="7">
        <v>96969.85</v>
      </c>
      <c r="F16190" s="7">
        <v>34828.01</v>
      </c>
      <c r="G16190" s="5">
        <f t="shared" si="258"/>
        <v>35.916328632043879</v>
      </c>
    </row>
    <row r="16191" spans="1:7" x14ac:dyDescent="0.25">
      <c r="A16191" s="1" t="s">
        <v>16286</v>
      </c>
      <c r="B16191" s="15" t="s">
        <v>16401</v>
      </c>
      <c r="C16191" s="16"/>
      <c r="D16191" s="3" t="s">
        <v>16409</v>
      </c>
      <c r="E16191" s="7">
        <v>95628</v>
      </c>
      <c r="F16191" s="7">
        <v>38058.199999999997</v>
      </c>
      <c r="G16191" s="5">
        <f t="shared" si="258"/>
        <v>39.798176266365495</v>
      </c>
    </row>
    <row r="16192" spans="1:7" x14ac:dyDescent="0.25">
      <c r="A16192" s="1" t="s">
        <v>16286</v>
      </c>
      <c r="B16192" s="15" t="s">
        <v>16401</v>
      </c>
      <c r="C16192" s="16"/>
      <c r="D16192" s="3" t="s">
        <v>16410</v>
      </c>
      <c r="E16192" s="7">
        <v>109356</v>
      </c>
      <c r="F16192" s="7">
        <v>41267.68</v>
      </c>
      <c r="G16192" s="5">
        <f t="shared" si="258"/>
        <v>37.737005742711879</v>
      </c>
    </row>
    <row r="16193" spans="1:7" x14ac:dyDescent="0.25">
      <c r="A16193" s="1" t="s">
        <v>16286</v>
      </c>
      <c r="B16193" s="15" t="s">
        <v>16401</v>
      </c>
      <c r="C16193" s="16"/>
      <c r="D16193" s="3" t="s">
        <v>16411</v>
      </c>
      <c r="E16193" s="7">
        <v>22963.199999999997</v>
      </c>
      <c r="F16193" s="7">
        <v>17222.400000000001</v>
      </c>
      <c r="G16193" s="5">
        <f t="shared" si="258"/>
        <v>75.000000000000014</v>
      </c>
    </row>
    <row r="16194" spans="1:7" x14ac:dyDescent="0.25">
      <c r="A16194" s="1" t="s">
        <v>16286</v>
      </c>
      <c r="B16194" s="15" t="s">
        <v>16401</v>
      </c>
      <c r="C16194" s="16"/>
      <c r="D16194" s="3" t="s">
        <v>16412</v>
      </c>
      <c r="E16194" s="7">
        <v>49717.2</v>
      </c>
      <c r="F16194" s="7">
        <v>37396.49</v>
      </c>
      <c r="G16194" s="5">
        <f t="shared" si="258"/>
        <v>75.218415357260668</v>
      </c>
    </row>
    <row r="16195" spans="1:7" x14ac:dyDescent="0.25">
      <c r="A16195" s="1" t="s">
        <v>16286</v>
      </c>
      <c r="B16195" s="15" t="s">
        <v>16401</v>
      </c>
      <c r="C16195" s="16"/>
      <c r="D16195" s="3" t="s">
        <v>16413</v>
      </c>
      <c r="E16195" s="7">
        <v>58949.3</v>
      </c>
      <c r="F16195" s="7">
        <v>49698.5</v>
      </c>
      <c r="G16195" s="5">
        <f t="shared" si="258"/>
        <v>84.307192791093357</v>
      </c>
    </row>
    <row r="16196" spans="1:7" x14ac:dyDescent="0.25">
      <c r="A16196" s="1" t="s">
        <v>16286</v>
      </c>
      <c r="B16196" s="15" t="s">
        <v>16401</v>
      </c>
      <c r="C16196" s="16"/>
      <c r="D16196" s="3" t="s">
        <v>16414</v>
      </c>
      <c r="E16196" s="7">
        <v>54147.6</v>
      </c>
      <c r="F16196" s="7">
        <v>33883.800000000003</v>
      </c>
      <c r="G16196" s="5">
        <f t="shared" si="258"/>
        <v>62.576734702923133</v>
      </c>
    </row>
    <row r="16197" spans="1:7" x14ac:dyDescent="0.25">
      <c r="A16197" s="1" t="s">
        <v>16286</v>
      </c>
      <c r="B16197" s="15" t="s">
        <v>16401</v>
      </c>
      <c r="C16197" s="16"/>
      <c r="D16197" s="3" t="s">
        <v>16415</v>
      </c>
      <c r="E16197" s="7">
        <v>55224</v>
      </c>
      <c r="F16197" s="7">
        <v>0</v>
      </c>
      <c r="G16197" s="5">
        <f t="shared" si="258"/>
        <v>0</v>
      </c>
    </row>
    <row r="16198" spans="1:7" x14ac:dyDescent="0.25">
      <c r="A16198" s="1" t="s">
        <v>16286</v>
      </c>
      <c r="B16198" s="15" t="s">
        <v>16401</v>
      </c>
      <c r="C16198" s="16"/>
      <c r="D16198" s="3" t="s">
        <v>16416</v>
      </c>
      <c r="E16198" s="7">
        <v>56284.799999999996</v>
      </c>
      <c r="F16198" s="7">
        <v>36796.6</v>
      </c>
      <c r="G16198" s="5">
        <f t="shared" si="258"/>
        <v>65.375731991585653</v>
      </c>
    </row>
    <row r="16199" spans="1:7" x14ac:dyDescent="0.25">
      <c r="A16199" s="1" t="s">
        <v>16286</v>
      </c>
      <c r="B16199" s="15" t="s">
        <v>16401</v>
      </c>
      <c r="C16199" s="16"/>
      <c r="D16199" s="3" t="s">
        <v>16417</v>
      </c>
      <c r="E16199" s="7">
        <v>86907.62</v>
      </c>
      <c r="F16199" s="7">
        <v>49912.34</v>
      </c>
      <c r="G16199" s="5">
        <f t="shared" si="258"/>
        <v>57.431488746326274</v>
      </c>
    </row>
    <row r="16200" spans="1:7" x14ac:dyDescent="0.25">
      <c r="A16200" s="1" t="s">
        <v>16286</v>
      </c>
      <c r="B16200" s="15" t="s">
        <v>16401</v>
      </c>
      <c r="C16200" s="16"/>
      <c r="D16200" s="3" t="s">
        <v>16418</v>
      </c>
      <c r="E16200" s="7">
        <v>56409.599999999999</v>
      </c>
      <c r="F16200" s="7">
        <v>41669.53</v>
      </c>
      <c r="G16200" s="5">
        <f t="shared" si="258"/>
        <v>73.869571845926927</v>
      </c>
    </row>
    <row r="16201" spans="1:7" x14ac:dyDescent="0.25">
      <c r="A16201" s="1" t="s">
        <v>16286</v>
      </c>
      <c r="B16201" s="15" t="s">
        <v>16401</v>
      </c>
      <c r="C16201" s="16"/>
      <c r="D16201" s="3" t="s">
        <v>16419</v>
      </c>
      <c r="E16201" s="7">
        <v>56487.95</v>
      </c>
      <c r="F16201" s="7">
        <v>40099</v>
      </c>
      <c r="G16201" s="5">
        <f t="shared" si="258"/>
        <v>70.986821083080557</v>
      </c>
    </row>
    <row r="16202" spans="1:7" x14ac:dyDescent="0.25">
      <c r="A16202" s="1" t="s">
        <v>16286</v>
      </c>
      <c r="B16202" s="15" t="s">
        <v>16401</v>
      </c>
      <c r="C16202" s="16"/>
      <c r="D16202" s="3" t="s">
        <v>16420</v>
      </c>
      <c r="E16202" s="7">
        <v>45770.400000000001</v>
      </c>
      <c r="F16202" s="7">
        <v>7457.48</v>
      </c>
      <c r="G16202" s="5">
        <f t="shared" si="258"/>
        <v>16.293237550906262</v>
      </c>
    </row>
    <row r="16203" spans="1:7" x14ac:dyDescent="0.25">
      <c r="A16203" s="1" t="s">
        <v>16286</v>
      </c>
      <c r="B16203" s="15" t="s">
        <v>16401</v>
      </c>
      <c r="C16203" s="16"/>
      <c r="D16203" s="3" t="s">
        <v>16421</v>
      </c>
      <c r="E16203" s="7">
        <v>56706</v>
      </c>
      <c r="F16203" s="7">
        <v>50969.81</v>
      </c>
      <c r="G16203" s="5">
        <f t="shared" si="258"/>
        <v>89.884333227524422</v>
      </c>
    </row>
    <row r="16204" spans="1:7" x14ac:dyDescent="0.25">
      <c r="A16204" s="1" t="s">
        <v>16286</v>
      </c>
      <c r="B16204" s="15" t="s">
        <v>16401</v>
      </c>
      <c r="C16204" s="16"/>
      <c r="D16204" s="3" t="s">
        <v>16422</v>
      </c>
      <c r="E16204" s="7">
        <v>59685.599999999999</v>
      </c>
      <c r="F16204" s="7">
        <v>57997.4</v>
      </c>
      <c r="G16204" s="5">
        <f t="shared" si="258"/>
        <v>97.171512056509442</v>
      </c>
    </row>
    <row r="16205" spans="1:7" x14ac:dyDescent="0.25">
      <c r="A16205" s="1" t="s">
        <v>16286</v>
      </c>
      <c r="B16205" s="15" t="s">
        <v>16401</v>
      </c>
      <c r="C16205" s="16"/>
      <c r="D16205" s="3" t="s">
        <v>16423</v>
      </c>
      <c r="E16205" s="7">
        <v>126750</v>
      </c>
      <c r="F16205" s="7">
        <v>103198.57</v>
      </c>
      <c r="G16205" s="5">
        <f t="shared" si="258"/>
        <v>81.418990138067073</v>
      </c>
    </row>
    <row r="16206" spans="1:7" x14ac:dyDescent="0.25">
      <c r="A16206" s="1" t="s">
        <v>16286</v>
      </c>
      <c r="B16206" s="15" t="s">
        <v>16401</v>
      </c>
      <c r="C16206" s="16"/>
      <c r="D16206" s="3" t="s">
        <v>16424</v>
      </c>
      <c r="E16206" s="7">
        <v>59545.200000000004</v>
      </c>
      <c r="F16206" s="7">
        <v>54015.06</v>
      </c>
      <c r="G16206" s="5">
        <f t="shared" si="258"/>
        <v>90.712702283307451</v>
      </c>
    </row>
    <row r="16207" spans="1:7" x14ac:dyDescent="0.25">
      <c r="A16207" s="1" t="s">
        <v>16286</v>
      </c>
      <c r="B16207" s="15" t="s">
        <v>16401</v>
      </c>
      <c r="C16207" s="16"/>
      <c r="D16207" s="3" t="s">
        <v>16425</v>
      </c>
      <c r="E16207" s="7">
        <v>55582.8</v>
      </c>
      <c r="F16207" s="7">
        <v>31104.240000000002</v>
      </c>
      <c r="G16207" s="5">
        <f t="shared" si="258"/>
        <v>55.960189123253954</v>
      </c>
    </row>
    <row r="16208" spans="1:7" x14ac:dyDescent="0.25">
      <c r="A16208" s="1" t="s">
        <v>16286</v>
      </c>
      <c r="B16208" s="15" t="s">
        <v>16401</v>
      </c>
      <c r="C16208" s="16"/>
      <c r="D16208" s="3" t="s">
        <v>16426</v>
      </c>
      <c r="E16208" s="7">
        <v>139198.79999999999</v>
      </c>
      <c r="F16208" s="7">
        <v>129585.46</v>
      </c>
      <c r="G16208" s="5">
        <f t="shared" si="258"/>
        <v>93.09380540636846</v>
      </c>
    </row>
    <row r="16209" spans="1:7" x14ac:dyDescent="0.25">
      <c r="A16209" s="1" t="s">
        <v>16286</v>
      </c>
      <c r="B16209" s="15" t="s">
        <v>16401</v>
      </c>
      <c r="C16209" s="16"/>
      <c r="D16209" s="3" t="s">
        <v>16427</v>
      </c>
      <c r="E16209" s="7">
        <v>55364.4</v>
      </c>
      <c r="F16209" s="7">
        <v>27161.85</v>
      </c>
      <c r="G16209" s="5">
        <f t="shared" si="258"/>
        <v>49.060136116349128</v>
      </c>
    </row>
    <row r="16210" spans="1:7" x14ac:dyDescent="0.25">
      <c r="A16210" s="1" t="s">
        <v>16286</v>
      </c>
      <c r="B16210" s="15" t="s">
        <v>16401</v>
      </c>
      <c r="C16210" s="16"/>
      <c r="D16210" s="3" t="s">
        <v>16428</v>
      </c>
      <c r="E16210" s="7">
        <v>62088</v>
      </c>
      <c r="F16210" s="7">
        <v>8010.42</v>
      </c>
      <c r="G16210" s="5">
        <f t="shared" si="258"/>
        <v>12.901720139157325</v>
      </c>
    </row>
    <row r="16211" spans="1:7" x14ac:dyDescent="0.25">
      <c r="A16211" s="1" t="s">
        <v>16286</v>
      </c>
      <c r="B16211" s="15" t="s">
        <v>16401</v>
      </c>
      <c r="C16211" s="16"/>
      <c r="D16211" s="3" t="s">
        <v>16429</v>
      </c>
      <c r="E16211" s="7">
        <v>64178.400000000001</v>
      </c>
      <c r="F16211" s="7">
        <v>18969.82</v>
      </c>
      <c r="G16211" s="5">
        <f t="shared" si="258"/>
        <v>29.557950961694274</v>
      </c>
    </row>
    <row r="16212" spans="1:7" x14ac:dyDescent="0.25">
      <c r="A16212" s="1" t="s">
        <v>16286</v>
      </c>
      <c r="B16212" s="15" t="s">
        <v>16401</v>
      </c>
      <c r="C16212" s="16"/>
      <c r="D16212" s="3" t="s">
        <v>16430</v>
      </c>
      <c r="E16212" s="7">
        <v>100577.56999999999</v>
      </c>
      <c r="F16212" s="7">
        <v>7018.68</v>
      </c>
      <c r="G16212" s="5">
        <f t="shared" si="258"/>
        <v>6.9783749995153004</v>
      </c>
    </row>
    <row r="16213" spans="1:7" x14ac:dyDescent="0.25">
      <c r="A16213" s="1" t="s">
        <v>16286</v>
      </c>
      <c r="B16213" s="15" t="s">
        <v>16401</v>
      </c>
      <c r="C16213" s="16"/>
      <c r="D16213" s="3" t="s">
        <v>16431</v>
      </c>
      <c r="E16213" s="7">
        <v>98732.400000000009</v>
      </c>
      <c r="F16213" s="7">
        <v>41492.92</v>
      </c>
      <c r="G16213" s="5">
        <f t="shared" si="258"/>
        <v>42.025636974286044</v>
      </c>
    </row>
    <row r="16214" spans="1:7" x14ac:dyDescent="0.25">
      <c r="A16214" s="1" t="s">
        <v>16286</v>
      </c>
      <c r="B16214" s="15" t="s">
        <v>16401</v>
      </c>
      <c r="C16214" s="16"/>
      <c r="D16214" s="3" t="s">
        <v>16432</v>
      </c>
      <c r="E16214" s="7">
        <v>59701.200000000004</v>
      </c>
      <c r="F16214" s="7">
        <v>42315.02</v>
      </c>
      <c r="G16214" s="5">
        <f t="shared" si="258"/>
        <v>70.878005802228415</v>
      </c>
    </row>
    <row r="16215" spans="1:7" x14ac:dyDescent="0.25">
      <c r="A16215" s="1" t="s">
        <v>16286</v>
      </c>
      <c r="B16215" s="15" t="s">
        <v>16401</v>
      </c>
      <c r="C16215" s="16"/>
      <c r="D16215" s="3" t="s">
        <v>16433</v>
      </c>
      <c r="E16215" s="7">
        <v>55957.2</v>
      </c>
      <c r="F16215" s="7">
        <v>27121.040000000001</v>
      </c>
      <c r="G16215" s="5">
        <f t="shared" si="258"/>
        <v>48.467471567555208</v>
      </c>
    </row>
    <row r="16216" spans="1:7" x14ac:dyDescent="0.25">
      <c r="A16216" s="1" t="s">
        <v>16286</v>
      </c>
      <c r="B16216" s="15" t="s">
        <v>16401</v>
      </c>
      <c r="C16216" s="16"/>
      <c r="D16216" s="3" t="s">
        <v>16434</v>
      </c>
      <c r="E16216" s="7">
        <v>42822</v>
      </c>
      <c r="F16216" s="7">
        <v>34522.800000000003</v>
      </c>
      <c r="G16216" s="5">
        <f t="shared" si="258"/>
        <v>80.619307832422592</v>
      </c>
    </row>
    <row r="16217" spans="1:7" x14ac:dyDescent="0.25">
      <c r="A16217" s="1" t="s">
        <v>16286</v>
      </c>
      <c r="B16217" s="15" t="s">
        <v>16401</v>
      </c>
      <c r="C16217" s="16"/>
      <c r="D16217" s="3" t="s">
        <v>16435</v>
      </c>
      <c r="E16217" s="7">
        <v>117624</v>
      </c>
      <c r="F16217" s="7">
        <v>104301.27</v>
      </c>
      <c r="G16217" s="5">
        <f t="shared" si="258"/>
        <v>88.673459498061618</v>
      </c>
    </row>
    <row r="16218" spans="1:7" x14ac:dyDescent="0.25">
      <c r="A16218" s="1" t="s">
        <v>16286</v>
      </c>
      <c r="B16218" s="15" t="s">
        <v>16436</v>
      </c>
      <c r="C16218" s="16"/>
      <c r="D16218" s="3" t="s">
        <v>16437</v>
      </c>
      <c r="E16218" s="7">
        <v>196669.19999999998</v>
      </c>
      <c r="F16218" s="7">
        <v>156365.19</v>
      </c>
      <c r="G16218" s="5">
        <f t="shared" si="258"/>
        <v>79.506699574717359</v>
      </c>
    </row>
    <row r="16219" spans="1:7" x14ac:dyDescent="0.25">
      <c r="A16219" s="1" t="s">
        <v>16286</v>
      </c>
      <c r="B16219" s="15" t="s">
        <v>16436</v>
      </c>
      <c r="C16219" s="16"/>
      <c r="D16219" s="3" t="s">
        <v>16438</v>
      </c>
      <c r="E16219" s="7">
        <v>164486.39999999999</v>
      </c>
      <c r="F16219" s="7">
        <v>141507.57</v>
      </c>
      <c r="G16219" s="5">
        <f t="shared" si="258"/>
        <v>86.029951412396414</v>
      </c>
    </row>
    <row r="16220" spans="1:7" x14ac:dyDescent="0.25">
      <c r="A16220" s="1" t="s">
        <v>16286</v>
      </c>
      <c r="B16220" s="15" t="s">
        <v>16436</v>
      </c>
      <c r="C16220" s="16"/>
      <c r="D16220" s="3" t="s">
        <v>16439</v>
      </c>
      <c r="E16220" s="7">
        <v>209320.80000000002</v>
      </c>
      <c r="F16220" s="7">
        <v>192095.58</v>
      </c>
      <c r="G16220" s="5">
        <f t="shared" si="258"/>
        <v>91.770899021979645</v>
      </c>
    </row>
    <row r="16221" spans="1:7" x14ac:dyDescent="0.25">
      <c r="A16221" s="1" t="s">
        <v>16286</v>
      </c>
      <c r="B16221" s="15" t="s">
        <v>16436</v>
      </c>
      <c r="C16221" s="16"/>
      <c r="D16221" s="3" t="s">
        <v>16440</v>
      </c>
      <c r="E16221" s="7">
        <v>165328.79999999999</v>
      </c>
      <c r="F16221" s="7">
        <v>137323.1</v>
      </c>
      <c r="G16221" s="5">
        <f t="shared" si="258"/>
        <v>83.060604081079646</v>
      </c>
    </row>
    <row r="16222" spans="1:7" x14ac:dyDescent="0.25">
      <c r="A16222" s="1" t="s">
        <v>16286</v>
      </c>
      <c r="B16222" s="15" t="s">
        <v>16436</v>
      </c>
      <c r="C16222" s="16"/>
      <c r="D16222" s="3" t="s">
        <v>16441</v>
      </c>
      <c r="E16222" s="7">
        <v>194393.86000000002</v>
      </c>
      <c r="F16222" s="7">
        <v>137432.9</v>
      </c>
      <c r="G16222" s="5">
        <f t="shared" si="258"/>
        <v>70.698169170569471</v>
      </c>
    </row>
    <row r="16223" spans="1:7" x14ac:dyDescent="0.25">
      <c r="A16223" s="1" t="s">
        <v>16286</v>
      </c>
      <c r="B16223" s="15" t="s">
        <v>16436</v>
      </c>
      <c r="C16223" s="16"/>
      <c r="D16223" s="3" t="s">
        <v>16442</v>
      </c>
      <c r="E16223" s="7">
        <v>159162.47999999998</v>
      </c>
      <c r="F16223" s="7">
        <v>105910.83</v>
      </c>
      <c r="G16223" s="5">
        <f t="shared" si="258"/>
        <v>66.542585915977199</v>
      </c>
    </row>
    <row r="16224" spans="1:7" x14ac:dyDescent="0.25">
      <c r="A16224" s="1" t="s">
        <v>16286</v>
      </c>
      <c r="B16224" s="15" t="s">
        <v>16436</v>
      </c>
      <c r="C16224" s="16"/>
      <c r="D16224" s="3" t="s">
        <v>16443</v>
      </c>
      <c r="E16224" s="7">
        <v>137264.4</v>
      </c>
      <c r="F16224" s="7">
        <v>118739.32</v>
      </c>
      <c r="G16224" s="5">
        <f t="shared" si="258"/>
        <v>86.504089916977762</v>
      </c>
    </row>
    <row r="16225" spans="1:7" x14ac:dyDescent="0.25">
      <c r="A16225" s="1" t="s">
        <v>16286</v>
      </c>
      <c r="B16225" s="15" t="s">
        <v>16436</v>
      </c>
      <c r="C16225" s="16"/>
      <c r="D16225" s="3" t="s">
        <v>16444</v>
      </c>
      <c r="E16225" s="7">
        <v>163690.80000000002</v>
      </c>
      <c r="F16225" s="7">
        <v>94874.48</v>
      </c>
      <c r="G16225" s="5">
        <f t="shared" ref="G16225:G16288" si="259">F16225/E16225*100</f>
        <v>57.959567672709753</v>
      </c>
    </row>
    <row r="16226" spans="1:7" x14ac:dyDescent="0.25">
      <c r="A16226" s="1" t="s">
        <v>16286</v>
      </c>
      <c r="B16226" s="15" t="s">
        <v>16436</v>
      </c>
      <c r="C16226" s="16"/>
      <c r="D16226" s="3" t="s">
        <v>16445</v>
      </c>
      <c r="E16226" s="7">
        <v>137108.4</v>
      </c>
      <c r="F16226" s="7">
        <v>114111.08</v>
      </c>
      <c r="G16226" s="5">
        <f t="shared" si="259"/>
        <v>83.226906593614984</v>
      </c>
    </row>
    <row r="16227" spans="1:7" x14ac:dyDescent="0.25">
      <c r="A16227" s="1" t="s">
        <v>16286</v>
      </c>
      <c r="B16227" s="15" t="s">
        <v>16436</v>
      </c>
      <c r="C16227" s="16"/>
      <c r="D16227" s="3" t="s">
        <v>16446</v>
      </c>
      <c r="E16227" s="7">
        <v>84535.62</v>
      </c>
      <c r="F16227" s="7">
        <v>69401.710000000006</v>
      </c>
      <c r="G16227" s="5">
        <f t="shared" si="259"/>
        <v>82.097593890007559</v>
      </c>
    </row>
    <row r="16228" spans="1:7" x14ac:dyDescent="0.25">
      <c r="A16228" s="1" t="s">
        <v>16286</v>
      </c>
      <c r="B16228" s="15" t="s">
        <v>16436</v>
      </c>
      <c r="C16228" s="16"/>
      <c r="D16228" s="3" t="s">
        <v>16447</v>
      </c>
      <c r="E16228" s="7">
        <v>85753.2</v>
      </c>
      <c r="F16228" s="7">
        <v>78485.25</v>
      </c>
      <c r="G16228" s="5">
        <f t="shared" si="259"/>
        <v>91.524572843928865</v>
      </c>
    </row>
    <row r="16229" spans="1:7" x14ac:dyDescent="0.25">
      <c r="A16229" s="1" t="s">
        <v>16286</v>
      </c>
      <c r="B16229" s="15" t="s">
        <v>16436</v>
      </c>
      <c r="C16229" s="16"/>
      <c r="D16229" s="3" t="s">
        <v>16448</v>
      </c>
      <c r="E16229" s="7">
        <v>165946.66</v>
      </c>
      <c r="F16229" s="7">
        <v>142268.73000000001</v>
      </c>
      <c r="G16229" s="5">
        <f t="shared" si="259"/>
        <v>85.731601949686734</v>
      </c>
    </row>
    <row r="16230" spans="1:7" x14ac:dyDescent="0.25">
      <c r="A16230" s="1" t="s">
        <v>16286</v>
      </c>
      <c r="B16230" s="15" t="s">
        <v>16436</v>
      </c>
      <c r="C16230" s="16"/>
      <c r="D16230" s="3" t="s">
        <v>16449</v>
      </c>
      <c r="E16230" s="7">
        <v>207349.36000000002</v>
      </c>
      <c r="F16230" s="7">
        <v>162699.5</v>
      </c>
      <c r="G16230" s="5">
        <f t="shared" si="259"/>
        <v>78.466362278620011</v>
      </c>
    </row>
    <row r="16231" spans="1:7" x14ac:dyDescent="0.25">
      <c r="A16231" s="1" t="s">
        <v>16286</v>
      </c>
      <c r="B16231" s="15" t="s">
        <v>16436</v>
      </c>
      <c r="C16231" s="16"/>
      <c r="D16231" s="3" t="s">
        <v>16450</v>
      </c>
      <c r="E16231" s="7">
        <v>164330.4</v>
      </c>
      <c r="F16231" s="7">
        <v>139027.97</v>
      </c>
      <c r="G16231" s="5">
        <f t="shared" si="259"/>
        <v>84.60270893273551</v>
      </c>
    </row>
    <row r="16232" spans="1:7" x14ac:dyDescent="0.25">
      <c r="A16232" s="1" t="s">
        <v>16286</v>
      </c>
      <c r="B16232" s="15" t="s">
        <v>16436</v>
      </c>
      <c r="C16232" s="16"/>
      <c r="D16232" s="3" t="s">
        <v>16451</v>
      </c>
      <c r="E16232" s="7">
        <v>166717.20000000001</v>
      </c>
      <c r="F16232" s="7">
        <v>151150.81</v>
      </c>
      <c r="G16232" s="5">
        <f t="shared" si="259"/>
        <v>90.662996979315864</v>
      </c>
    </row>
    <row r="16233" spans="1:7" x14ac:dyDescent="0.25">
      <c r="A16233" s="1" t="s">
        <v>16286</v>
      </c>
      <c r="B16233" s="15" t="s">
        <v>16436</v>
      </c>
      <c r="C16233" s="16"/>
      <c r="D16233" s="3" t="s">
        <v>16452</v>
      </c>
      <c r="E16233" s="7">
        <v>164284.58000000002</v>
      </c>
      <c r="F16233" s="7">
        <v>152225.66</v>
      </c>
      <c r="G16233" s="5">
        <f t="shared" si="259"/>
        <v>92.659737146359078</v>
      </c>
    </row>
    <row r="16234" spans="1:7" x14ac:dyDescent="0.25">
      <c r="A16234" s="1" t="s">
        <v>16286</v>
      </c>
      <c r="B16234" s="15" t="s">
        <v>16436</v>
      </c>
      <c r="C16234" s="16"/>
      <c r="D16234" s="3" t="s">
        <v>16453</v>
      </c>
      <c r="E16234" s="7">
        <v>56986.8</v>
      </c>
      <c r="F16234" s="7">
        <v>56451.97</v>
      </c>
      <c r="G16234" s="5">
        <f t="shared" si="259"/>
        <v>99.061484413934451</v>
      </c>
    </row>
    <row r="16235" spans="1:7" x14ac:dyDescent="0.25">
      <c r="A16235" s="1" t="s">
        <v>16286</v>
      </c>
      <c r="B16235" s="15" t="s">
        <v>16436</v>
      </c>
      <c r="C16235" s="16"/>
      <c r="D16235" s="3" t="s">
        <v>16454</v>
      </c>
      <c r="E16235" s="7">
        <v>266728.80000000005</v>
      </c>
      <c r="F16235" s="7">
        <v>218767.17</v>
      </c>
      <c r="G16235" s="5">
        <f t="shared" si="259"/>
        <v>82.018578421227843</v>
      </c>
    </row>
    <row r="16236" spans="1:7" x14ac:dyDescent="0.25">
      <c r="A16236" s="1" t="s">
        <v>16286</v>
      </c>
      <c r="B16236" s="15" t="s">
        <v>16436</v>
      </c>
      <c r="C16236" s="16"/>
      <c r="D16236" s="3" t="s">
        <v>16455</v>
      </c>
      <c r="E16236" s="7">
        <v>264907.66000000003</v>
      </c>
      <c r="F16236" s="7">
        <v>223770.94</v>
      </c>
      <c r="G16236" s="5">
        <f t="shared" si="259"/>
        <v>84.471298413945433</v>
      </c>
    </row>
    <row r="16237" spans="1:7" x14ac:dyDescent="0.25">
      <c r="A16237" s="1" t="s">
        <v>16286</v>
      </c>
      <c r="B16237" s="15" t="s">
        <v>16436</v>
      </c>
      <c r="C16237" s="16"/>
      <c r="D16237" s="3" t="s">
        <v>16456</v>
      </c>
      <c r="E16237" s="7">
        <v>98217.599999999991</v>
      </c>
      <c r="F16237" s="7">
        <v>70180.94</v>
      </c>
      <c r="G16237" s="5">
        <f t="shared" si="259"/>
        <v>71.454545824780908</v>
      </c>
    </row>
    <row r="16238" spans="1:7" x14ac:dyDescent="0.25">
      <c r="A16238" s="1" t="s">
        <v>16286</v>
      </c>
      <c r="B16238" s="15" t="s">
        <v>16436</v>
      </c>
      <c r="C16238" s="16"/>
      <c r="D16238" s="3" t="s">
        <v>16457</v>
      </c>
      <c r="E16238" s="7">
        <v>57470.400000000001</v>
      </c>
      <c r="F16238" s="7">
        <v>42109.32</v>
      </c>
      <c r="G16238" s="5">
        <f t="shared" si="259"/>
        <v>73.271318800634759</v>
      </c>
    </row>
    <row r="16239" spans="1:7" x14ac:dyDescent="0.25">
      <c r="A16239" s="1" t="s">
        <v>16286</v>
      </c>
      <c r="B16239" s="15" t="s">
        <v>16436</v>
      </c>
      <c r="C16239" s="16"/>
      <c r="D16239" s="3" t="s">
        <v>16458</v>
      </c>
      <c r="E16239" s="7">
        <v>261921.4</v>
      </c>
      <c r="F16239" s="7">
        <v>224204.1</v>
      </c>
      <c r="G16239" s="5">
        <f t="shared" si="259"/>
        <v>85.599763898635246</v>
      </c>
    </row>
    <row r="16240" spans="1:7" x14ac:dyDescent="0.25">
      <c r="A16240" s="1" t="s">
        <v>16286</v>
      </c>
      <c r="B16240" s="15" t="s">
        <v>16436</v>
      </c>
      <c r="C16240" s="16"/>
      <c r="D16240" s="3" t="s">
        <v>16459</v>
      </c>
      <c r="E16240" s="7">
        <v>230925.75</v>
      </c>
      <c r="F16240" s="7">
        <v>183462.86</v>
      </c>
      <c r="G16240" s="5">
        <f t="shared" si="259"/>
        <v>79.446687950564183</v>
      </c>
    </row>
    <row r="16241" spans="1:7" x14ac:dyDescent="0.25">
      <c r="A16241" s="1" t="s">
        <v>16286</v>
      </c>
      <c r="B16241" s="15" t="s">
        <v>16436</v>
      </c>
      <c r="C16241" s="16"/>
      <c r="D16241" s="3" t="s">
        <v>16460</v>
      </c>
      <c r="E16241" s="7">
        <v>225934.80000000002</v>
      </c>
      <c r="F16241" s="7">
        <v>180004.51</v>
      </c>
      <c r="G16241" s="5">
        <f t="shared" si="259"/>
        <v>79.670998004734102</v>
      </c>
    </row>
    <row r="16242" spans="1:7" x14ac:dyDescent="0.25">
      <c r="A16242" s="1" t="s">
        <v>16286</v>
      </c>
      <c r="B16242" s="15" t="s">
        <v>16436</v>
      </c>
      <c r="C16242" s="16"/>
      <c r="D16242" s="3" t="s">
        <v>16461</v>
      </c>
      <c r="E16242" s="7">
        <v>161686.79999999999</v>
      </c>
      <c r="F16242" s="7">
        <v>137890.93</v>
      </c>
      <c r="G16242" s="5">
        <f t="shared" si="259"/>
        <v>85.282737984795304</v>
      </c>
    </row>
    <row r="16243" spans="1:7" x14ac:dyDescent="0.25">
      <c r="A16243" s="1" t="s">
        <v>16286</v>
      </c>
      <c r="B16243" s="15" t="s">
        <v>16436</v>
      </c>
      <c r="C16243" s="16"/>
      <c r="D16243" s="3" t="s">
        <v>16462</v>
      </c>
      <c r="E16243" s="7">
        <v>164954.1</v>
      </c>
      <c r="F16243" s="7">
        <v>117246.33</v>
      </c>
      <c r="G16243" s="5">
        <f t="shared" si="259"/>
        <v>71.078154468424842</v>
      </c>
    </row>
    <row r="16244" spans="1:7" x14ac:dyDescent="0.25">
      <c r="A16244" s="1" t="s">
        <v>16286</v>
      </c>
      <c r="B16244" s="15" t="s">
        <v>16436</v>
      </c>
      <c r="C16244" s="16"/>
      <c r="D16244" s="3" t="s">
        <v>16463</v>
      </c>
      <c r="E16244" s="7">
        <v>163652.5</v>
      </c>
      <c r="F16244" s="7">
        <v>142206.19</v>
      </c>
      <c r="G16244" s="5">
        <f t="shared" si="259"/>
        <v>86.895213944180512</v>
      </c>
    </row>
    <row r="16245" spans="1:7" x14ac:dyDescent="0.25">
      <c r="A16245" s="1" t="s">
        <v>16286</v>
      </c>
      <c r="B16245" s="15" t="s">
        <v>16436</v>
      </c>
      <c r="C16245" s="16"/>
      <c r="D16245" s="3" t="s">
        <v>16464</v>
      </c>
      <c r="E16245" s="7">
        <v>164611.20000000001</v>
      </c>
      <c r="F16245" s="7">
        <v>139535.92000000001</v>
      </c>
      <c r="G16245" s="5">
        <f t="shared" si="259"/>
        <v>84.76696603876286</v>
      </c>
    </row>
    <row r="16246" spans="1:7" x14ac:dyDescent="0.25">
      <c r="A16246" s="1" t="s">
        <v>16286</v>
      </c>
      <c r="B16246" s="15" t="s">
        <v>16436</v>
      </c>
      <c r="C16246" s="16"/>
      <c r="D16246" s="3" t="s">
        <v>16465</v>
      </c>
      <c r="E16246" s="7">
        <v>167887.19999999998</v>
      </c>
      <c r="F16246" s="7">
        <v>143520.39000000001</v>
      </c>
      <c r="G16246" s="5">
        <f t="shared" si="259"/>
        <v>85.486201449544708</v>
      </c>
    </row>
    <row r="16247" spans="1:7" x14ac:dyDescent="0.25">
      <c r="A16247" s="1" t="s">
        <v>16286</v>
      </c>
      <c r="B16247" s="15" t="s">
        <v>16436</v>
      </c>
      <c r="C16247" s="16"/>
      <c r="D16247" s="3" t="s">
        <v>16466</v>
      </c>
      <c r="E16247" s="7">
        <v>289450.98</v>
      </c>
      <c r="F16247" s="7">
        <v>181716.9</v>
      </c>
      <c r="G16247" s="5">
        <f t="shared" si="259"/>
        <v>62.779853086004408</v>
      </c>
    </row>
    <row r="16248" spans="1:7" x14ac:dyDescent="0.25">
      <c r="A16248" s="1" t="s">
        <v>16286</v>
      </c>
      <c r="B16248" s="15" t="s">
        <v>16436</v>
      </c>
      <c r="C16248" s="16"/>
      <c r="D16248" s="3" t="s">
        <v>16467</v>
      </c>
      <c r="E16248" s="7">
        <v>236308.8</v>
      </c>
      <c r="F16248" s="7">
        <v>126702.12</v>
      </c>
      <c r="G16248" s="5">
        <f t="shared" si="259"/>
        <v>53.617182263208143</v>
      </c>
    </row>
    <row r="16249" spans="1:7" x14ac:dyDescent="0.25">
      <c r="A16249" s="1" t="s">
        <v>16286</v>
      </c>
      <c r="B16249" s="15" t="s">
        <v>16436</v>
      </c>
      <c r="C16249" s="16"/>
      <c r="D16249" s="3" t="s">
        <v>16468</v>
      </c>
      <c r="E16249" s="7">
        <v>259646.4</v>
      </c>
      <c r="F16249" s="7">
        <v>221724.47</v>
      </c>
      <c r="G16249" s="5">
        <f t="shared" si="259"/>
        <v>85.394779207414402</v>
      </c>
    </row>
    <row r="16250" spans="1:7" x14ac:dyDescent="0.25">
      <c r="A16250" s="1" t="s">
        <v>16286</v>
      </c>
      <c r="B16250" s="15" t="s">
        <v>16436</v>
      </c>
      <c r="C16250" s="16"/>
      <c r="D16250" s="3" t="s">
        <v>16469</v>
      </c>
      <c r="E16250" s="7">
        <v>166530</v>
      </c>
      <c r="F16250" s="7">
        <v>148074.57999999999</v>
      </c>
      <c r="G16250" s="5">
        <f t="shared" si="259"/>
        <v>88.917660481594893</v>
      </c>
    </row>
    <row r="16251" spans="1:7" x14ac:dyDescent="0.25">
      <c r="A16251" s="1" t="s">
        <v>16470</v>
      </c>
      <c r="B16251" s="15" t="s">
        <v>16471</v>
      </c>
      <c r="C16251" s="16"/>
      <c r="D16251" s="3" t="s">
        <v>16472</v>
      </c>
      <c r="E16251" s="7">
        <v>71572.799999999988</v>
      </c>
      <c r="F16251" s="7">
        <v>36453.82</v>
      </c>
      <c r="G16251" s="5">
        <f t="shared" si="259"/>
        <v>50.932505085730895</v>
      </c>
    </row>
    <row r="16252" spans="1:7" x14ac:dyDescent="0.25">
      <c r="A16252" s="1" t="s">
        <v>16470</v>
      </c>
      <c r="B16252" s="15" t="s">
        <v>16471</v>
      </c>
      <c r="C16252" s="16"/>
      <c r="D16252" s="3" t="s">
        <v>16473</v>
      </c>
      <c r="E16252" s="7">
        <v>63351.6</v>
      </c>
      <c r="F16252" s="7">
        <v>47293.04</v>
      </c>
      <c r="G16252" s="5">
        <f t="shared" si="259"/>
        <v>74.651689933640199</v>
      </c>
    </row>
    <row r="16253" spans="1:7" x14ac:dyDescent="0.25">
      <c r="A16253" s="1" t="s">
        <v>16470</v>
      </c>
      <c r="B16253" s="15" t="s">
        <v>16471</v>
      </c>
      <c r="C16253" s="16"/>
      <c r="D16253" s="3" t="s">
        <v>16474</v>
      </c>
      <c r="E16253" s="7">
        <v>34538.400000000001</v>
      </c>
      <c r="F16253" s="7">
        <v>3234.4</v>
      </c>
      <c r="G16253" s="5">
        <f t="shared" si="259"/>
        <v>9.3646492020475751</v>
      </c>
    </row>
    <row r="16254" spans="1:7" x14ac:dyDescent="0.25">
      <c r="A16254" s="1" t="s">
        <v>16470</v>
      </c>
      <c r="B16254" s="15" t="s">
        <v>16471</v>
      </c>
      <c r="C16254" s="16"/>
      <c r="D16254" s="3" t="s">
        <v>16475</v>
      </c>
      <c r="E16254" s="7">
        <v>127888.79999999999</v>
      </c>
      <c r="F16254" s="7">
        <v>49792.05</v>
      </c>
      <c r="G16254" s="5">
        <f t="shared" si="259"/>
        <v>38.933862855856034</v>
      </c>
    </row>
    <row r="16255" spans="1:7" x14ac:dyDescent="0.25">
      <c r="A16255" s="1" t="s">
        <v>16470</v>
      </c>
      <c r="B16255" s="15" t="s">
        <v>16471</v>
      </c>
      <c r="C16255" s="16"/>
      <c r="D16255" s="3" t="s">
        <v>16476</v>
      </c>
      <c r="E16255" s="7">
        <v>136342.74</v>
      </c>
      <c r="F16255" s="7">
        <v>84672.05</v>
      </c>
      <c r="G16255" s="5">
        <f t="shared" si="259"/>
        <v>62.102353231275828</v>
      </c>
    </row>
    <row r="16256" spans="1:7" x14ac:dyDescent="0.25">
      <c r="A16256" s="1" t="s">
        <v>16470</v>
      </c>
      <c r="B16256" s="15" t="s">
        <v>16477</v>
      </c>
      <c r="C16256" s="16"/>
      <c r="D16256" s="3" t="s">
        <v>16478</v>
      </c>
      <c r="E16256" s="7">
        <v>213922.8</v>
      </c>
      <c r="F16256" s="7">
        <v>174543.84</v>
      </c>
      <c r="G16256" s="5">
        <f t="shared" si="259"/>
        <v>81.591976170842941</v>
      </c>
    </row>
    <row r="16257" spans="1:7" x14ac:dyDescent="0.25">
      <c r="A16257" s="1" t="s">
        <v>16470</v>
      </c>
      <c r="B16257" s="15" t="s">
        <v>16477</v>
      </c>
      <c r="C16257" s="16"/>
      <c r="D16257" s="3" t="s">
        <v>16479</v>
      </c>
      <c r="E16257" s="7">
        <v>214425.35</v>
      </c>
      <c r="F16257" s="7">
        <v>161354.35</v>
      </c>
      <c r="G16257" s="5">
        <f t="shared" si="259"/>
        <v>75.249661478924949</v>
      </c>
    </row>
    <row r="16258" spans="1:7" x14ac:dyDescent="0.25">
      <c r="A16258" s="1" t="s">
        <v>16470</v>
      </c>
      <c r="B16258" s="15" t="s">
        <v>16477</v>
      </c>
      <c r="C16258" s="16"/>
      <c r="D16258" s="3" t="s">
        <v>16480</v>
      </c>
      <c r="E16258" s="7">
        <v>213626.4</v>
      </c>
      <c r="F16258" s="7">
        <v>159986.56</v>
      </c>
      <c r="G16258" s="5">
        <f t="shared" si="259"/>
        <v>74.890818737759005</v>
      </c>
    </row>
    <row r="16259" spans="1:7" x14ac:dyDescent="0.25">
      <c r="A16259" s="1" t="s">
        <v>16470</v>
      </c>
      <c r="B16259" s="15" t="s">
        <v>16477</v>
      </c>
      <c r="C16259" s="16"/>
      <c r="D16259" s="3" t="s">
        <v>16481</v>
      </c>
      <c r="E16259" s="7">
        <v>208881.28999999998</v>
      </c>
      <c r="F16259" s="7">
        <v>111237.81</v>
      </c>
      <c r="G16259" s="5">
        <f t="shared" si="259"/>
        <v>53.254080343912094</v>
      </c>
    </row>
    <row r="16260" spans="1:7" x14ac:dyDescent="0.25">
      <c r="A16260" s="1" t="s">
        <v>16470</v>
      </c>
      <c r="B16260" s="15" t="s">
        <v>16482</v>
      </c>
      <c r="C16260" s="16"/>
      <c r="D16260" s="3" t="s">
        <v>16483</v>
      </c>
      <c r="E16260" s="7">
        <v>25248.79</v>
      </c>
      <c r="F16260" s="7">
        <v>35514.620000000003</v>
      </c>
      <c r="G16260" s="5">
        <f t="shared" si="259"/>
        <v>140.65870087239824</v>
      </c>
    </row>
    <row r="16261" spans="1:7" x14ac:dyDescent="0.25">
      <c r="A16261" s="1" t="s">
        <v>16470</v>
      </c>
      <c r="B16261" s="15" t="s">
        <v>16482</v>
      </c>
      <c r="C16261" s="16"/>
      <c r="D16261" s="3" t="s">
        <v>16484</v>
      </c>
      <c r="E16261" s="7">
        <v>58740.549999999996</v>
      </c>
      <c r="F16261" s="7">
        <v>44653.15</v>
      </c>
      <c r="G16261" s="5">
        <f t="shared" si="259"/>
        <v>76.017589212222219</v>
      </c>
    </row>
    <row r="16262" spans="1:7" x14ac:dyDescent="0.25">
      <c r="A16262" s="1" t="s">
        <v>16470</v>
      </c>
      <c r="B16262" s="15" t="s">
        <v>16482</v>
      </c>
      <c r="C16262" s="16"/>
      <c r="D16262" s="3" t="s">
        <v>16485</v>
      </c>
      <c r="E16262" s="7">
        <v>89574.2</v>
      </c>
      <c r="F16262" s="7">
        <v>53835.4</v>
      </c>
      <c r="G16262" s="5">
        <f t="shared" si="259"/>
        <v>60.101457785835656</v>
      </c>
    </row>
    <row r="16263" spans="1:7" x14ac:dyDescent="0.25">
      <c r="A16263" s="1" t="s">
        <v>16470</v>
      </c>
      <c r="B16263" s="15" t="s">
        <v>16482</v>
      </c>
      <c r="C16263" s="16"/>
      <c r="D16263" s="3" t="s">
        <v>16486</v>
      </c>
      <c r="E16263" s="7">
        <v>143761.79999999999</v>
      </c>
      <c r="F16263" s="7">
        <v>121884.23</v>
      </c>
      <c r="G16263" s="5">
        <f t="shared" si="259"/>
        <v>84.782070063118297</v>
      </c>
    </row>
    <row r="16264" spans="1:7" x14ac:dyDescent="0.25">
      <c r="A16264" s="1" t="s">
        <v>16470</v>
      </c>
      <c r="B16264" s="15" t="s">
        <v>16482</v>
      </c>
      <c r="C16264" s="16"/>
      <c r="D16264" s="3" t="s">
        <v>16487</v>
      </c>
      <c r="E16264" s="7">
        <v>99730.8</v>
      </c>
      <c r="F16264" s="7">
        <v>58435.199999999997</v>
      </c>
      <c r="G16264" s="5">
        <f t="shared" si="259"/>
        <v>58.592932173410816</v>
      </c>
    </row>
    <row r="16265" spans="1:7" x14ac:dyDescent="0.25">
      <c r="A16265" s="1" t="s">
        <v>16470</v>
      </c>
      <c r="B16265" s="15" t="s">
        <v>16482</v>
      </c>
      <c r="C16265" s="16"/>
      <c r="D16265" s="3" t="s">
        <v>16488</v>
      </c>
      <c r="E16265" s="7">
        <v>98794.8</v>
      </c>
      <c r="F16265" s="7">
        <v>71315.5</v>
      </c>
      <c r="G16265" s="5">
        <f t="shared" si="259"/>
        <v>72.185479397701087</v>
      </c>
    </row>
    <row r="16266" spans="1:7" x14ac:dyDescent="0.25">
      <c r="A16266" s="1" t="s">
        <v>16470</v>
      </c>
      <c r="B16266" s="15" t="s">
        <v>16489</v>
      </c>
      <c r="C16266" s="16"/>
      <c r="D16266" s="3" t="s">
        <v>16490</v>
      </c>
      <c r="E16266" s="7">
        <v>540406.43000000005</v>
      </c>
      <c r="F16266" s="7">
        <v>474682.13</v>
      </c>
      <c r="G16266" s="5">
        <f t="shared" si="259"/>
        <v>87.837987049858</v>
      </c>
    </row>
    <row r="16267" spans="1:7" x14ac:dyDescent="0.25">
      <c r="A16267" s="1" t="s">
        <v>16470</v>
      </c>
      <c r="B16267" s="15" t="s">
        <v>16489</v>
      </c>
      <c r="C16267" s="16"/>
      <c r="D16267" s="3" t="s">
        <v>16491</v>
      </c>
      <c r="E16267" s="7">
        <v>95652.010000000009</v>
      </c>
      <c r="F16267" s="7">
        <v>82000.509999999995</v>
      </c>
      <c r="G16267" s="5">
        <f t="shared" si="259"/>
        <v>85.727952815628214</v>
      </c>
    </row>
    <row r="16268" spans="1:7" x14ac:dyDescent="0.25">
      <c r="A16268" s="1" t="s">
        <v>16470</v>
      </c>
      <c r="B16268" s="15" t="s">
        <v>16489</v>
      </c>
      <c r="C16268" s="16"/>
      <c r="D16268" s="3" t="s">
        <v>16492</v>
      </c>
      <c r="E16268" s="7">
        <v>97609.2</v>
      </c>
      <c r="F16268" s="7">
        <v>83644.3</v>
      </c>
      <c r="G16268" s="5">
        <f t="shared" si="259"/>
        <v>85.693049425668903</v>
      </c>
    </row>
    <row r="16269" spans="1:7" x14ac:dyDescent="0.25">
      <c r="A16269" s="1" t="s">
        <v>16470</v>
      </c>
      <c r="B16269" s="15" t="s">
        <v>16489</v>
      </c>
      <c r="C16269" s="16"/>
      <c r="D16269" s="3" t="s">
        <v>16493</v>
      </c>
      <c r="E16269" s="7">
        <v>96454.8</v>
      </c>
      <c r="F16269" s="7">
        <v>85494.05</v>
      </c>
      <c r="G16269" s="5">
        <f t="shared" si="259"/>
        <v>88.63638719897817</v>
      </c>
    </row>
    <row r="16270" spans="1:7" x14ac:dyDescent="0.25">
      <c r="A16270" s="1" t="s">
        <v>16470</v>
      </c>
      <c r="B16270" s="15" t="s">
        <v>16489</v>
      </c>
      <c r="C16270" s="16"/>
      <c r="D16270" s="3" t="s">
        <v>16494</v>
      </c>
      <c r="E16270" s="7">
        <v>111696</v>
      </c>
      <c r="F16270" s="7">
        <v>83782</v>
      </c>
      <c r="G16270" s="5">
        <f t="shared" si="259"/>
        <v>75.008952872081366</v>
      </c>
    </row>
    <row r="16271" spans="1:7" x14ac:dyDescent="0.25">
      <c r="A16271" s="1" t="s">
        <v>16470</v>
      </c>
      <c r="B16271" s="15" t="s">
        <v>16489</v>
      </c>
      <c r="C16271" s="16"/>
      <c r="D16271" s="3" t="s">
        <v>16495</v>
      </c>
      <c r="E16271" s="7">
        <v>343142.44999999995</v>
      </c>
      <c r="F16271" s="7">
        <v>294767.99</v>
      </c>
      <c r="G16271" s="5">
        <f t="shared" si="259"/>
        <v>85.902513664514558</v>
      </c>
    </row>
    <row r="16272" spans="1:7" x14ac:dyDescent="0.25">
      <c r="A16272" s="1" t="s">
        <v>16470</v>
      </c>
      <c r="B16272" s="15" t="s">
        <v>16489</v>
      </c>
      <c r="C16272" s="16"/>
      <c r="D16272" s="3" t="s">
        <v>16496</v>
      </c>
      <c r="E16272" s="7">
        <v>62868</v>
      </c>
      <c r="F16272" s="7">
        <v>58904.5</v>
      </c>
      <c r="G16272" s="5">
        <f t="shared" si="259"/>
        <v>93.695520773684549</v>
      </c>
    </row>
    <row r="16273" spans="1:7" x14ac:dyDescent="0.25">
      <c r="A16273" s="1" t="s">
        <v>16470</v>
      </c>
      <c r="B16273" s="15" t="s">
        <v>16489</v>
      </c>
      <c r="C16273" s="16"/>
      <c r="D16273" s="3" t="s">
        <v>16497</v>
      </c>
      <c r="E16273" s="7">
        <v>532665.95000000007</v>
      </c>
      <c r="F16273" s="7">
        <v>458189.55</v>
      </c>
      <c r="G16273" s="5">
        <f t="shared" si="259"/>
        <v>86.018178935597433</v>
      </c>
    </row>
    <row r="16274" spans="1:7" x14ac:dyDescent="0.25">
      <c r="A16274" s="1" t="s">
        <v>16470</v>
      </c>
      <c r="B16274" s="15" t="s">
        <v>16489</v>
      </c>
      <c r="C16274" s="16"/>
      <c r="D16274" s="3" t="s">
        <v>16498</v>
      </c>
      <c r="E16274" s="7">
        <v>175612.54</v>
      </c>
      <c r="F16274" s="7">
        <v>133241.76</v>
      </c>
      <c r="G16274" s="5">
        <f t="shared" si="259"/>
        <v>75.872577208894072</v>
      </c>
    </row>
    <row r="16275" spans="1:7" x14ac:dyDescent="0.25">
      <c r="A16275" s="1" t="s">
        <v>16470</v>
      </c>
      <c r="B16275" s="15" t="s">
        <v>16489</v>
      </c>
      <c r="C16275" s="16"/>
      <c r="D16275" s="3" t="s">
        <v>16499</v>
      </c>
      <c r="E16275" s="7">
        <v>70824</v>
      </c>
      <c r="F16275" s="7">
        <v>60942.46</v>
      </c>
      <c r="G16275" s="5">
        <f t="shared" si="259"/>
        <v>86.047752174404152</v>
      </c>
    </row>
    <row r="16276" spans="1:7" x14ac:dyDescent="0.25">
      <c r="A16276" s="1" t="s">
        <v>16470</v>
      </c>
      <c r="B16276" s="15" t="s">
        <v>16489</v>
      </c>
      <c r="C16276" s="16"/>
      <c r="D16276" s="3" t="s">
        <v>16500</v>
      </c>
      <c r="E16276" s="7">
        <v>63086.399999999994</v>
      </c>
      <c r="F16276" s="7">
        <v>60411.9</v>
      </c>
      <c r="G16276" s="5">
        <f t="shared" si="259"/>
        <v>95.760575972000311</v>
      </c>
    </row>
    <row r="16277" spans="1:7" x14ac:dyDescent="0.25">
      <c r="A16277" s="1" t="s">
        <v>16470</v>
      </c>
      <c r="B16277" s="15" t="s">
        <v>16489</v>
      </c>
      <c r="C16277" s="16"/>
      <c r="D16277" s="3" t="s">
        <v>16501</v>
      </c>
      <c r="E16277" s="7">
        <v>518017.30000000005</v>
      </c>
      <c r="F16277" s="7">
        <v>359734.12</v>
      </c>
      <c r="G16277" s="5">
        <f t="shared" si="259"/>
        <v>69.444422029920617</v>
      </c>
    </row>
    <row r="16278" spans="1:7" x14ac:dyDescent="0.25">
      <c r="A16278" s="1" t="s">
        <v>16470</v>
      </c>
      <c r="B16278" s="15" t="s">
        <v>16489</v>
      </c>
      <c r="C16278" s="16"/>
      <c r="D16278" s="3" t="s">
        <v>16502</v>
      </c>
      <c r="E16278" s="7">
        <v>427100.49</v>
      </c>
      <c r="F16278" s="7">
        <v>323013.69</v>
      </c>
      <c r="G16278" s="5">
        <f t="shared" si="259"/>
        <v>75.629435592546372</v>
      </c>
    </row>
    <row r="16279" spans="1:7" x14ac:dyDescent="0.25">
      <c r="A16279" s="1" t="s">
        <v>16470</v>
      </c>
      <c r="B16279" s="15" t="s">
        <v>16489</v>
      </c>
      <c r="C16279" s="16"/>
      <c r="D16279" s="3" t="s">
        <v>16503</v>
      </c>
      <c r="E16279" s="7">
        <v>88124.4</v>
      </c>
      <c r="F16279" s="7">
        <v>73401</v>
      </c>
      <c r="G16279" s="5">
        <f t="shared" si="259"/>
        <v>83.292481991366756</v>
      </c>
    </row>
    <row r="16280" spans="1:7" x14ac:dyDescent="0.25">
      <c r="A16280" s="1" t="s">
        <v>16470</v>
      </c>
      <c r="B16280" s="15" t="s">
        <v>16489</v>
      </c>
      <c r="C16280" s="16"/>
      <c r="D16280" s="3" t="s">
        <v>16504</v>
      </c>
      <c r="E16280" s="7">
        <v>62567.92</v>
      </c>
      <c r="F16280" s="7">
        <v>55012.32</v>
      </c>
      <c r="G16280" s="5">
        <f t="shared" si="259"/>
        <v>87.92416305352647</v>
      </c>
    </row>
    <row r="16281" spans="1:7" x14ac:dyDescent="0.25">
      <c r="A16281" s="1" t="s">
        <v>16470</v>
      </c>
      <c r="B16281" s="15" t="s">
        <v>16489</v>
      </c>
      <c r="C16281" s="16"/>
      <c r="D16281" s="3" t="s">
        <v>16505</v>
      </c>
      <c r="E16281" s="7">
        <v>53898</v>
      </c>
      <c r="F16281" s="7">
        <v>36033.25</v>
      </c>
      <c r="G16281" s="5">
        <f t="shared" si="259"/>
        <v>66.854521503580827</v>
      </c>
    </row>
    <row r="16282" spans="1:7" x14ac:dyDescent="0.25">
      <c r="A16282" s="1" t="s">
        <v>16470</v>
      </c>
      <c r="B16282" s="15" t="s">
        <v>16489</v>
      </c>
      <c r="C16282" s="16"/>
      <c r="D16282" s="3" t="s">
        <v>16506</v>
      </c>
      <c r="E16282" s="7">
        <v>1593870.8800000001</v>
      </c>
      <c r="F16282" s="7">
        <v>1220120.28</v>
      </c>
      <c r="G16282" s="5">
        <f t="shared" si="259"/>
        <v>76.550760498240606</v>
      </c>
    </row>
    <row r="16283" spans="1:7" x14ac:dyDescent="0.25">
      <c r="A16283" s="1" t="s">
        <v>16470</v>
      </c>
      <c r="B16283" s="15" t="s">
        <v>16489</v>
      </c>
      <c r="C16283" s="16"/>
      <c r="D16283" s="3" t="s">
        <v>16507</v>
      </c>
      <c r="E16283" s="7">
        <v>57720</v>
      </c>
      <c r="F16283" s="7">
        <v>35969.599999999999</v>
      </c>
      <c r="G16283" s="5">
        <f t="shared" si="259"/>
        <v>62.317394317394317</v>
      </c>
    </row>
    <row r="16284" spans="1:7" x14ac:dyDescent="0.25">
      <c r="A16284" s="1" t="s">
        <v>16470</v>
      </c>
      <c r="B16284" s="15" t="s">
        <v>16489</v>
      </c>
      <c r="C16284" s="16"/>
      <c r="D16284" s="3" t="s">
        <v>16508</v>
      </c>
      <c r="E16284" s="7">
        <v>62244</v>
      </c>
      <c r="F16284" s="7">
        <v>55838.8</v>
      </c>
      <c r="G16284" s="5">
        <f t="shared" si="259"/>
        <v>89.709530235846017</v>
      </c>
    </row>
    <row r="16285" spans="1:7" x14ac:dyDescent="0.25">
      <c r="A16285" s="1" t="s">
        <v>16470</v>
      </c>
      <c r="B16285" s="15" t="s">
        <v>16489</v>
      </c>
      <c r="C16285" s="16"/>
      <c r="D16285" s="3" t="s">
        <v>16509</v>
      </c>
      <c r="E16285" s="7">
        <v>62400</v>
      </c>
      <c r="F16285" s="7">
        <v>62408.5</v>
      </c>
      <c r="G16285" s="5">
        <f t="shared" si="259"/>
        <v>100.01362179487178</v>
      </c>
    </row>
    <row r="16286" spans="1:7" x14ac:dyDescent="0.25">
      <c r="A16286" s="1" t="s">
        <v>16470</v>
      </c>
      <c r="B16286" s="15" t="s">
        <v>16489</v>
      </c>
      <c r="C16286" s="16"/>
      <c r="D16286" s="3" t="s">
        <v>16510</v>
      </c>
      <c r="E16286" s="7">
        <v>48722.44</v>
      </c>
      <c r="F16286" s="7">
        <v>29799.01</v>
      </c>
      <c r="G16286" s="5">
        <f t="shared" si="259"/>
        <v>61.160750569963241</v>
      </c>
    </row>
    <row r="16287" spans="1:7" x14ac:dyDescent="0.25">
      <c r="A16287" s="1" t="s">
        <v>16470</v>
      </c>
      <c r="B16287" s="15" t="s">
        <v>16489</v>
      </c>
      <c r="C16287" s="16"/>
      <c r="D16287" s="3" t="s">
        <v>16511</v>
      </c>
      <c r="E16287" s="7">
        <v>62275.200000000004</v>
      </c>
      <c r="F16287" s="7">
        <v>56134.22</v>
      </c>
      <c r="G16287" s="5">
        <f t="shared" si="259"/>
        <v>90.138963825086066</v>
      </c>
    </row>
    <row r="16288" spans="1:7" x14ac:dyDescent="0.25">
      <c r="A16288" s="1" t="s">
        <v>16470</v>
      </c>
      <c r="B16288" s="15" t="s">
        <v>16489</v>
      </c>
      <c r="C16288" s="16"/>
      <c r="D16288" s="3" t="s">
        <v>16512</v>
      </c>
      <c r="E16288" s="7">
        <v>63180</v>
      </c>
      <c r="F16288" s="7">
        <v>63184.6</v>
      </c>
      <c r="G16288" s="5">
        <f t="shared" si="259"/>
        <v>100.00728078505855</v>
      </c>
    </row>
    <row r="16289" spans="1:7" x14ac:dyDescent="0.25">
      <c r="A16289" s="1" t="s">
        <v>16470</v>
      </c>
      <c r="B16289" s="15" t="s">
        <v>16489</v>
      </c>
      <c r="C16289" s="16"/>
      <c r="D16289" s="3" t="s">
        <v>16513</v>
      </c>
      <c r="E16289" s="7">
        <v>273798.39</v>
      </c>
      <c r="F16289" s="7">
        <v>245721.11</v>
      </c>
      <c r="G16289" s="5">
        <f t="shared" ref="G16289:G16352" si="260">F16289/E16289*100</f>
        <v>89.745272059488727</v>
      </c>
    </row>
    <row r="16290" spans="1:7" x14ac:dyDescent="0.25">
      <c r="A16290" s="1" t="s">
        <v>16470</v>
      </c>
      <c r="B16290" s="15" t="s">
        <v>16489</v>
      </c>
      <c r="C16290" s="16"/>
      <c r="D16290" s="3" t="s">
        <v>16514</v>
      </c>
      <c r="E16290" s="7">
        <v>89953.43</v>
      </c>
      <c r="F16290" s="7">
        <v>77619.23</v>
      </c>
      <c r="G16290" s="5">
        <f t="shared" si="260"/>
        <v>86.288238258396603</v>
      </c>
    </row>
    <row r="16291" spans="1:7" x14ac:dyDescent="0.25">
      <c r="A16291" s="1" t="s">
        <v>16470</v>
      </c>
      <c r="B16291" s="15" t="s">
        <v>16489</v>
      </c>
      <c r="C16291" s="16"/>
      <c r="D16291" s="3" t="s">
        <v>16515</v>
      </c>
      <c r="E16291" s="7">
        <v>326180.39999999997</v>
      </c>
      <c r="F16291" s="7">
        <v>268479.38</v>
      </c>
      <c r="G16291" s="5">
        <f t="shared" si="260"/>
        <v>82.310089754013433</v>
      </c>
    </row>
    <row r="16292" spans="1:7" x14ac:dyDescent="0.25">
      <c r="A16292" s="1" t="s">
        <v>16470</v>
      </c>
      <c r="B16292" s="15" t="s">
        <v>16489</v>
      </c>
      <c r="C16292" s="16"/>
      <c r="D16292" s="3" t="s">
        <v>16516</v>
      </c>
      <c r="E16292" s="7">
        <v>529166.68000000005</v>
      </c>
      <c r="F16292" s="7">
        <v>421992.6</v>
      </c>
      <c r="G16292" s="5">
        <f t="shared" si="260"/>
        <v>79.7466310615022</v>
      </c>
    </row>
    <row r="16293" spans="1:7" x14ac:dyDescent="0.25">
      <c r="A16293" s="1" t="s">
        <v>16470</v>
      </c>
      <c r="B16293" s="15" t="s">
        <v>16489</v>
      </c>
      <c r="C16293" s="16"/>
      <c r="D16293" s="3" t="s">
        <v>16517</v>
      </c>
      <c r="E16293" s="7">
        <v>386430.76999999996</v>
      </c>
      <c r="F16293" s="7">
        <v>331584.87</v>
      </c>
      <c r="G16293" s="5">
        <f t="shared" si="260"/>
        <v>85.807056720664349</v>
      </c>
    </row>
    <row r="16294" spans="1:7" x14ac:dyDescent="0.25">
      <c r="A16294" s="1" t="s">
        <v>16470</v>
      </c>
      <c r="B16294" s="15" t="s">
        <v>16489</v>
      </c>
      <c r="C16294" s="16"/>
      <c r="D16294" s="3" t="s">
        <v>16518</v>
      </c>
      <c r="E16294" s="7">
        <v>304641.17</v>
      </c>
      <c r="F16294" s="7">
        <v>274965.19</v>
      </c>
      <c r="G16294" s="5">
        <f t="shared" si="260"/>
        <v>90.258709943898921</v>
      </c>
    </row>
    <row r="16295" spans="1:7" x14ac:dyDescent="0.25">
      <c r="A16295" s="1" t="s">
        <v>16470</v>
      </c>
      <c r="B16295" s="15" t="s">
        <v>16489</v>
      </c>
      <c r="C16295" s="16"/>
      <c r="D16295" s="3" t="s">
        <v>16519</v>
      </c>
      <c r="E16295" s="7">
        <v>113364.56999999999</v>
      </c>
      <c r="F16295" s="7">
        <v>69350.95</v>
      </c>
      <c r="G16295" s="5">
        <f t="shared" si="260"/>
        <v>61.175153753946233</v>
      </c>
    </row>
    <row r="16296" spans="1:7" x14ac:dyDescent="0.25">
      <c r="A16296" s="1" t="s">
        <v>16470</v>
      </c>
      <c r="B16296" s="15" t="s">
        <v>16489</v>
      </c>
      <c r="C16296" s="16"/>
      <c r="D16296" s="3" t="s">
        <v>16520</v>
      </c>
      <c r="E16296" s="7">
        <v>469404</v>
      </c>
      <c r="F16296" s="7">
        <v>380532.05</v>
      </c>
      <c r="G16296" s="5">
        <f t="shared" si="260"/>
        <v>81.067065896328103</v>
      </c>
    </row>
    <row r="16297" spans="1:7" x14ac:dyDescent="0.25">
      <c r="A16297" s="1" t="s">
        <v>16470</v>
      </c>
      <c r="B16297" s="15" t="s">
        <v>16489</v>
      </c>
      <c r="C16297" s="16"/>
      <c r="D16297" s="3" t="s">
        <v>16521</v>
      </c>
      <c r="E16297" s="7">
        <v>321234.23</v>
      </c>
      <c r="F16297" s="7">
        <v>274432.21000000002</v>
      </c>
      <c r="G16297" s="5">
        <f t="shared" si="260"/>
        <v>85.430562614700193</v>
      </c>
    </row>
    <row r="16298" spans="1:7" x14ac:dyDescent="0.25">
      <c r="A16298" s="1" t="s">
        <v>16470</v>
      </c>
      <c r="B16298" s="15" t="s">
        <v>16489</v>
      </c>
      <c r="C16298" s="16"/>
      <c r="D16298" s="3" t="s">
        <v>16522</v>
      </c>
      <c r="E16298" s="7">
        <v>983509.32000000007</v>
      </c>
      <c r="F16298" s="7">
        <v>830934.57</v>
      </c>
      <c r="G16298" s="5">
        <f t="shared" si="260"/>
        <v>84.486700136202046</v>
      </c>
    </row>
    <row r="16299" spans="1:7" x14ac:dyDescent="0.25">
      <c r="A16299" s="1" t="s">
        <v>16470</v>
      </c>
      <c r="B16299" s="15" t="s">
        <v>16489</v>
      </c>
      <c r="C16299" s="16"/>
      <c r="D16299" s="3" t="s">
        <v>16523</v>
      </c>
      <c r="E16299" s="7">
        <v>900416.42</v>
      </c>
      <c r="F16299" s="7">
        <v>784611.74</v>
      </c>
      <c r="G16299" s="5">
        <f t="shared" si="260"/>
        <v>87.138764084288908</v>
      </c>
    </row>
    <row r="16300" spans="1:7" x14ac:dyDescent="0.25">
      <c r="A16300" s="1" t="s">
        <v>16470</v>
      </c>
      <c r="B16300" s="15" t="s">
        <v>16489</v>
      </c>
      <c r="C16300" s="16"/>
      <c r="D16300" s="3" t="s">
        <v>16524</v>
      </c>
      <c r="E16300" s="7">
        <v>87157.200000000012</v>
      </c>
      <c r="F16300" s="7">
        <v>55857.9</v>
      </c>
      <c r="G16300" s="5">
        <f t="shared" si="260"/>
        <v>64.088681141661269</v>
      </c>
    </row>
    <row r="16301" spans="1:7" x14ac:dyDescent="0.25">
      <c r="A16301" s="1" t="s">
        <v>16470</v>
      </c>
      <c r="B16301" s="15" t="s">
        <v>16489</v>
      </c>
      <c r="C16301" s="16"/>
      <c r="D16301" s="3" t="s">
        <v>16525</v>
      </c>
      <c r="E16301" s="7">
        <v>1747459.4</v>
      </c>
      <c r="F16301" s="7">
        <v>1406758.01</v>
      </c>
      <c r="G16301" s="5">
        <f t="shared" si="260"/>
        <v>80.503044019220141</v>
      </c>
    </row>
    <row r="16302" spans="1:7" x14ac:dyDescent="0.25">
      <c r="A16302" s="1" t="s">
        <v>16470</v>
      </c>
      <c r="B16302" s="15" t="s">
        <v>16489</v>
      </c>
      <c r="C16302" s="16"/>
      <c r="D16302" s="3" t="s">
        <v>16526</v>
      </c>
      <c r="E16302" s="7">
        <v>916454.91999999993</v>
      </c>
      <c r="F16302" s="7">
        <v>784245.27</v>
      </c>
      <c r="G16302" s="5">
        <f t="shared" si="260"/>
        <v>85.573796690403498</v>
      </c>
    </row>
    <row r="16303" spans="1:7" x14ac:dyDescent="0.25">
      <c r="A16303" s="1" t="s">
        <v>16470</v>
      </c>
      <c r="B16303" s="15" t="s">
        <v>16489</v>
      </c>
      <c r="C16303" s="16"/>
      <c r="D16303" s="3" t="s">
        <v>16527</v>
      </c>
      <c r="E16303" s="7">
        <v>349939.16000000003</v>
      </c>
      <c r="F16303" s="7">
        <v>279017.25</v>
      </c>
      <c r="G16303" s="5">
        <f t="shared" si="260"/>
        <v>79.733074172093225</v>
      </c>
    </row>
    <row r="16304" spans="1:7" x14ac:dyDescent="0.25">
      <c r="A16304" s="1" t="s">
        <v>16470</v>
      </c>
      <c r="B16304" s="15" t="s">
        <v>16489</v>
      </c>
      <c r="C16304" s="16"/>
      <c r="D16304" s="3" t="s">
        <v>16528</v>
      </c>
      <c r="E16304" s="7">
        <v>58233.55</v>
      </c>
      <c r="F16304" s="7">
        <v>55921.99</v>
      </c>
      <c r="G16304" s="5">
        <f t="shared" si="260"/>
        <v>96.030535662002393</v>
      </c>
    </row>
    <row r="16305" spans="1:7" x14ac:dyDescent="0.25">
      <c r="A16305" s="1" t="s">
        <v>16470</v>
      </c>
      <c r="B16305" s="15" t="s">
        <v>16489</v>
      </c>
      <c r="C16305" s="16"/>
      <c r="D16305" s="3" t="s">
        <v>16529</v>
      </c>
      <c r="E16305" s="7">
        <v>57579.6</v>
      </c>
      <c r="F16305" s="7">
        <v>55241.94</v>
      </c>
      <c r="G16305" s="5">
        <f t="shared" si="260"/>
        <v>95.94012462747223</v>
      </c>
    </row>
    <row r="16306" spans="1:7" x14ac:dyDescent="0.25">
      <c r="A16306" s="1" t="s">
        <v>16470</v>
      </c>
      <c r="B16306" s="15" t="s">
        <v>16489</v>
      </c>
      <c r="C16306" s="16"/>
      <c r="D16306" s="3" t="s">
        <v>16530</v>
      </c>
      <c r="E16306" s="7">
        <v>98613.45</v>
      </c>
      <c r="F16306" s="7">
        <v>95331.61</v>
      </c>
      <c r="G16306" s="5">
        <f t="shared" si="260"/>
        <v>96.672015835568075</v>
      </c>
    </row>
    <row r="16307" spans="1:7" x14ac:dyDescent="0.25">
      <c r="A16307" s="1" t="s">
        <v>16470</v>
      </c>
      <c r="B16307" s="15" t="s">
        <v>16489</v>
      </c>
      <c r="C16307" s="16"/>
      <c r="D16307" s="3" t="s">
        <v>16531</v>
      </c>
      <c r="E16307" s="7">
        <v>97680.27</v>
      </c>
      <c r="F16307" s="7">
        <v>74854.320000000007</v>
      </c>
      <c r="G16307" s="5">
        <f t="shared" si="260"/>
        <v>76.631974911617263</v>
      </c>
    </row>
    <row r="16308" spans="1:7" x14ac:dyDescent="0.25">
      <c r="A16308" s="1" t="s">
        <v>16470</v>
      </c>
      <c r="B16308" s="15" t="s">
        <v>16489</v>
      </c>
      <c r="C16308" s="16"/>
      <c r="D16308" s="3" t="s">
        <v>16532</v>
      </c>
      <c r="E16308" s="7">
        <v>97203.6</v>
      </c>
      <c r="F16308" s="7">
        <v>90364.6</v>
      </c>
      <c r="G16308" s="5">
        <f t="shared" si="260"/>
        <v>92.964252352793523</v>
      </c>
    </row>
    <row r="16309" spans="1:7" x14ac:dyDescent="0.25">
      <c r="A16309" s="1" t="s">
        <v>16470</v>
      </c>
      <c r="B16309" s="15" t="s">
        <v>16489</v>
      </c>
      <c r="C16309" s="16"/>
      <c r="D16309" s="3" t="s">
        <v>16533</v>
      </c>
      <c r="E16309" s="7">
        <v>96720</v>
      </c>
      <c r="F16309" s="7">
        <v>76880.600000000006</v>
      </c>
      <c r="G16309" s="5">
        <f t="shared" si="260"/>
        <v>79.487799834574034</v>
      </c>
    </row>
    <row r="16310" spans="1:7" x14ac:dyDescent="0.25">
      <c r="A16310" s="1" t="s">
        <v>16470</v>
      </c>
      <c r="B16310" s="15" t="s">
        <v>16489</v>
      </c>
      <c r="C16310" s="16"/>
      <c r="D16310" s="3" t="s">
        <v>16534</v>
      </c>
      <c r="E16310" s="7">
        <v>94464.22</v>
      </c>
      <c r="F16310" s="7">
        <v>86179.02</v>
      </c>
      <c r="G16310" s="5">
        <f t="shared" si="260"/>
        <v>91.229271781421588</v>
      </c>
    </row>
    <row r="16311" spans="1:7" x14ac:dyDescent="0.25">
      <c r="A16311" s="1" t="s">
        <v>16470</v>
      </c>
      <c r="B16311" s="15" t="s">
        <v>16489</v>
      </c>
      <c r="C16311" s="16"/>
      <c r="D16311" s="3" t="s">
        <v>16535</v>
      </c>
      <c r="E16311" s="7">
        <v>136475.03</v>
      </c>
      <c r="F16311" s="7">
        <v>116194.58</v>
      </c>
      <c r="G16311" s="5">
        <f t="shared" si="260"/>
        <v>85.139809091817014</v>
      </c>
    </row>
    <row r="16312" spans="1:7" x14ac:dyDescent="0.25">
      <c r="A16312" s="1" t="s">
        <v>16470</v>
      </c>
      <c r="B16312" s="15" t="s">
        <v>16489</v>
      </c>
      <c r="C16312" s="16"/>
      <c r="D16312" s="3" t="s">
        <v>16536</v>
      </c>
      <c r="E16312" s="7">
        <v>56518.799999999996</v>
      </c>
      <c r="F16312" s="7">
        <v>55431.1</v>
      </c>
      <c r="G16312" s="5">
        <f t="shared" si="260"/>
        <v>98.075507618703867</v>
      </c>
    </row>
    <row r="16313" spans="1:7" x14ac:dyDescent="0.25">
      <c r="A16313" s="1" t="s">
        <v>16470</v>
      </c>
      <c r="B16313" s="15" t="s">
        <v>16489</v>
      </c>
      <c r="C16313" s="16"/>
      <c r="D16313" s="3" t="s">
        <v>16537</v>
      </c>
      <c r="E16313" s="7">
        <v>58968</v>
      </c>
      <c r="F16313" s="7">
        <v>40359.199999999997</v>
      </c>
      <c r="G16313" s="5">
        <f t="shared" si="260"/>
        <v>68.442545109211778</v>
      </c>
    </row>
    <row r="16314" spans="1:7" x14ac:dyDescent="0.25">
      <c r="A16314" s="1" t="s">
        <v>16470</v>
      </c>
      <c r="B16314" s="15" t="s">
        <v>16489</v>
      </c>
      <c r="C16314" s="16"/>
      <c r="D16314" s="3" t="s">
        <v>16538</v>
      </c>
      <c r="E16314" s="7">
        <v>58344</v>
      </c>
      <c r="F16314" s="7">
        <v>57394.8</v>
      </c>
      <c r="G16314" s="5">
        <f t="shared" si="260"/>
        <v>98.373097490744556</v>
      </c>
    </row>
    <row r="16315" spans="1:7" x14ac:dyDescent="0.25">
      <c r="A16315" s="1" t="s">
        <v>16470</v>
      </c>
      <c r="B16315" s="15" t="s">
        <v>16489</v>
      </c>
      <c r="C16315" s="16"/>
      <c r="D16315" s="3" t="s">
        <v>16539</v>
      </c>
      <c r="E16315" s="7">
        <v>748571.59</v>
      </c>
      <c r="F16315" s="7">
        <v>627107.22</v>
      </c>
      <c r="G16315" s="5">
        <f t="shared" si="260"/>
        <v>83.773847201441342</v>
      </c>
    </row>
    <row r="16316" spans="1:7" x14ac:dyDescent="0.25">
      <c r="A16316" s="1" t="s">
        <v>16470</v>
      </c>
      <c r="B16316" s="15" t="s">
        <v>16489</v>
      </c>
      <c r="C16316" s="16"/>
      <c r="D16316" s="3" t="s">
        <v>16540</v>
      </c>
      <c r="E16316" s="7">
        <v>476909.88</v>
      </c>
      <c r="F16316" s="7">
        <v>412412.59</v>
      </c>
      <c r="G16316" s="5">
        <f t="shared" si="260"/>
        <v>86.476000455264213</v>
      </c>
    </row>
    <row r="16317" spans="1:7" x14ac:dyDescent="0.25">
      <c r="A16317" s="1" t="s">
        <v>16470</v>
      </c>
      <c r="B16317" s="15" t="s">
        <v>16489</v>
      </c>
      <c r="C16317" s="16"/>
      <c r="D16317" s="3" t="s">
        <v>16541</v>
      </c>
      <c r="E16317" s="7">
        <v>806065.75</v>
      </c>
      <c r="F16317" s="7">
        <v>724075.83</v>
      </c>
      <c r="G16317" s="5">
        <f t="shared" si="260"/>
        <v>89.828383106464955</v>
      </c>
    </row>
    <row r="16318" spans="1:7" x14ac:dyDescent="0.25">
      <c r="A16318" s="1" t="s">
        <v>16470</v>
      </c>
      <c r="B16318" s="15" t="s">
        <v>16489</v>
      </c>
      <c r="C16318" s="16"/>
      <c r="D16318" s="3" t="s">
        <v>16542</v>
      </c>
      <c r="E16318" s="7">
        <v>449798.18</v>
      </c>
      <c r="F16318" s="7">
        <v>408537.24</v>
      </c>
      <c r="G16318" s="5">
        <f t="shared" si="260"/>
        <v>90.826788138626966</v>
      </c>
    </row>
    <row r="16319" spans="1:7" x14ac:dyDescent="0.25">
      <c r="A16319" s="1" t="s">
        <v>16470</v>
      </c>
      <c r="B16319" s="15" t="s">
        <v>16489</v>
      </c>
      <c r="C16319" s="16"/>
      <c r="D16319" s="3" t="s">
        <v>16543</v>
      </c>
      <c r="E16319" s="7">
        <v>509715.36</v>
      </c>
      <c r="F16319" s="7">
        <v>439832.79</v>
      </c>
      <c r="G16319" s="5">
        <f t="shared" si="260"/>
        <v>86.289883436120107</v>
      </c>
    </row>
    <row r="16320" spans="1:7" x14ac:dyDescent="0.25">
      <c r="A16320" s="1" t="s">
        <v>16470</v>
      </c>
      <c r="B16320" s="15" t="s">
        <v>16489</v>
      </c>
      <c r="C16320" s="16"/>
      <c r="D16320" s="3" t="s">
        <v>16544</v>
      </c>
      <c r="E16320" s="7">
        <v>547763.36</v>
      </c>
      <c r="F16320" s="7">
        <v>491548.42</v>
      </c>
      <c r="G16320" s="5">
        <f t="shared" si="260"/>
        <v>89.73736761071423</v>
      </c>
    </row>
    <row r="16321" spans="1:7" x14ac:dyDescent="0.25">
      <c r="A16321" s="1" t="s">
        <v>16470</v>
      </c>
      <c r="B16321" s="15" t="s">
        <v>16489</v>
      </c>
      <c r="C16321" s="16"/>
      <c r="D16321" s="3" t="s">
        <v>16545</v>
      </c>
      <c r="E16321" s="7">
        <v>568843.49</v>
      </c>
      <c r="F16321" s="7">
        <v>513213.14</v>
      </c>
      <c r="G16321" s="5">
        <f t="shared" si="260"/>
        <v>90.220447104000428</v>
      </c>
    </row>
    <row r="16322" spans="1:7" x14ac:dyDescent="0.25">
      <c r="A16322" s="1" t="s">
        <v>16470</v>
      </c>
      <c r="B16322" s="15" t="s">
        <v>16489</v>
      </c>
      <c r="C16322" s="16"/>
      <c r="D16322" s="3" t="s">
        <v>16546</v>
      </c>
      <c r="E16322" s="7">
        <v>938602.85000000009</v>
      </c>
      <c r="F16322" s="7">
        <v>809492.88</v>
      </c>
      <c r="G16322" s="5">
        <f t="shared" si="260"/>
        <v>86.244451527075583</v>
      </c>
    </row>
    <row r="16323" spans="1:7" x14ac:dyDescent="0.25">
      <c r="A16323" s="1" t="s">
        <v>16470</v>
      </c>
      <c r="B16323" s="15" t="s">
        <v>16489</v>
      </c>
      <c r="C16323" s="16"/>
      <c r="D16323" s="3" t="s">
        <v>16547</v>
      </c>
      <c r="E16323" s="7">
        <v>326215.28999999998</v>
      </c>
      <c r="F16323" s="7">
        <v>264793.51</v>
      </c>
      <c r="G16323" s="5">
        <f t="shared" si="260"/>
        <v>81.171397576122203</v>
      </c>
    </row>
    <row r="16324" spans="1:7" x14ac:dyDescent="0.25">
      <c r="A16324" s="1" t="s">
        <v>16470</v>
      </c>
      <c r="B16324" s="15" t="s">
        <v>16489</v>
      </c>
      <c r="C16324" s="16"/>
      <c r="D16324" s="3" t="s">
        <v>16548</v>
      </c>
      <c r="E16324" s="7">
        <v>134206.79999999999</v>
      </c>
      <c r="F16324" s="7">
        <v>122242.98</v>
      </c>
      <c r="G16324" s="5">
        <f t="shared" si="260"/>
        <v>91.085533668934815</v>
      </c>
    </row>
    <row r="16325" spans="1:7" x14ac:dyDescent="0.25">
      <c r="A16325" s="1" t="s">
        <v>16470</v>
      </c>
      <c r="B16325" s="15" t="s">
        <v>16489</v>
      </c>
      <c r="C16325" s="16"/>
      <c r="D16325" s="3" t="s">
        <v>16549</v>
      </c>
      <c r="E16325" s="7">
        <v>330127.2</v>
      </c>
      <c r="F16325" s="7">
        <v>294422.03999999998</v>
      </c>
      <c r="G16325" s="5">
        <f t="shared" si="260"/>
        <v>89.184423458594125</v>
      </c>
    </row>
    <row r="16326" spans="1:7" x14ac:dyDescent="0.25">
      <c r="A16326" s="1" t="s">
        <v>16470</v>
      </c>
      <c r="B16326" s="15" t="s">
        <v>16489</v>
      </c>
      <c r="C16326" s="16"/>
      <c r="D16326" s="3" t="s">
        <v>16550</v>
      </c>
      <c r="E16326" s="7">
        <v>320852.95</v>
      </c>
      <c r="F16326" s="7">
        <v>281002.88</v>
      </c>
      <c r="G16326" s="5">
        <f t="shared" si="260"/>
        <v>87.579958357870794</v>
      </c>
    </row>
    <row r="16327" spans="1:7" x14ac:dyDescent="0.25">
      <c r="A16327" s="1" t="s">
        <v>16470</v>
      </c>
      <c r="B16327" s="15" t="s">
        <v>16489</v>
      </c>
      <c r="C16327" s="16"/>
      <c r="D16327" s="3" t="s">
        <v>16551</v>
      </c>
      <c r="E16327" s="7">
        <v>347307.92</v>
      </c>
      <c r="F16327" s="7">
        <v>279416.64</v>
      </c>
      <c r="G16327" s="5">
        <f t="shared" si="260"/>
        <v>80.452135960504449</v>
      </c>
    </row>
    <row r="16328" spans="1:7" x14ac:dyDescent="0.25">
      <c r="A16328" s="1" t="s">
        <v>16470</v>
      </c>
      <c r="B16328" s="15" t="s">
        <v>16489</v>
      </c>
      <c r="C16328" s="16"/>
      <c r="D16328" s="3" t="s">
        <v>16552</v>
      </c>
      <c r="E16328" s="7">
        <v>320642.40000000002</v>
      </c>
      <c r="F16328" s="7">
        <v>220878.6</v>
      </c>
      <c r="G16328" s="5">
        <f t="shared" si="260"/>
        <v>68.886273306337515</v>
      </c>
    </row>
    <row r="16329" spans="1:7" x14ac:dyDescent="0.25">
      <c r="A16329" s="1" t="s">
        <v>16470</v>
      </c>
      <c r="B16329" s="15" t="s">
        <v>16489</v>
      </c>
      <c r="C16329" s="16"/>
      <c r="D16329" s="3" t="s">
        <v>16553</v>
      </c>
      <c r="E16329" s="7">
        <v>105382.3</v>
      </c>
      <c r="F16329" s="7">
        <v>63190.48</v>
      </c>
      <c r="G16329" s="5">
        <f t="shared" si="260"/>
        <v>59.963086780227805</v>
      </c>
    </row>
    <row r="16330" spans="1:7" x14ac:dyDescent="0.25">
      <c r="A16330" s="1" t="s">
        <v>16470</v>
      </c>
      <c r="B16330" s="15" t="s">
        <v>16489</v>
      </c>
      <c r="C16330" s="16"/>
      <c r="D16330" s="3" t="s">
        <v>16554</v>
      </c>
      <c r="E16330" s="7">
        <v>313543.40000000002</v>
      </c>
      <c r="F16330" s="7">
        <v>286928.34000000003</v>
      </c>
      <c r="G16330" s="5">
        <f t="shared" si="260"/>
        <v>91.511522806731065</v>
      </c>
    </row>
    <row r="16331" spans="1:7" x14ac:dyDescent="0.25">
      <c r="A16331" s="1" t="s">
        <v>16470</v>
      </c>
      <c r="B16331" s="15" t="s">
        <v>16489</v>
      </c>
      <c r="C16331" s="16"/>
      <c r="D16331" s="3" t="s">
        <v>16555</v>
      </c>
      <c r="E16331" s="7">
        <v>96439.2</v>
      </c>
      <c r="F16331" s="7">
        <v>86539.94</v>
      </c>
      <c r="G16331" s="5">
        <f t="shared" si="260"/>
        <v>89.735232146264181</v>
      </c>
    </row>
    <row r="16332" spans="1:7" x14ac:dyDescent="0.25">
      <c r="A16332" s="1" t="s">
        <v>16470</v>
      </c>
      <c r="B16332" s="15" t="s">
        <v>16489</v>
      </c>
      <c r="C16332" s="16"/>
      <c r="D16332" s="3" t="s">
        <v>16556</v>
      </c>
      <c r="E16332" s="7">
        <v>98124</v>
      </c>
      <c r="F16332" s="7">
        <v>92786.1</v>
      </c>
      <c r="G16332" s="5">
        <f t="shared" si="260"/>
        <v>94.560046471811191</v>
      </c>
    </row>
    <row r="16333" spans="1:7" x14ac:dyDescent="0.25">
      <c r="A16333" s="1" t="s">
        <v>16470</v>
      </c>
      <c r="B16333" s="15" t="s">
        <v>16489</v>
      </c>
      <c r="C16333" s="16"/>
      <c r="D16333" s="3" t="s">
        <v>16557</v>
      </c>
      <c r="E16333" s="7">
        <v>557472.14</v>
      </c>
      <c r="F16333" s="7">
        <v>490197.29</v>
      </c>
      <c r="G16333" s="5">
        <f t="shared" si="260"/>
        <v>87.932159264497045</v>
      </c>
    </row>
    <row r="16334" spans="1:7" x14ac:dyDescent="0.25">
      <c r="A16334" s="1" t="s">
        <v>16470</v>
      </c>
      <c r="B16334" s="15" t="s">
        <v>16489</v>
      </c>
      <c r="C16334" s="16"/>
      <c r="D16334" s="3" t="s">
        <v>16558</v>
      </c>
      <c r="E16334" s="7">
        <v>519616.73000000004</v>
      </c>
      <c r="F16334" s="7">
        <v>436349.31</v>
      </c>
      <c r="G16334" s="5">
        <f t="shared" si="260"/>
        <v>83.975223430546592</v>
      </c>
    </row>
    <row r="16335" spans="1:7" x14ac:dyDescent="0.25">
      <c r="A16335" s="1" t="s">
        <v>16470</v>
      </c>
      <c r="B16335" s="15" t="s">
        <v>16489</v>
      </c>
      <c r="C16335" s="16"/>
      <c r="D16335" s="3" t="s">
        <v>16559</v>
      </c>
      <c r="E16335" s="7">
        <v>573494.06999999995</v>
      </c>
      <c r="F16335" s="7">
        <v>470366.22</v>
      </c>
      <c r="G16335" s="5">
        <f t="shared" si="260"/>
        <v>82.017625744587036</v>
      </c>
    </row>
    <row r="16336" spans="1:7" x14ac:dyDescent="0.25">
      <c r="A16336" s="1" t="s">
        <v>16470</v>
      </c>
      <c r="B16336" s="15" t="s">
        <v>16489</v>
      </c>
      <c r="C16336" s="16"/>
      <c r="D16336" s="3" t="s">
        <v>16560</v>
      </c>
      <c r="E16336" s="7">
        <v>698436.44000000006</v>
      </c>
      <c r="F16336" s="7">
        <v>537347.17000000004</v>
      </c>
      <c r="G16336" s="5">
        <f t="shared" si="260"/>
        <v>76.935729470243558</v>
      </c>
    </row>
    <row r="16337" spans="1:7" x14ac:dyDescent="0.25">
      <c r="A16337" s="1" t="s">
        <v>16470</v>
      </c>
      <c r="B16337" s="15" t="s">
        <v>16489</v>
      </c>
      <c r="C16337" s="16"/>
      <c r="D16337" s="3" t="s">
        <v>16561</v>
      </c>
      <c r="E16337" s="7">
        <v>536138.27</v>
      </c>
      <c r="F16337" s="7">
        <v>457620.47999999998</v>
      </c>
      <c r="G16337" s="5">
        <f t="shared" si="260"/>
        <v>85.354936516656409</v>
      </c>
    </row>
    <row r="16338" spans="1:7" x14ac:dyDescent="0.25">
      <c r="A16338" s="1" t="s">
        <v>16470</v>
      </c>
      <c r="B16338" s="15" t="s">
        <v>16489</v>
      </c>
      <c r="C16338" s="16"/>
      <c r="D16338" s="3" t="s">
        <v>16562</v>
      </c>
      <c r="E16338" s="7">
        <v>700129.02</v>
      </c>
      <c r="F16338" s="7">
        <v>665073.92000000004</v>
      </c>
      <c r="G16338" s="5">
        <f t="shared" si="260"/>
        <v>94.993051423579047</v>
      </c>
    </row>
    <row r="16339" spans="1:7" x14ac:dyDescent="0.25">
      <c r="A16339" s="1" t="s">
        <v>16470</v>
      </c>
      <c r="B16339" s="15" t="s">
        <v>16489</v>
      </c>
      <c r="C16339" s="16"/>
      <c r="D16339" s="3" t="s">
        <v>16563</v>
      </c>
      <c r="E16339" s="7">
        <v>62743.199999999997</v>
      </c>
      <c r="F16339" s="7">
        <v>59113</v>
      </c>
      <c r="G16339" s="5">
        <f t="shared" si="260"/>
        <v>94.214193729360318</v>
      </c>
    </row>
    <row r="16340" spans="1:7" x14ac:dyDescent="0.25">
      <c r="A16340" s="1" t="s">
        <v>16470</v>
      </c>
      <c r="B16340" s="15" t="s">
        <v>16489</v>
      </c>
      <c r="C16340" s="16"/>
      <c r="D16340" s="3" t="s">
        <v>16564</v>
      </c>
      <c r="E16340" s="7">
        <v>58453.2</v>
      </c>
      <c r="F16340" s="7">
        <v>58133.2</v>
      </c>
      <c r="G16340" s="5">
        <f t="shared" si="260"/>
        <v>99.452553495788081</v>
      </c>
    </row>
    <row r="16341" spans="1:7" ht="25.5" x14ac:dyDescent="0.25">
      <c r="A16341" s="1" t="s">
        <v>16470</v>
      </c>
      <c r="B16341" s="15" t="s">
        <v>16489</v>
      </c>
      <c r="C16341" s="16"/>
      <c r="D16341" s="3" t="s">
        <v>16565</v>
      </c>
      <c r="E16341" s="7">
        <v>203580</v>
      </c>
      <c r="F16341" s="7">
        <v>176614.9</v>
      </c>
      <c r="G16341" s="5">
        <f t="shared" si="260"/>
        <v>86.754543668336765</v>
      </c>
    </row>
    <row r="16342" spans="1:7" x14ac:dyDescent="0.25">
      <c r="A16342" s="1" t="s">
        <v>16470</v>
      </c>
      <c r="B16342" s="15" t="s">
        <v>16489</v>
      </c>
      <c r="C16342" s="16"/>
      <c r="D16342" s="3" t="s">
        <v>16566</v>
      </c>
      <c r="E16342" s="7">
        <v>108431.38</v>
      </c>
      <c r="F16342" s="7">
        <v>101894.64</v>
      </c>
      <c r="G16342" s="5">
        <f t="shared" si="260"/>
        <v>93.971542186403966</v>
      </c>
    </row>
    <row r="16343" spans="1:7" x14ac:dyDescent="0.25">
      <c r="A16343" s="1" t="s">
        <v>16470</v>
      </c>
      <c r="B16343" s="15" t="s">
        <v>16489</v>
      </c>
      <c r="C16343" s="16"/>
      <c r="D16343" s="3" t="s">
        <v>16567</v>
      </c>
      <c r="E16343" s="7">
        <v>105924</v>
      </c>
      <c r="F16343" s="7">
        <v>97006</v>
      </c>
      <c r="G16343" s="5">
        <f t="shared" si="260"/>
        <v>91.580756013745699</v>
      </c>
    </row>
    <row r="16344" spans="1:7" x14ac:dyDescent="0.25">
      <c r="A16344" s="1" t="s">
        <v>16470</v>
      </c>
      <c r="B16344" s="15" t="s">
        <v>16489</v>
      </c>
      <c r="C16344" s="16"/>
      <c r="D16344" s="3" t="s">
        <v>16568</v>
      </c>
      <c r="E16344" s="7">
        <v>95781.290000000008</v>
      </c>
      <c r="F16344" s="7">
        <v>65243.89</v>
      </c>
      <c r="G16344" s="5">
        <f t="shared" si="260"/>
        <v>68.117572857914098</v>
      </c>
    </row>
    <row r="16345" spans="1:7" x14ac:dyDescent="0.25">
      <c r="A16345" s="1" t="s">
        <v>16470</v>
      </c>
      <c r="B16345" s="15" t="s">
        <v>16489</v>
      </c>
      <c r="C16345" s="16"/>
      <c r="D16345" s="3" t="s">
        <v>16569</v>
      </c>
      <c r="E16345" s="7">
        <v>62634</v>
      </c>
      <c r="F16345" s="7">
        <v>59268</v>
      </c>
      <c r="G16345" s="5">
        <f t="shared" si="260"/>
        <v>94.625922023182298</v>
      </c>
    </row>
    <row r="16346" spans="1:7" x14ac:dyDescent="0.25">
      <c r="A16346" s="1" t="s">
        <v>16470</v>
      </c>
      <c r="B16346" s="15" t="s">
        <v>16489</v>
      </c>
      <c r="C16346" s="16"/>
      <c r="D16346" s="3" t="s">
        <v>16570</v>
      </c>
      <c r="E16346" s="7">
        <v>63460.80000000001</v>
      </c>
      <c r="F16346" s="7">
        <v>63519.199999999997</v>
      </c>
      <c r="G16346" s="5">
        <f t="shared" si="260"/>
        <v>100.09202531326422</v>
      </c>
    </row>
    <row r="16347" spans="1:7" x14ac:dyDescent="0.25">
      <c r="A16347" s="1" t="s">
        <v>16571</v>
      </c>
      <c r="B16347" s="15" t="s">
        <v>16572</v>
      </c>
      <c r="C16347" s="16"/>
      <c r="D16347" s="3" t="s">
        <v>16573</v>
      </c>
      <c r="E16347" s="7">
        <v>42354</v>
      </c>
      <c r="F16347" s="7">
        <v>917.6</v>
      </c>
      <c r="G16347" s="5">
        <f t="shared" si="260"/>
        <v>2.16650139302073</v>
      </c>
    </row>
    <row r="16348" spans="1:7" x14ac:dyDescent="0.25">
      <c r="A16348" s="1" t="s">
        <v>16571</v>
      </c>
      <c r="B16348" s="15" t="s">
        <v>16572</v>
      </c>
      <c r="C16348" s="16"/>
      <c r="D16348" s="3" t="s">
        <v>16574</v>
      </c>
      <c r="E16348" s="7">
        <v>53492.4</v>
      </c>
      <c r="F16348" s="7">
        <v>40004.959999999999</v>
      </c>
      <c r="G16348" s="5">
        <f t="shared" si="260"/>
        <v>74.786250009347128</v>
      </c>
    </row>
    <row r="16349" spans="1:7" x14ac:dyDescent="0.25">
      <c r="A16349" s="1" t="s">
        <v>16571</v>
      </c>
      <c r="B16349" s="15" t="s">
        <v>16575</v>
      </c>
      <c r="C16349" s="16"/>
      <c r="D16349" s="3" t="s">
        <v>16576</v>
      </c>
      <c r="E16349" s="7">
        <v>65332.799999999996</v>
      </c>
      <c r="F16349" s="7">
        <v>65332.800000000003</v>
      </c>
      <c r="G16349" s="5">
        <f t="shared" si="260"/>
        <v>100.00000000000003</v>
      </c>
    </row>
    <row r="16350" spans="1:7" x14ac:dyDescent="0.25">
      <c r="A16350" s="1" t="s">
        <v>16571</v>
      </c>
      <c r="B16350" s="15" t="s">
        <v>16575</v>
      </c>
      <c r="C16350" s="16"/>
      <c r="D16350" s="3" t="s">
        <v>16577</v>
      </c>
      <c r="E16350" s="7">
        <v>109668</v>
      </c>
      <c r="F16350" s="7">
        <v>109668</v>
      </c>
      <c r="G16350" s="5">
        <f t="shared" si="260"/>
        <v>100</v>
      </c>
    </row>
    <row r="16351" spans="1:7" x14ac:dyDescent="0.25">
      <c r="A16351" s="1" t="s">
        <v>16571</v>
      </c>
      <c r="B16351" s="15" t="s">
        <v>16578</v>
      </c>
      <c r="C16351" s="16"/>
      <c r="D16351" s="3" t="s">
        <v>16579</v>
      </c>
      <c r="E16351" s="7">
        <v>96798</v>
      </c>
      <c r="F16351" s="7">
        <v>7514.76</v>
      </c>
      <c r="G16351" s="5">
        <f t="shared" si="260"/>
        <v>7.7633422178144169</v>
      </c>
    </row>
    <row r="16352" spans="1:7" x14ac:dyDescent="0.25">
      <c r="A16352" s="1" t="s">
        <v>16571</v>
      </c>
      <c r="B16352" s="15" t="s">
        <v>16578</v>
      </c>
      <c r="C16352" s="16"/>
      <c r="D16352" s="3" t="s">
        <v>16580</v>
      </c>
      <c r="E16352" s="7">
        <v>99340.800000000003</v>
      </c>
      <c r="F16352" s="7">
        <v>20001.599999999999</v>
      </c>
      <c r="G16352" s="5">
        <f t="shared" si="260"/>
        <v>20.134325473521454</v>
      </c>
    </row>
    <row r="16353" spans="1:7" x14ac:dyDescent="0.25">
      <c r="A16353" s="1" t="s">
        <v>16571</v>
      </c>
      <c r="B16353" s="15" t="s">
        <v>16581</v>
      </c>
      <c r="C16353" s="16"/>
      <c r="D16353" s="3" t="s">
        <v>16582</v>
      </c>
      <c r="E16353" s="7">
        <v>59092.800000000003</v>
      </c>
      <c r="F16353" s="7">
        <v>42380.76</v>
      </c>
      <c r="G16353" s="5">
        <f t="shared" ref="G16353:G16415" si="261">F16353/E16353*100</f>
        <v>71.718991146129468</v>
      </c>
    </row>
    <row r="16354" spans="1:7" x14ac:dyDescent="0.25">
      <c r="A16354" s="1" t="s">
        <v>16571</v>
      </c>
      <c r="B16354" s="15" t="s">
        <v>16581</v>
      </c>
      <c r="C16354" s="16"/>
      <c r="D16354" s="3" t="s">
        <v>16583</v>
      </c>
      <c r="E16354" s="7">
        <v>53944.799999999996</v>
      </c>
      <c r="F16354" s="7">
        <v>48381.120000000003</v>
      </c>
      <c r="G16354" s="5">
        <f t="shared" si="261"/>
        <v>89.686346042621352</v>
      </c>
    </row>
    <row r="16355" spans="1:7" x14ac:dyDescent="0.25">
      <c r="A16355" s="1" t="s">
        <v>16571</v>
      </c>
      <c r="B16355" s="15" t="s">
        <v>16581</v>
      </c>
      <c r="C16355" s="16"/>
      <c r="D16355" s="3" t="s">
        <v>16584</v>
      </c>
      <c r="E16355" s="7">
        <v>111321.60000000001</v>
      </c>
      <c r="F16355" s="7">
        <v>69162.67</v>
      </c>
      <c r="G16355" s="5">
        <f t="shared" si="261"/>
        <v>62.128706378636309</v>
      </c>
    </row>
    <row r="16356" spans="1:7" x14ac:dyDescent="0.25">
      <c r="A16356" s="1" t="s">
        <v>16571</v>
      </c>
      <c r="B16356" s="15" t="s">
        <v>16581</v>
      </c>
      <c r="C16356" s="16"/>
      <c r="D16356" s="3" t="s">
        <v>16585</v>
      </c>
      <c r="E16356" s="7">
        <v>58827.6</v>
      </c>
      <c r="F16356" s="7">
        <v>47741.54</v>
      </c>
      <c r="G16356" s="5">
        <f t="shared" si="261"/>
        <v>81.155002073856494</v>
      </c>
    </row>
    <row r="16357" spans="1:7" x14ac:dyDescent="0.25">
      <c r="A16357" s="1" t="s">
        <v>16571</v>
      </c>
      <c r="B16357" s="15" t="s">
        <v>16581</v>
      </c>
      <c r="C16357" s="16"/>
      <c r="D16357" s="3" t="s">
        <v>16586</v>
      </c>
      <c r="E16357" s="7">
        <v>119480.40000000001</v>
      </c>
      <c r="F16357" s="7">
        <v>103969.15</v>
      </c>
      <c r="G16357" s="5">
        <f t="shared" si="261"/>
        <v>87.017745169919067</v>
      </c>
    </row>
    <row r="16358" spans="1:7" x14ac:dyDescent="0.25">
      <c r="A16358" s="1" t="s">
        <v>16571</v>
      </c>
      <c r="B16358" s="15" t="s">
        <v>16581</v>
      </c>
      <c r="C16358" s="16"/>
      <c r="D16358" s="3" t="s">
        <v>16587</v>
      </c>
      <c r="E16358" s="7">
        <v>59108.4</v>
      </c>
      <c r="F16358" s="7">
        <v>33072.28</v>
      </c>
      <c r="G16358" s="5">
        <f t="shared" si="261"/>
        <v>55.951912080178111</v>
      </c>
    </row>
    <row r="16359" spans="1:7" x14ac:dyDescent="0.25">
      <c r="A16359" s="1" t="s">
        <v>16571</v>
      </c>
      <c r="B16359" s="15" t="s">
        <v>16581</v>
      </c>
      <c r="C16359" s="16"/>
      <c r="D16359" s="3" t="s">
        <v>16588</v>
      </c>
      <c r="E16359" s="7">
        <v>122085.6</v>
      </c>
      <c r="F16359" s="7">
        <v>87592.73</v>
      </c>
      <c r="G16359" s="5">
        <f t="shared" si="261"/>
        <v>71.746979168714404</v>
      </c>
    </row>
    <row r="16360" spans="1:7" x14ac:dyDescent="0.25">
      <c r="A16360" s="1" t="s">
        <v>16571</v>
      </c>
      <c r="B16360" s="15" t="s">
        <v>16581</v>
      </c>
      <c r="C16360" s="16"/>
      <c r="D16360" s="3" t="s">
        <v>16589</v>
      </c>
      <c r="E16360" s="7">
        <v>58531.200000000004</v>
      </c>
      <c r="F16360" s="7">
        <v>51050.36</v>
      </c>
      <c r="G16360" s="5">
        <f t="shared" si="261"/>
        <v>87.21905581980208</v>
      </c>
    </row>
    <row r="16361" spans="1:7" x14ac:dyDescent="0.25">
      <c r="A16361" s="1" t="s">
        <v>16571</v>
      </c>
      <c r="B16361" s="15" t="s">
        <v>16581</v>
      </c>
      <c r="C16361" s="16"/>
      <c r="D16361" s="3" t="s">
        <v>16590</v>
      </c>
      <c r="E16361" s="7">
        <v>118241.93000000001</v>
      </c>
      <c r="F16361" s="7">
        <v>71937.42</v>
      </c>
      <c r="G16361" s="5">
        <f t="shared" si="261"/>
        <v>60.839179468738372</v>
      </c>
    </row>
    <row r="16362" spans="1:7" x14ac:dyDescent="0.25">
      <c r="A16362" s="1" t="s">
        <v>16571</v>
      </c>
      <c r="B16362" s="15" t="s">
        <v>16581</v>
      </c>
      <c r="C16362" s="16"/>
      <c r="D16362" s="3" t="s">
        <v>16591</v>
      </c>
      <c r="E16362" s="7">
        <v>57189.599999999999</v>
      </c>
      <c r="F16362" s="7">
        <v>49798</v>
      </c>
      <c r="G16362" s="5">
        <f t="shared" si="261"/>
        <v>87.075272427154587</v>
      </c>
    </row>
    <row r="16363" spans="1:7" x14ac:dyDescent="0.25">
      <c r="A16363" s="1" t="s">
        <v>16571</v>
      </c>
      <c r="B16363" s="15" t="s">
        <v>16581</v>
      </c>
      <c r="C16363" s="16"/>
      <c r="D16363" s="3" t="s">
        <v>16592</v>
      </c>
      <c r="E16363" s="7">
        <v>99216</v>
      </c>
      <c r="F16363" s="7">
        <v>89466.22</v>
      </c>
      <c r="G16363" s="5">
        <f t="shared" si="261"/>
        <v>90.173177713272054</v>
      </c>
    </row>
    <row r="16364" spans="1:7" x14ac:dyDescent="0.25">
      <c r="A16364" s="1" t="s">
        <v>16571</v>
      </c>
      <c r="B16364" s="15" t="s">
        <v>16581</v>
      </c>
      <c r="C16364" s="16"/>
      <c r="D16364" s="3" t="s">
        <v>16593</v>
      </c>
      <c r="E16364" s="7">
        <v>129526.8</v>
      </c>
      <c r="F16364" s="7">
        <v>88481.31</v>
      </c>
      <c r="G16364" s="5">
        <f t="shared" si="261"/>
        <v>68.311198917907333</v>
      </c>
    </row>
    <row r="16365" spans="1:7" x14ac:dyDescent="0.25">
      <c r="A16365" s="1" t="s">
        <v>16571</v>
      </c>
      <c r="B16365" s="15" t="s">
        <v>16581</v>
      </c>
      <c r="C16365" s="16"/>
      <c r="D16365" s="3" t="s">
        <v>16594</v>
      </c>
      <c r="E16365" s="7">
        <v>28126.800000000003</v>
      </c>
      <c r="F16365" s="7">
        <v>27848.400000000001</v>
      </c>
      <c r="G16365" s="5">
        <f t="shared" si="261"/>
        <v>99.010196680745764</v>
      </c>
    </row>
    <row r="16366" spans="1:7" x14ac:dyDescent="0.25">
      <c r="A16366" s="1" t="s">
        <v>16571</v>
      </c>
      <c r="B16366" s="15" t="s">
        <v>16581</v>
      </c>
      <c r="C16366" s="16"/>
      <c r="D16366" s="3" t="s">
        <v>16595</v>
      </c>
      <c r="E16366" s="7">
        <v>124971.6</v>
      </c>
      <c r="F16366" s="7">
        <v>107175.67</v>
      </c>
      <c r="G16366" s="5">
        <f t="shared" si="261"/>
        <v>85.760020676697749</v>
      </c>
    </row>
    <row r="16367" spans="1:7" x14ac:dyDescent="0.25">
      <c r="A16367" s="1" t="s">
        <v>16571</v>
      </c>
      <c r="B16367" s="15" t="s">
        <v>16581</v>
      </c>
      <c r="C16367" s="16"/>
      <c r="D16367" s="3" t="s">
        <v>16596</v>
      </c>
      <c r="E16367" s="7">
        <v>0</v>
      </c>
      <c r="F16367" s="7">
        <v>3986.44</v>
      </c>
      <c r="G16367" s="5">
        <v>0</v>
      </c>
    </row>
    <row r="16368" spans="1:7" x14ac:dyDescent="0.25">
      <c r="A16368" s="1" t="s">
        <v>16571</v>
      </c>
      <c r="B16368" s="15" t="s">
        <v>16581</v>
      </c>
      <c r="C16368" s="16"/>
      <c r="D16368" s="3" t="s">
        <v>16597</v>
      </c>
      <c r="E16368" s="7">
        <v>126718.79999999999</v>
      </c>
      <c r="F16368" s="7">
        <v>92958.09</v>
      </c>
      <c r="G16368" s="5">
        <f t="shared" si="261"/>
        <v>73.357773274368128</v>
      </c>
    </row>
    <row r="16369" spans="1:7" x14ac:dyDescent="0.25">
      <c r="A16369" s="1" t="s">
        <v>16571</v>
      </c>
      <c r="B16369" s="15" t="s">
        <v>16581</v>
      </c>
      <c r="C16369" s="16"/>
      <c r="D16369" s="3" t="s">
        <v>16598</v>
      </c>
      <c r="E16369" s="7">
        <v>144003.6</v>
      </c>
      <c r="F16369" s="7">
        <v>111209.48</v>
      </c>
      <c r="G16369" s="5">
        <f t="shared" si="261"/>
        <v>77.226874883683465</v>
      </c>
    </row>
    <row r="16370" spans="1:7" x14ac:dyDescent="0.25">
      <c r="A16370" s="1" t="s">
        <v>16571</v>
      </c>
      <c r="B16370" s="15" t="s">
        <v>16581</v>
      </c>
      <c r="C16370" s="16"/>
      <c r="D16370" s="3" t="s">
        <v>16599</v>
      </c>
      <c r="E16370" s="7">
        <v>143020.80000000002</v>
      </c>
      <c r="F16370" s="7">
        <v>121948.05</v>
      </c>
      <c r="G16370" s="5">
        <f t="shared" si="261"/>
        <v>85.265954322727879</v>
      </c>
    </row>
    <row r="16371" spans="1:7" x14ac:dyDescent="0.25">
      <c r="A16371" s="1" t="s">
        <v>16571</v>
      </c>
      <c r="B16371" s="15" t="s">
        <v>16581</v>
      </c>
      <c r="C16371" s="16"/>
      <c r="D16371" s="3" t="s">
        <v>16600</v>
      </c>
      <c r="E16371" s="7">
        <v>118482</v>
      </c>
      <c r="F16371" s="7">
        <v>100264.69</v>
      </c>
      <c r="G16371" s="5">
        <f t="shared" si="261"/>
        <v>84.624407082932436</v>
      </c>
    </row>
    <row r="16372" spans="1:7" x14ac:dyDescent="0.25">
      <c r="A16372" s="1" t="s">
        <v>16571</v>
      </c>
      <c r="B16372" s="15" t="s">
        <v>16581</v>
      </c>
      <c r="C16372" s="16"/>
      <c r="D16372" s="3" t="s">
        <v>16601</v>
      </c>
      <c r="E16372" s="7">
        <v>116625.60000000001</v>
      </c>
      <c r="F16372" s="7">
        <v>89777.95</v>
      </c>
      <c r="G16372" s="5">
        <f t="shared" si="261"/>
        <v>76.979625399569215</v>
      </c>
    </row>
    <row r="16373" spans="1:7" x14ac:dyDescent="0.25">
      <c r="A16373" s="1" t="s">
        <v>16571</v>
      </c>
      <c r="B16373" s="15" t="s">
        <v>16581</v>
      </c>
      <c r="C16373" s="16"/>
      <c r="D16373" s="3" t="s">
        <v>16602</v>
      </c>
      <c r="E16373" s="7">
        <v>0</v>
      </c>
      <c r="F16373" s="7">
        <v>23488.720000000001</v>
      </c>
      <c r="G16373" s="5">
        <v>0</v>
      </c>
    </row>
    <row r="16374" spans="1:7" x14ac:dyDescent="0.25">
      <c r="A16374" s="1" t="s">
        <v>16571</v>
      </c>
      <c r="B16374" s="15" t="s">
        <v>16581</v>
      </c>
      <c r="C16374" s="16"/>
      <c r="D16374" s="3" t="s">
        <v>16603</v>
      </c>
      <c r="E16374" s="7">
        <v>125564.4</v>
      </c>
      <c r="F16374" s="7">
        <v>92903.360000000001</v>
      </c>
      <c r="G16374" s="5">
        <f t="shared" si="261"/>
        <v>73.988614607325005</v>
      </c>
    </row>
    <row r="16375" spans="1:7" x14ac:dyDescent="0.25">
      <c r="A16375" s="1" t="s">
        <v>16571</v>
      </c>
      <c r="B16375" s="15" t="s">
        <v>16581</v>
      </c>
      <c r="C16375" s="16"/>
      <c r="D16375" s="3" t="s">
        <v>16604</v>
      </c>
      <c r="E16375" s="7">
        <v>148886.39999999999</v>
      </c>
      <c r="F16375" s="7">
        <v>114007.32</v>
      </c>
      <c r="G16375" s="5">
        <f t="shared" si="261"/>
        <v>76.57336062931202</v>
      </c>
    </row>
    <row r="16376" spans="1:7" x14ac:dyDescent="0.25">
      <c r="A16376" s="1" t="s">
        <v>16571</v>
      </c>
      <c r="B16376" s="15" t="s">
        <v>16581</v>
      </c>
      <c r="C16376" s="16"/>
      <c r="D16376" s="3" t="s">
        <v>16605</v>
      </c>
      <c r="E16376" s="7">
        <v>512161.64999999997</v>
      </c>
      <c r="F16376" s="7">
        <v>426000.3</v>
      </c>
      <c r="G16376" s="5">
        <f t="shared" si="261"/>
        <v>83.176922754759175</v>
      </c>
    </row>
    <row r="16377" spans="1:7" x14ac:dyDescent="0.25">
      <c r="A16377" s="1" t="s">
        <v>16571</v>
      </c>
      <c r="B16377" s="15" t="s">
        <v>16581</v>
      </c>
      <c r="C16377" s="16"/>
      <c r="D16377" s="3" t="s">
        <v>16606</v>
      </c>
      <c r="E16377" s="7">
        <v>48406.8</v>
      </c>
      <c r="F16377" s="7">
        <v>42605.42</v>
      </c>
      <c r="G16377" s="5">
        <f t="shared" si="261"/>
        <v>88.015361478139425</v>
      </c>
    </row>
    <row r="16378" spans="1:7" x14ac:dyDescent="0.25">
      <c r="A16378" s="1" t="s">
        <v>16571</v>
      </c>
      <c r="B16378" s="15" t="s">
        <v>16581</v>
      </c>
      <c r="C16378" s="16"/>
      <c r="D16378" s="3" t="s">
        <v>16607</v>
      </c>
      <c r="E16378" s="7">
        <v>0</v>
      </c>
      <c r="F16378" s="7">
        <v>22102.959999999999</v>
      </c>
      <c r="G16378" s="5">
        <v>0</v>
      </c>
    </row>
    <row r="16379" spans="1:7" x14ac:dyDescent="0.25">
      <c r="A16379" s="1" t="s">
        <v>16571</v>
      </c>
      <c r="B16379" s="15" t="s">
        <v>16581</v>
      </c>
      <c r="C16379" s="16"/>
      <c r="D16379" s="3" t="s">
        <v>16608</v>
      </c>
      <c r="E16379" s="7">
        <v>0</v>
      </c>
      <c r="F16379" s="7">
        <v>9429.52</v>
      </c>
      <c r="G16379" s="5">
        <v>0</v>
      </c>
    </row>
    <row r="16380" spans="1:7" x14ac:dyDescent="0.25">
      <c r="A16380" s="1" t="s">
        <v>16571</v>
      </c>
      <c r="B16380" s="15" t="s">
        <v>16581</v>
      </c>
      <c r="C16380" s="16"/>
      <c r="D16380" s="3" t="s">
        <v>16609</v>
      </c>
      <c r="E16380" s="7">
        <v>125564.4</v>
      </c>
      <c r="F16380" s="7">
        <v>87138.99</v>
      </c>
      <c r="G16380" s="5">
        <f t="shared" si="261"/>
        <v>69.397846841939284</v>
      </c>
    </row>
    <row r="16381" spans="1:7" x14ac:dyDescent="0.25">
      <c r="A16381" s="1" t="s">
        <v>16571</v>
      </c>
      <c r="B16381" s="15" t="s">
        <v>16581</v>
      </c>
      <c r="C16381" s="16"/>
      <c r="D16381" s="3" t="s">
        <v>16610</v>
      </c>
      <c r="E16381" s="7">
        <v>528918</v>
      </c>
      <c r="F16381" s="7">
        <v>452502.65</v>
      </c>
      <c r="G16381" s="5">
        <f t="shared" si="261"/>
        <v>85.552514756540717</v>
      </c>
    </row>
    <row r="16382" spans="1:7" x14ac:dyDescent="0.25">
      <c r="A16382" s="1" t="s">
        <v>16571</v>
      </c>
      <c r="B16382" s="15" t="s">
        <v>16581</v>
      </c>
      <c r="C16382" s="16"/>
      <c r="D16382" s="3" t="s">
        <v>16611</v>
      </c>
      <c r="E16382" s="7">
        <v>101415.6</v>
      </c>
      <c r="F16382" s="7">
        <v>92650.15</v>
      </c>
      <c r="G16382" s="5">
        <f t="shared" si="261"/>
        <v>91.356901699541282</v>
      </c>
    </row>
    <row r="16383" spans="1:7" ht="25.5" x14ac:dyDescent="0.25">
      <c r="A16383" s="1" t="s">
        <v>16612</v>
      </c>
      <c r="B16383" s="15" t="s">
        <v>16613</v>
      </c>
      <c r="C16383" s="16"/>
      <c r="D16383" s="3" t="s">
        <v>16614</v>
      </c>
      <c r="E16383" s="7">
        <v>61401.599999999999</v>
      </c>
      <c r="F16383" s="7">
        <v>45868.3</v>
      </c>
      <c r="G16383" s="5">
        <f t="shared" si="261"/>
        <v>74.702125026057971</v>
      </c>
    </row>
    <row r="16384" spans="1:7" ht="25.5" x14ac:dyDescent="0.25">
      <c r="A16384" s="1" t="s">
        <v>16612</v>
      </c>
      <c r="B16384" s="15" t="s">
        <v>16613</v>
      </c>
      <c r="C16384" s="16"/>
      <c r="D16384" s="3" t="s">
        <v>16615</v>
      </c>
      <c r="E16384" s="7">
        <v>112097.47</v>
      </c>
      <c r="F16384" s="7">
        <v>74686.27</v>
      </c>
      <c r="G16384" s="5">
        <f t="shared" si="261"/>
        <v>66.626187013855002</v>
      </c>
    </row>
    <row r="16385" spans="1:7" ht="25.5" x14ac:dyDescent="0.25">
      <c r="A16385" s="1" t="s">
        <v>16612</v>
      </c>
      <c r="B16385" s="15" t="s">
        <v>16613</v>
      </c>
      <c r="C16385" s="16"/>
      <c r="D16385" s="3" t="s">
        <v>16616</v>
      </c>
      <c r="E16385" s="7">
        <v>60387.6</v>
      </c>
      <c r="F16385" s="7">
        <v>55222.64</v>
      </c>
      <c r="G16385" s="5">
        <f t="shared" si="261"/>
        <v>91.446985805032824</v>
      </c>
    </row>
    <row r="16386" spans="1:7" x14ac:dyDescent="0.25">
      <c r="A16386" s="1" t="s">
        <v>16612</v>
      </c>
      <c r="B16386" s="15" t="s">
        <v>16613</v>
      </c>
      <c r="C16386" s="16"/>
      <c r="D16386" s="3" t="s">
        <v>16617</v>
      </c>
      <c r="E16386" s="7">
        <v>133052.4</v>
      </c>
      <c r="F16386" s="7">
        <v>89052.37</v>
      </c>
      <c r="G16386" s="5">
        <f t="shared" si="261"/>
        <v>66.93029964134432</v>
      </c>
    </row>
    <row r="16387" spans="1:7" x14ac:dyDescent="0.25">
      <c r="A16387" s="1" t="s">
        <v>16612</v>
      </c>
      <c r="B16387" s="15" t="s">
        <v>16613</v>
      </c>
      <c r="C16387" s="16"/>
      <c r="D16387" s="3" t="s">
        <v>16618</v>
      </c>
      <c r="E16387" s="7">
        <v>61542</v>
      </c>
      <c r="F16387" s="7">
        <v>0</v>
      </c>
      <c r="G16387" s="5">
        <f t="shared" si="261"/>
        <v>0</v>
      </c>
    </row>
    <row r="16388" spans="1:7" x14ac:dyDescent="0.25">
      <c r="A16388" s="1" t="s">
        <v>16612</v>
      </c>
      <c r="B16388" s="15" t="s">
        <v>16613</v>
      </c>
      <c r="C16388" s="16"/>
      <c r="D16388" s="3" t="s">
        <v>16619</v>
      </c>
      <c r="E16388" s="7">
        <v>25116</v>
      </c>
      <c r="F16388" s="7">
        <v>5009.6000000000004</v>
      </c>
      <c r="G16388" s="5">
        <f t="shared" si="261"/>
        <v>19.94585125019908</v>
      </c>
    </row>
    <row r="16389" spans="1:7" x14ac:dyDescent="0.25">
      <c r="A16389" s="1" t="s">
        <v>16612</v>
      </c>
      <c r="B16389" s="15" t="s">
        <v>16613</v>
      </c>
      <c r="C16389" s="16"/>
      <c r="D16389" s="3" t="s">
        <v>16620</v>
      </c>
      <c r="E16389" s="7">
        <v>24694.799999999999</v>
      </c>
      <c r="F16389" s="7">
        <v>0</v>
      </c>
      <c r="G16389" s="5">
        <f t="shared" si="261"/>
        <v>0</v>
      </c>
    </row>
    <row r="16390" spans="1:7" x14ac:dyDescent="0.25">
      <c r="A16390" s="1" t="s">
        <v>16612</v>
      </c>
      <c r="B16390" s="15" t="s">
        <v>16613</v>
      </c>
      <c r="C16390" s="16"/>
      <c r="D16390" s="3" t="s">
        <v>16621</v>
      </c>
      <c r="E16390" s="7">
        <v>85098</v>
      </c>
      <c r="F16390" s="7">
        <v>30771.360000000001</v>
      </c>
      <c r="G16390" s="5">
        <f t="shared" si="261"/>
        <v>36.159909751110483</v>
      </c>
    </row>
    <row r="16391" spans="1:7" x14ac:dyDescent="0.25">
      <c r="A16391" s="1" t="s">
        <v>16612</v>
      </c>
      <c r="B16391" s="15" t="s">
        <v>16622</v>
      </c>
      <c r="C16391" s="16"/>
      <c r="D16391" s="3" t="s">
        <v>16623</v>
      </c>
      <c r="E16391" s="7">
        <v>148117.63</v>
      </c>
      <c r="F16391" s="7">
        <v>72177.52</v>
      </c>
      <c r="G16391" s="5">
        <f t="shared" si="261"/>
        <v>48.729864230206765</v>
      </c>
    </row>
    <row r="16392" spans="1:7" x14ac:dyDescent="0.25">
      <c r="A16392" s="1" t="s">
        <v>16612</v>
      </c>
      <c r="B16392" s="15" t="s">
        <v>16624</v>
      </c>
      <c r="C16392" s="16"/>
      <c r="D16392" s="3" t="s">
        <v>16625</v>
      </c>
      <c r="E16392" s="7">
        <v>56924.4</v>
      </c>
      <c r="F16392" s="7">
        <v>30856.31</v>
      </c>
      <c r="G16392" s="5">
        <f t="shared" si="261"/>
        <v>54.205771163156747</v>
      </c>
    </row>
    <row r="16393" spans="1:7" x14ac:dyDescent="0.25">
      <c r="A16393" s="1" t="s">
        <v>16612</v>
      </c>
      <c r="B16393" s="15" t="s">
        <v>16624</v>
      </c>
      <c r="C16393" s="16"/>
      <c r="D16393" s="3" t="s">
        <v>16626</v>
      </c>
      <c r="E16393" s="7">
        <v>57252</v>
      </c>
      <c r="F16393" s="7">
        <v>55651.1</v>
      </c>
      <c r="G16393" s="5">
        <f t="shared" si="261"/>
        <v>97.203765807308045</v>
      </c>
    </row>
    <row r="16394" spans="1:7" x14ac:dyDescent="0.25">
      <c r="A16394" s="1" t="s">
        <v>16612</v>
      </c>
      <c r="B16394" s="15" t="s">
        <v>16624</v>
      </c>
      <c r="C16394" s="16"/>
      <c r="D16394" s="3" t="s">
        <v>16627</v>
      </c>
      <c r="E16394" s="7">
        <v>56658.09</v>
      </c>
      <c r="F16394" s="7">
        <v>54844.02</v>
      </c>
      <c r="G16394" s="5">
        <f t="shared" si="261"/>
        <v>96.798215400483841</v>
      </c>
    </row>
    <row r="16395" spans="1:7" x14ac:dyDescent="0.25">
      <c r="A16395" s="1" t="s">
        <v>16612</v>
      </c>
      <c r="B16395" s="15" t="s">
        <v>16624</v>
      </c>
      <c r="C16395" s="16"/>
      <c r="D16395" s="3" t="s">
        <v>16628</v>
      </c>
      <c r="E16395" s="7">
        <v>114678.54000000001</v>
      </c>
      <c r="F16395" s="7">
        <v>98054.98</v>
      </c>
      <c r="G16395" s="5">
        <f t="shared" si="261"/>
        <v>85.504210290783249</v>
      </c>
    </row>
    <row r="16396" spans="1:7" x14ac:dyDescent="0.25">
      <c r="A16396" s="1" t="s">
        <v>16612</v>
      </c>
      <c r="B16396" s="15" t="s">
        <v>16624</v>
      </c>
      <c r="C16396" s="16"/>
      <c r="D16396" s="3" t="s">
        <v>16629</v>
      </c>
      <c r="E16396" s="7">
        <v>124222.79999999999</v>
      </c>
      <c r="F16396" s="7">
        <v>105855.33</v>
      </c>
      <c r="G16396" s="5">
        <f t="shared" si="261"/>
        <v>85.214091133028731</v>
      </c>
    </row>
    <row r="16397" spans="1:7" x14ac:dyDescent="0.25">
      <c r="A16397" s="1" t="s">
        <v>16612</v>
      </c>
      <c r="B16397" s="15" t="s">
        <v>16624</v>
      </c>
      <c r="C16397" s="16"/>
      <c r="D16397" s="3" t="s">
        <v>16630</v>
      </c>
      <c r="E16397" s="7">
        <v>225946.71</v>
      </c>
      <c r="F16397" s="7">
        <v>187068.05</v>
      </c>
      <c r="G16397" s="5">
        <f t="shared" si="261"/>
        <v>82.79299574665194</v>
      </c>
    </row>
    <row r="16398" spans="1:7" x14ac:dyDescent="0.25">
      <c r="A16398" s="1" t="s">
        <v>16612</v>
      </c>
      <c r="B16398" s="15" t="s">
        <v>16624</v>
      </c>
      <c r="C16398" s="16"/>
      <c r="D16398" s="3" t="s">
        <v>16631</v>
      </c>
      <c r="E16398" s="7">
        <v>133645.19999999998</v>
      </c>
      <c r="F16398" s="7">
        <v>129307.68</v>
      </c>
      <c r="G16398" s="5">
        <f t="shared" si="261"/>
        <v>96.754451338319683</v>
      </c>
    </row>
    <row r="16399" spans="1:7" x14ac:dyDescent="0.25">
      <c r="A16399" s="1" t="s">
        <v>16612</v>
      </c>
      <c r="B16399" s="15" t="s">
        <v>16624</v>
      </c>
      <c r="C16399" s="16"/>
      <c r="D16399" s="3" t="s">
        <v>16632</v>
      </c>
      <c r="E16399" s="7">
        <v>186209.09</v>
      </c>
      <c r="F16399" s="7">
        <v>180180.4</v>
      </c>
      <c r="G16399" s="5">
        <f t="shared" si="261"/>
        <v>96.762408322816029</v>
      </c>
    </row>
    <row r="16400" spans="1:7" x14ac:dyDescent="0.25">
      <c r="A16400" s="1" t="s">
        <v>16612</v>
      </c>
      <c r="B16400" s="15" t="s">
        <v>16624</v>
      </c>
      <c r="C16400" s="16"/>
      <c r="D16400" s="3" t="s">
        <v>16633</v>
      </c>
      <c r="E16400" s="7">
        <v>278709.60000000003</v>
      </c>
      <c r="F16400" s="7">
        <v>256907.35</v>
      </c>
      <c r="G16400" s="5">
        <f t="shared" si="261"/>
        <v>92.177431276138307</v>
      </c>
    </row>
    <row r="16401" spans="1:7" x14ac:dyDescent="0.25">
      <c r="A16401" s="1" t="s">
        <v>16612</v>
      </c>
      <c r="B16401" s="15" t="s">
        <v>16624</v>
      </c>
      <c r="C16401" s="16"/>
      <c r="D16401" s="3" t="s">
        <v>16634</v>
      </c>
      <c r="E16401" s="7">
        <v>58578</v>
      </c>
      <c r="F16401" s="7">
        <v>57742.96</v>
      </c>
      <c r="G16401" s="5">
        <f t="shared" si="261"/>
        <v>98.574481887398008</v>
      </c>
    </row>
    <row r="16402" spans="1:7" x14ac:dyDescent="0.25">
      <c r="A16402" s="1" t="s">
        <v>16612</v>
      </c>
      <c r="B16402" s="15" t="s">
        <v>16624</v>
      </c>
      <c r="C16402" s="16"/>
      <c r="D16402" s="3" t="s">
        <v>16635</v>
      </c>
      <c r="E16402" s="7">
        <v>278475.59999999998</v>
      </c>
      <c r="F16402" s="7">
        <v>246035.54</v>
      </c>
      <c r="G16402" s="5">
        <f t="shared" si="261"/>
        <v>88.350842946383821</v>
      </c>
    </row>
    <row r="16403" spans="1:7" x14ac:dyDescent="0.25">
      <c r="A16403" s="1" t="s">
        <v>16612</v>
      </c>
      <c r="B16403" s="15" t="s">
        <v>16624</v>
      </c>
      <c r="C16403" s="16"/>
      <c r="D16403" s="3" t="s">
        <v>16636</v>
      </c>
      <c r="E16403" s="7">
        <v>621322.17000000004</v>
      </c>
      <c r="F16403" s="7">
        <v>569005.06999999995</v>
      </c>
      <c r="G16403" s="5">
        <f t="shared" si="261"/>
        <v>91.579714594764894</v>
      </c>
    </row>
    <row r="16404" spans="1:7" x14ac:dyDescent="0.25">
      <c r="A16404" s="1" t="s">
        <v>16612</v>
      </c>
      <c r="B16404" s="15" t="s">
        <v>16624</v>
      </c>
      <c r="C16404" s="16"/>
      <c r="D16404" s="3" t="s">
        <v>16637</v>
      </c>
      <c r="E16404" s="7">
        <v>275090.39999999997</v>
      </c>
      <c r="F16404" s="7">
        <v>257605.43</v>
      </c>
      <c r="G16404" s="5">
        <f t="shared" si="261"/>
        <v>93.643918508243118</v>
      </c>
    </row>
    <row r="16405" spans="1:7" x14ac:dyDescent="0.25">
      <c r="A16405" s="1" t="s">
        <v>16612</v>
      </c>
      <c r="B16405" s="15" t="s">
        <v>16624</v>
      </c>
      <c r="C16405" s="16"/>
      <c r="D16405" s="3" t="s">
        <v>16638</v>
      </c>
      <c r="E16405" s="7">
        <v>627178.13</v>
      </c>
      <c r="F16405" s="7">
        <v>534693.77</v>
      </c>
      <c r="G16405" s="5">
        <f t="shared" si="261"/>
        <v>85.253892701902728</v>
      </c>
    </row>
    <row r="16406" spans="1:7" x14ac:dyDescent="0.25">
      <c r="A16406" s="1" t="s">
        <v>16612</v>
      </c>
      <c r="B16406" s="15" t="s">
        <v>16624</v>
      </c>
      <c r="C16406" s="16"/>
      <c r="D16406" s="3" t="s">
        <v>16639</v>
      </c>
      <c r="E16406" s="7">
        <v>169993.2</v>
      </c>
      <c r="F16406" s="7">
        <v>152630.9</v>
      </c>
      <c r="G16406" s="5">
        <f t="shared" si="261"/>
        <v>89.786473811893643</v>
      </c>
    </row>
    <row r="16407" spans="1:7" x14ac:dyDescent="0.25">
      <c r="A16407" s="1" t="s">
        <v>16612</v>
      </c>
      <c r="B16407" s="15" t="s">
        <v>16624</v>
      </c>
      <c r="C16407" s="16"/>
      <c r="D16407" s="3" t="s">
        <v>16640</v>
      </c>
      <c r="E16407" s="7">
        <v>99013.2</v>
      </c>
      <c r="F16407" s="7">
        <v>89308.11</v>
      </c>
      <c r="G16407" s="5">
        <f t="shared" si="261"/>
        <v>90.198185696452597</v>
      </c>
    </row>
    <row r="16408" spans="1:7" x14ac:dyDescent="0.25">
      <c r="A16408" s="1" t="s">
        <v>16612</v>
      </c>
      <c r="B16408" s="15" t="s">
        <v>16624</v>
      </c>
      <c r="C16408" s="16"/>
      <c r="D16408" s="3" t="s">
        <v>16641</v>
      </c>
      <c r="E16408" s="7">
        <v>58656</v>
      </c>
      <c r="F16408" s="7">
        <v>47000.12</v>
      </c>
      <c r="G16408" s="5">
        <f t="shared" si="261"/>
        <v>80.128409710856516</v>
      </c>
    </row>
    <row r="16409" spans="1:7" x14ac:dyDescent="0.25">
      <c r="A16409" s="1" t="s">
        <v>16612</v>
      </c>
      <c r="B16409" s="15" t="s">
        <v>16624</v>
      </c>
      <c r="C16409" s="16"/>
      <c r="D16409" s="3" t="s">
        <v>16642</v>
      </c>
      <c r="E16409" s="7">
        <v>113100</v>
      </c>
      <c r="F16409" s="7">
        <v>108880.9</v>
      </c>
      <c r="G16409" s="5">
        <f t="shared" si="261"/>
        <v>96.269584438549956</v>
      </c>
    </row>
    <row r="16410" spans="1:7" x14ac:dyDescent="0.25">
      <c r="A16410" s="1" t="s">
        <v>16612</v>
      </c>
      <c r="B16410" s="15" t="s">
        <v>16624</v>
      </c>
      <c r="C16410" s="16"/>
      <c r="D16410" s="3" t="s">
        <v>16643</v>
      </c>
      <c r="E16410" s="7">
        <v>117015.6</v>
      </c>
      <c r="F16410" s="7">
        <v>95842.32</v>
      </c>
      <c r="G16410" s="5">
        <f t="shared" si="261"/>
        <v>81.905592074902827</v>
      </c>
    </row>
    <row r="16411" spans="1:7" x14ac:dyDescent="0.25">
      <c r="A16411" s="1" t="s">
        <v>16612</v>
      </c>
      <c r="B16411" s="15" t="s">
        <v>16624</v>
      </c>
      <c r="C16411" s="16"/>
      <c r="D16411" s="3" t="s">
        <v>16644</v>
      </c>
      <c r="E16411" s="7">
        <v>117655.2</v>
      </c>
      <c r="F16411" s="7">
        <v>111031.17</v>
      </c>
      <c r="G16411" s="5">
        <f t="shared" si="261"/>
        <v>94.369964098484388</v>
      </c>
    </row>
    <row r="16412" spans="1:7" x14ac:dyDescent="0.25">
      <c r="A16412" s="1" t="s">
        <v>16612</v>
      </c>
      <c r="B16412" s="15" t="s">
        <v>16624</v>
      </c>
      <c r="C16412" s="16"/>
      <c r="D16412" s="3" t="s">
        <v>16645</v>
      </c>
      <c r="E16412" s="7">
        <v>111898.8</v>
      </c>
      <c r="F16412" s="7">
        <v>88777.32</v>
      </c>
      <c r="G16412" s="5">
        <f t="shared" si="261"/>
        <v>79.337151068644175</v>
      </c>
    </row>
    <row r="16413" spans="1:7" x14ac:dyDescent="0.25">
      <c r="A16413" s="1" t="s">
        <v>16612</v>
      </c>
      <c r="B16413" s="15" t="s">
        <v>16624</v>
      </c>
      <c r="C16413" s="16"/>
      <c r="D16413" s="3" t="s">
        <v>16646</v>
      </c>
      <c r="E16413" s="7">
        <v>64084.799999999996</v>
      </c>
      <c r="F16413" s="7">
        <v>61873.43</v>
      </c>
      <c r="G16413" s="5">
        <f t="shared" si="261"/>
        <v>96.549306543829445</v>
      </c>
    </row>
    <row r="16414" spans="1:7" x14ac:dyDescent="0.25">
      <c r="A16414" s="1" t="s">
        <v>16612</v>
      </c>
      <c r="B16414" s="15" t="s">
        <v>16624</v>
      </c>
      <c r="C16414" s="16"/>
      <c r="D16414" s="3" t="s">
        <v>16647</v>
      </c>
      <c r="E16414" s="7">
        <v>85550.400000000009</v>
      </c>
      <c r="F16414" s="7">
        <v>66037.62</v>
      </c>
      <c r="G16414" s="5">
        <f t="shared" si="261"/>
        <v>77.191480109970243</v>
      </c>
    </row>
    <row r="16415" spans="1:7" x14ac:dyDescent="0.25">
      <c r="A16415" s="1" t="s">
        <v>16612</v>
      </c>
      <c r="B16415" s="15" t="s">
        <v>16624</v>
      </c>
      <c r="C16415" s="16"/>
      <c r="D16415" s="3" t="s">
        <v>16648</v>
      </c>
      <c r="E16415" s="7">
        <v>266073.59999999998</v>
      </c>
      <c r="F16415" s="7">
        <v>215704.51</v>
      </c>
      <c r="G16415" s="5">
        <f t="shared" si="261"/>
        <v>81.069489795304776</v>
      </c>
    </row>
    <row r="16416" spans="1:7" x14ac:dyDescent="0.25">
      <c r="A16416" s="1" t="s">
        <v>16612</v>
      </c>
      <c r="B16416" s="15" t="s">
        <v>16624</v>
      </c>
      <c r="C16416" s="16"/>
      <c r="D16416" s="3" t="s">
        <v>16649</v>
      </c>
      <c r="E16416" s="7">
        <v>524425.19999999995</v>
      </c>
      <c r="F16416" s="7">
        <v>498721.87</v>
      </c>
      <c r="G16416" s="5">
        <f t="shared" ref="G16416:G16479" si="262">F16416/E16416*100</f>
        <v>95.098761463026577</v>
      </c>
    </row>
    <row r="16417" spans="1:7" x14ac:dyDescent="0.25">
      <c r="A16417" s="1" t="s">
        <v>16612</v>
      </c>
      <c r="B16417" s="15" t="s">
        <v>16624</v>
      </c>
      <c r="C16417" s="16"/>
      <c r="D16417" s="3" t="s">
        <v>16650</v>
      </c>
      <c r="E16417" s="7">
        <v>279318.02</v>
      </c>
      <c r="F16417" s="7">
        <v>266907.03999999998</v>
      </c>
      <c r="G16417" s="5">
        <f t="shared" si="262"/>
        <v>95.556684813962221</v>
      </c>
    </row>
    <row r="16418" spans="1:7" x14ac:dyDescent="0.25">
      <c r="A16418" s="1" t="s">
        <v>16612</v>
      </c>
      <c r="B16418" s="15" t="s">
        <v>16624</v>
      </c>
      <c r="C16418" s="16"/>
      <c r="D16418" s="3" t="s">
        <v>16651</v>
      </c>
      <c r="E16418" s="7">
        <v>98482.799999999988</v>
      </c>
      <c r="F16418" s="7">
        <v>84175.95</v>
      </c>
      <c r="G16418" s="5">
        <f t="shared" si="262"/>
        <v>85.472742448427553</v>
      </c>
    </row>
    <row r="16419" spans="1:7" x14ac:dyDescent="0.25">
      <c r="A16419" s="1" t="s">
        <v>16612</v>
      </c>
      <c r="B16419" s="15" t="s">
        <v>16624</v>
      </c>
      <c r="C16419" s="16"/>
      <c r="D16419" s="3" t="s">
        <v>16652</v>
      </c>
      <c r="E16419" s="7">
        <v>39780</v>
      </c>
      <c r="F16419" s="7">
        <v>38905.9</v>
      </c>
      <c r="G16419" s="5">
        <f t="shared" si="262"/>
        <v>97.802664655605838</v>
      </c>
    </row>
    <row r="16420" spans="1:7" x14ac:dyDescent="0.25">
      <c r="A16420" s="1" t="s">
        <v>16612</v>
      </c>
      <c r="B16420" s="15" t="s">
        <v>16624</v>
      </c>
      <c r="C16420" s="16"/>
      <c r="D16420" s="3" t="s">
        <v>16653</v>
      </c>
      <c r="E16420" s="7">
        <v>58702.8</v>
      </c>
      <c r="F16420" s="7">
        <v>58089.83</v>
      </c>
      <c r="G16420" s="5">
        <f t="shared" si="262"/>
        <v>98.955807900134232</v>
      </c>
    </row>
    <row r="16421" spans="1:7" x14ac:dyDescent="0.25">
      <c r="A16421" s="1" t="s">
        <v>16612</v>
      </c>
      <c r="B16421" s="15" t="s">
        <v>16624</v>
      </c>
      <c r="C16421" s="16"/>
      <c r="D16421" s="3" t="s">
        <v>16654</v>
      </c>
      <c r="E16421" s="7">
        <v>72150</v>
      </c>
      <c r="F16421" s="7">
        <v>71078.31</v>
      </c>
      <c r="G16421" s="5">
        <f t="shared" si="262"/>
        <v>98.514636174636166</v>
      </c>
    </row>
    <row r="16422" spans="1:7" x14ac:dyDescent="0.25">
      <c r="A16422" s="1" t="s">
        <v>16612</v>
      </c>
      <c r="B16422" s="15" t="s">
        <v>16624</v>
      </c>
      <c r="C16422" s="16"/>
      <c r="D16422" s="3" t="s">
        <v>16655</v>
      </c>
      <c r="E16422" s="7">
        <v>60800.08</v>
      </c>
      <c r="F16422" s="7">
        <v>59948.62</v>
      </c>
      <c r="G16422" s="5">
        <f t="shared" si="262"/>
        <v>98.599574211086562</v>
      </c>
    </row>
    <row r="16423" spans="1:7" x14ac:dyDescent="0.25">
      <c r="A16423" s="1" t="s">
        <v>16612</v>
      </c>
      <c r="B16423" s="15" t="s">
        <v>16624</v>
      </c>
      <c r="C16423" s="16"/>
      <c r="D16423" s="3" t="s">
        <v>16656</v>
      </c>
      <c r="E16423" s="7">
        <v>57470.400000000001</v>
      </c>
      <c r="F16423" s="7">
        <v>56639.8</v>
      </c>
      <c r="G16423" s="5">
        <f t="shared" si="262"/>
        <v>98.554734263203329</v>
      </c>
    </row>
    <row r="16424" spans="1:7" x14ac:dyDescent="0.25">
      <c r="A16424" s="1" t="s">
        <v>16612</v>
      </c>
      <c r="B16424" s="15" t="s">
        <v>16624</v>
      </c>
      <c r="C16424" s="16"/>
      <c r="D16424" s="3" t="s">
        <v>16657</v>
      </c>
      <c r="E16424" s="7">
        <v>58687.199999999997</v>
      </c>
      <c r="F16424" s="7">
        <v>57730.67</v>
      </c>
      <c r="G16424" s="5">
        <f t="shared" si="262"/>
        <v>98.370121593805806</v>
      </c>
    </row>
    <row r="16425" spans="1:7" x14ac:dyDescent="0.25">
      <c r="A16425" s="1" t="s">
        <v>16612</v>
      </c>
      <c r="B16425" s="15" t="s">
        <v>16624</v>
      </c>
      <c r="C16425" s="16"/>
      <c r="D16425" s="3" t="s">
        <v>16658</v>
      </c>
      <c r="E16425" s="7">
        <v>41340</v>
      </c>
      <c r="F16425" s="7">
        <v>19957.84</v>
      </c>
      <c r="G16425" s="5">
        <f t="shared" si="262"/>
        <v>48.277310111272378</v>
      </c>
    </row>
    <row r="16426" spans="1:7" x14ac:dyDescent="0.25">
      <c r="A16426" s="1" t="s">
        <v>16612</v>
      </c>
      <c r="B16426" s="15" t="s">
        <v>16624</v>
      </c>
      <c r="C16426" s="16"/>
      <c r="D16426" s="3" t="s">
        <v>16659</v>
      </c>
      <c r="E16426" s="7">
        <v>165859.19999999998</v>
      </c>
      <c r="F16426" s="7">
        <v>122525.85</v>
      </c>
      <c r="G16426" s="5">
        <f t="shared" si="262"/>
        <v>73.873411906002204</v>
      </c>
    </row>
    <row r="16427" spans="1:7" x14ac:dyDescent="0.25">
      <c r="A16427" s="1" t="s">
        <v>16612</v>
      </c>
      <c r="B16427" s="15" t="s">
        <v>16624</v>
      </c>
      <c r="C16427" s="16"/>
      <c r="D16427" s="3" t="s">
        <v>16660</v>
      </c>
      <c r="E16427" s="7">
        <v>58515.6</v>
      </c>
      <c r="F16427" s="7">
        <v>42944.3</v>
      </c>
      <c r="G16427" s="5">
        <f t="shared" si="262"/>
        <v>73.389489298580216</v>
      </c>
    </row>
    <row r="16428" spans="1:7" x14ac:dyDescent="0.25">
      <c r="A16428" s="1" t="s">
        <v>16612</v>
      </c>
      <c r="B16428" s="15" t="s">
        <v>16624</v>
      </c>
      <c r="C16428" s="16"/>
      <c r="D16428" s="3" t="s">
        <v>16661</v>
      </c>
      <c r="E16428" s="7">
        <v>387332.4</v>
      </c>
      <c r="F16428" s="7">
        <v>336482.72</v>
      </c>
      <c r="G16428" s="5">
        <f t="shared" si="262"/>
        <v>86.871823787527191</v>
      </c>
    </row>
    <row r="16429" spans="1:7" x14ac:dyDescent="0.25">
      <c r="A16429" s="1" t="s">
        <v>16612</v>
      </c>
      <c r="B16429" s="15" t="s">
        <v>16624</v>
      </c>
      <c r="C16429" s="16"/>
      <c r="D16429" s="3" t="s">
        <v>16662</v>
      </c>
      <c r="E16429" s="7">
        <v>394742.4</v>
      </c>
      <c r="F16429" s="7">
        <v>377598.43</v>
      </c>
      <c r="G16429" s="5">
        <f t="shared" si="262"/>
        <v>95.656922083870384</v>
      </c>
    </row>
    <row r="16430" spans="1:7" x14ac:dyDescent="0.25">
      <c r="A16430" s="1" t="s">
        <v>16612</v>
      </c>
      <c r="B16430" s="15" t="s">
        <v>16624</v>
      </c>
      <c r="C16430" s="16"/>
      <c r="D16430" s="3" t="s">
        <v>16663</v>
      </c>
      <c r="E16430" s="7">
        <v>575484</v>
      </c>
      <c r="F16430" s="7">
        <v>514019.1</v>
      </c>
      <c r="G16430" s="5">
        <f t="shared" si="262"/>
        <v>89.319442417165376</v>
      </c>
    </row>
    <row r="16431" spans="1:7" x14ac:dyDescent="0.25">
      <c r="A16431" s="1" t="s">
        <v>16612</v>
      </c>
      <c r="B16431" s="15" t="s">
        <v>16624</v>
      </c>
      <c r="C16431" s="16"/>
      <c r="D16431" s="3" t="s">
        <v>16664</v>
      </c>
      <c r="E16431" s="7">
        <v>372060</v>
      </c>
      <c r="F16431" s="7">
        <v>304732.34999999998</v>
      </c>
      <c r="G16431" s="5">
        <f t="shared" si="262"/>
        <v>81.904088050314456</v>
      </c>
    </row>
    <row r="16432" spans="1:7" x14ac:dyDescent="0.25">
      <c r="A16432" s="1" t="s">
        <v>16612</v>
      </c>
      <c r="B16432" s="15" t="s">
        <v>16624</v>
      </c>
      <c r="C16432" s="16"/>
      <c r="D16432" s="3" t="s">
        <v>16665</v>
      </c>
      <c r="E16432" s="7">
        <v>612502.80000000005</v>
      </c>
      <c r="F16432" s="7">
        <v>506163.08</v>
      </c>
      <c r="G16432" s="5">
        <f t="shared" si="262"/>
        <v>82.638492428116237</v>
      </c>
    </row>
    <row r="16433" spans="1:7" x14ac:dyDescent="0.25">
      <c r="A16433" s="1" t="s">
        <v>16612</v>
      </c>
      <c r="B16433" s="15" t="s">
        <v>16624</v>
      </c>
      <c r="C16433" s="16"/>
      <c r="D16433" s="3" t="s">
        <v>16666</v>
      </c>
      <c r="E16433" s="7">
        <v>58203.600000000006</v>
      </c>
      <c r="F16433" s="7">
        <v>52133.16</v>
      </c>
      <c r="G16433" s="5">
        <f t="shared" si="262"/>
        <v>89.570335855514088</v>
      </c>
    </row>
    <row r="16434" spans="1:7" x14ac:dyDescent="0.25">
      <c r="A16434" s="1" t="s">
        <v>16612</v>
      </c>
      <c r="B16434" s="15" t="s">
        <v>16624</v>
      </c>
      <c r="C16434" s="16"/>
      <c r="D16434" s="3" t="s">
        <v>16667</v>
      </c>
      <c r="E16434" s="7">
        <v>569681.43999999994</v>
      </c>
      <c r="F16434" s="7">
        <v>526746.64</v>
      </c>
      <c r="G16434" s="5">
        <f t="shared" si="262"/>
        <v>92.463366895014175</v>
      </c>
    </row>
    <row r="16435" spans="1:7" x14ac:dyDescent="0.25">
      <c r="A16435" s="1" t="s">
        <v>16612</v>
      </c>
      <c r="B16435" s="15" t="s">
        <v>16624</v>
      </c>
      <c r="C16435" s="16"/>
      <c r="D16435" s="3" t="s">
        <v>16668</v>
      </c>
      <c r="E16435" s="7">
        <v>57969.599999999999</v>
      </c>
      <c r="F16435" s="7">
        <v>55087.44</v>
      </c>
      <c r="G16435" s="5">
        <f t="shared" si="262"/>
        <v>95.028152686925566</v>
      </c>
    </row>
    <row r="16436" spans="1:7" x14ac:dyDescent="0.25">
      <c r="A16436" s="1" t="s">
        <v>16612</v>
      </c>
      <c r="B16436" s="15" t="s">
        <v>16624</v>
      </c>
      <c r="C16436" s="16"/>
      <c r="D16436" s="3" t="s">
        <v>16669</v>
      </c>
      <c r="E16436" s="7">
        <v>93319.2</v>
      </c>
      <c r="F16436" s="7">
        <v>61571.88</v>
      </c>
      <c r="G16436" s="5">
        <f t="shared" si="262"/>
        <v>65.979862664917832</v>
      </c>
    </row>
    <row r="16437" spans="1:7" x14ac:dyDescent="0.25">
      <c r="A16437" s="1" t="s">
        <v>16612</v>
      </c>
      <c r="B16437" s="15" t="s">
        <v>16624</v>
      </c>
      <c r="C16437" s="16"/>
      <c r="D16437" s="3" t="s">
        <v>16670</v>
      </c>
      <c r="E16437" s="7">
        <v>173222.39999999999</v>
      </c>
      <c r="F16437" s="7">
        <v>145065.31</v>
      </c>
      <c r="G16437" s="5">
        <f t="shared" si="262"/>
        <v>83.745121878001925</v>
      </c>
    </row>
    <row r="16438" spans="1:7" x14ac:dyDescent="0.25">
      <c r="A16438" s="1" t="s">
        <v>16612</v>
      </c>
      <c r="B16438" s="15" t="s">
        <v>16624</v>
      </c>
      <c r="C16438" s="16"/>
      <c r="D16438" s="3" t="s">
        <v>16671</v>
      </c>
      <c r="E16438" s="7">
        <v>208837.2</v>
      </c>
      <c r="F16438" s="7">
        <v>161130.1</v>
      </c>
      <c r="G16438" s="5">
        <f t="shared" si="262"/>
        <v>77.155841966852648</v>
      </c>
    </row>
    <row r="16439" spans="1:7" x14ac:dyDescent="0.25">
      <c r="A16439" s="1" t="s">
        <v>16612</v>
      </c>
      <c r="B16439" s="15" t="s">
        <v>16624</v>
      </c>
      <c r="C16439" s="16"/>
      <c r="D16439" s="3" t="s">
        <v>16672</v>
      </c>
      <c r="E16439" s="7">
        <v>88467.599999999991</v>
      </c>
      <c r="F16439" s="7">
        <v>74243.009999999995</v>
      </c>
      <c r="G16439" s="5">
        <f t="shared" si="262"/>
        <v>83.921130447757136</v>
      </c>
    </row>
    <row r="16440" spans="1:7" x14ac:dyDescent="0.25">
      <c r="A16440" s="1" t="s">
        <v>16612</v>
      </c>
      <c r="B16440" s="15" t="s">
        <v>16624</v>
      </c>
      <c r="C16440" s="16"/>
      <c r="D16440" s="3" t="s">
        <v>16673</v>
      </c>
      <c r="E16440" s="7">
        <v>90667.200000000012</v>
      </c>
      <c r="F16440" s="7">
        <v>74513.759999999995</v>
      </c>
      <c r="G16440" s="5">
        <f t="shared" si="262"/>
        <v>82.183810683466547</v>
      </c>
    </row>
    <row r="16441" spans="1:7" x14ac:dyDescent="0.25">
      <c r="A16441" s="1" t="s">
        <v>16612</v>
      </c>
      <c r="B16441" s="15" t="s">
        <v>16624</v>
      </c>
      <c r="C16441" s="16"/>
      <c r="D16441" s="3" t="s">
        <v>16674</v>
      </c>
      <c r="E16441" s="7">
        <v>98592</v>
      </c>
      <c r="F16441" s="7">
        <v>87824</v>
      </c>
      <c r="G16441" s="5">
        <f t="shared" si="262"/>
        <v>89.078221356702372</v>
      </c>
    </row>
    <row r="16442" spans="1:7" x14ac:dyDescent="0.25">
      <c r="A16442" s="1" t="s">
        <v>16612</v>
      </c>
      <c r="B16442" s="15" t="s">
        <v>16624</v>
      </c>
      <c r="C16442" s="16"/>
      <c r="D16442" s="3" t="s">
        <v>16675</v>
      </c>
      <c r="E16442" s="7">
        <v>65098.8</v>
      </c>
      <c r="F16442" s="7">
        <v>65098.8</v>
      </c>
      <c r="G16442" s="5">
        <f t="shared" si="262"/>
        <v>100</v>
      </c>
    </row>
    <row r="16443" spans="1:7" x14ac:dyDescent="0.25">
      <c r="A16443" s="1" t="s">
        <v>16612</v>
      </c>
      <c r="B16443" s="15" t="s">
        <v>16624</v>
      </c>
      <c r="C16443" s="16"/>
      <c r="D16443" s="3" t="s">
        <v>16676</v>
      </c>
      <c r="E16443" s="7">
        <v>100495.2</v>
      </c>
      <c r="F16443" s="7">
        <v>73280.800000000003</v>
      </c>
      <c r="G16443" s="5">
        <f t="shared" si="262"/>
        <v>72.919701637491158</v>
      </c>
    </row>
    <row r="16444" spans="1:7" x14ac:dyDescent="0.25">
      <c r="A16444" s="1" t="s">
        <v>16612</v>
      </c>
      <c r="B16444" s="15" t="s">
        <v>16624</v>
      </c>
      <c r="C16444" s="16"/>
      <c r="D16444" s="3" t="s">
        <v>16677</v>
      </c>
      <c r="E16444" s="7">
        <v>491587.2</v>
      </c>
      <c r="F16444" s="7">
        <v>473036.48</v>
      </c>
      <c r="G16444" s="5">
        <f t="shared" si="262"/>
        <v>96.226362281198533</v>
      </c>
    </row>
    <row r="16445" spans="1:7" x14ac:dyDescent="0.25">
      <c r="A16445" s="1" t="s">
        <v>16612</v>
      </c>
      <c r="B16445" s="15" t="s">
        <v>16624</v>
      </c>
      <c r="C16445" s="16"/>
      <c r="D16445" s="3" t="s">
        <v>16678</v>
      </c>
      <c r="E16445" s="7">
        <v>337069.2</v>
      </c>
      <c r="F16445" s="7">
        <v>310597.63</v>
      </c>
      <c r="G16445" s="5">
        <f t="shared" si="262"/>
        <v>92.146547355854523</v>
      </c>
    </row>
    <row r="16446" spans="1:7" x14ac:dyDescent="0.25">
      <c r="A16446" s="1" t="s">
        <v>16612</v>
      </c>
      <c r="B16446" s="15" t="s">
        <v>16624</v>
      </c>
      <c r="C16446" s="16"/>
      <c r="D16446" s="3" t="s">
        <v>16679</v>
      </c>
      <c r="E16446" s="7">
        <v>255781.19999999998</v>
      </c>
      <c r="F16446" s="7">
        <v>170283.22</v>
      </c>
      <c r="G16446" s="5">
        <f t="shared" si="262"/>
        <v>66.573782592309371</v>
      </c>
    </row>
    <row r="16447" spans="1:7" x14ac:dyDescent="0.25">
      <c r="A16447" s="1" t="s">
        <v>16612</v>
      </c>
      <c r="B16447" s="15" t="s">
        <v>16624</v>
      </c>
      <c r="C16447" s="16"/>
      <c r="D16447" s="3" t="s">
        <v>16680</v>
      </c>
      <c r="E16447" s="7">
        <v>280519.2</v>
      </c>
      <c r="F16447" s="7">
        <v>270139.86</v>
      </c>
      <c r="G16447" s="5">
        <f t="shared" si="262"/>
        <v>96.299953799953784</v>
      </c>
    </row>
    <row r="16448" spans="1:7" x14ac:dyDescent="0.25">
      <c r="A16448" s="1" t="s">
        <v>16612</v>
      </c>
      <c r="B16448" s="15" t="s">
        <v>16624</v>
      </c>
      <c r="C16448" s="16"/>
      <c r="D16448" s="3" t="s">
        <v>16681</v>
      </c>
      <c r="E16448" s="7">
        <v>277586.35000000003</v>
      </c>
      <c r="F16448" s="7">
        <v>233461.28</v>
      </c>
      <c r="G16448" s="5">
        <f t="shared" si="262"/>
        <v>84.10402024451129</v>
      </c>
    </row>
    <row r="16449" spans="1:7" x14ac:dyDescent="0.25">
      <c r="A16449" s="1" t="s">
        <v>16612</v>
      </c>
      <c r="B16449" s="15" t="s">
        <v>16624</v>
      </c>
      <c r="C16449" s="16"/>
      <c r="D16449" s="3" t="s">
        <v>16682</v>
      </c>
      <c r="E16449" s="7">
        <v>954200.87000000011</v>
      </c>
      <c r="F16449" s="7">
        <v>810147.62</v>
      </c>
      <c r="G16449" s="5">
        <f t="shared" si="262"/>
        <v>84.903257319394385</v>
      </c>
    </row>
    <row r="16450" spans="1:7" x14ac:dyDescent="0.25">
      <c r="A16450" s="1" t="s">
        <v>16612</v>
      </c>
      <c r="B16450" s="15" t="s">
        <v>16624</v>
      </c>
      <c r="C16450" s="16"/>
      <c r="D16450" s="3" t="s">
        <v>16683</v>
      </c>
      <c r="E16450" s="7">
        <v>611676</v>
      </c>
      <c r="F16450" s="7">
        <v>543809.91</v>
      </c>
      <c r="G16450" s="5">
        <f t="shared" si="262"/>
        <v>88.904895729111502</v>
      </c>
    </row>
    <row r="16451" spans="1:7" x14ac:dyDescent="0.25">
      <c r="A16451" s="1" t="s">
        <v>16612</v>
      </c>
      <c r="B16451" s="15" t="s">
        <v>16624</v>
      </c>
      <c r="C16451" s="16"/>
      <c r="D16451" s="3" t="s">
        <v>16684</v>
      </c>
      <c r="E16451" s="7">
        <v>748439.08</v>
      </c>
      <c r="F16451" s="7">
        <v>685044.52</v>
      </c>
      <c r="G16451" s="5">
        <f t="shared" si="262"/>
        <v>91.529763517960617</v>
      </c>
    </row>
    <row r="16452" spans="1:7" ht="25.5" x14ac:dyDescent="0.25">
      <c r="A16452" s="1" t="s">
        <v>16612</v>
      </c>
      <c r="B16452" s="15" t="s">
        <v>16624</v>
      </c>
      <c r="C16452" s="16"/>
      <c r="D16452" s="3" t="s">
        <v>16685</v>
      </c>
      <c r="E16452" s="7">
        <v>150415.19999999998</v>
      </c>
      <c r="F16452" s="7">
        <v>135214.34</v>
      </c>
      <c r="G16452" s="5">
        <f t="shared" si="262"/>
        <v>89.894066557103287</v>
      </c>
    </row>
    <row r="16453" spans="1:7" ht="25.5" x14ac:dyDescent="0.25">
      <c r="A16453" s="1" t="s">
        <v>16612</v>
      </c>
      <c r="B16453" s="15" t="s">
        <v>16624</v>
      </c>
      <c r="C16453" s="16"/>
      <c r="D16453" s="3" t="s">
        <v>16686</v>
      </c>
      <c r="E16453" s="7">
        <v>101119.2</v>
      </c>
      <c r="F16453" s="7">
        <v>73923.47</v>
      </c>
      <c r="G16453" s="5">
        <f t="shared" si="262"/>
        <v>73.105275753763877</v>
      </c>
    </row>
    <row r="16454" spans="1:7" ht="25.5" x14ac:dyDescent="0.25">
      <c r="A16454" s="1" t="s">
        <v>16612</v>
      </c>
      <c r="B16454" s="15" t="s">
        <v>16624</v>
      </c>
      <c r="C16454" s="16"/>
      <c r="D16454" s="3" t="s">
        <v>16687</v>
      </c>
      <c r="E16454" s="7">
        <v>93709.2</v>
      </c>
      <c r="F16454" s="7">
        <v>83636.679999999993</v>
      </c>
      <c r="G16454" s="5">
        <f t="shared" si="262"/>
        <v>89.251300832789099</v>
      </c>
    </row>
    <row r="16455" spans="1:7" x14ac:dyDescent="0.25">
      <c r="A16455" s="1" t="s">
        <v>16612</v>
      </c>
      <c r="B16455" s="15" t="s">
        <v>16624</v>
      </c>
      <c r="C16455" s="16"/>
      <c r="D16455" s="3" t="s">
        <v>16688</v>
      </c>
      <c r="E16455" s="7">
        <v>61417.2</v>
      </c>
      <c r="F16455" s="7">
        <v>65172.82</v>
      </c>
      <c r="G16455" s="5">
        <f t="shared" si="262"/>
        <v>106.11493197345369</v>
      </c>
    </row>
    <row r="16456" spans="1:7" x14ac:dyDescent="0.25">
      <c r="A16456" s="1" t="s">
        <v>16612</v>
      </c>
      <c r="B16456" s="15" t="s">
        <v>16624</v>
      </c>
      <c r="C16456" s="16"/>
      <c r="D16456" s="3" t="s">
        <v>16689</v>
      </c>
      <c r="E16456" s="7">
        <v>68281.2</v>
      </c>
      <c r="F16456" s="7">
        <v>58815.68</v>
      </c>
      <c r="G16456" s="5">
        <f t="shared" si="262"/>
        <v>86.137443395839568</v>
      </c>
    </row>
    <row r="16457" spans="1:7" x14ac:dyDescent="0.25">
      <c r="A16457" s="1" t="s">
        <v>16612</v>
      </c>
      <c r="B16457" s="15" t="s">
        <v>16624</v>
      </c>
      <c r="C16457" s="16"/>
      <c r="D16457" s="3" t="s">
        <v>16690</v>
      </c>
      <c r="E16457" s="7">
        <v>67376.399999999994</v>
      </c>
      <c r="F16457" s="7">
        <v>58215.4</v>
      </c>
      <c r="G16457" s="5">
        <f t="shared" si="262"/>
        <v>86.403250989960895</v>
      </c>
    </row>
    <row r="16458" spans="1:7" x14ac:dyDescent="0.25">
      <c r="A16458" s="1" t="s">
        <v>16612</v>
      </c>
      <c r="B16458" s="15" t="s">
        <v>16624</v>
      </c>
      <c r="C16458" s="16"/>
      <c r="D16458" s="3" t="s">
        <v>16691</v>
      </c>
      <c r="E16458" s="7">
        <v>67142.400000000009</v>
      </c>
      <c r="F16458" s="7">
        <v>62749.64</v>
      </c>
      <c r="G16458" s="5">
        <f t="shared" si="262"/>
        <v>93.457546945000459</v>
      </c>
    </row>
    <row r="16459" spans="1:7" x14ac:dyDescent="0.25">
      <c r="A16459" s="1" t="s">
        <v>16612</v>
      </c>
      <c r="B16459" s="15" t="s">
        <v>16624</v>
      </c>
      <c r="C16459" s="16"/>
      <c r="D16459" s="3" t="s">
        <v>16692</v>
      </c>
      <c r="E16459" s="7">
        <v>112756.8</v>
      </c>
      <c r="F16459" s="7">
        <v>111139.57</v>
      </c>
      <c r="G16459" s="5">
        <f t="shared" si="262"/>
        <v>98.565736168461683</v>
      </c>
    </row>
    <row r="16460" spans="1:7" x14ac:dyDescent="0.25">
      <c r="A16460" s="1" t="s">
        <v>16612</v>
      </c>
      <c r="B16460" s="15" t="s">
        <v>16624</v>
      </c>
      <c r="C16460" s="16"/>
      <c r="D16460" s="3" t="s">
        <v>16693</v>
      </c>
      <c r="E16460" s="7">
        <v>113201.1</v>
      </c>
      <c r="F16460" s="7">
        <v>104580.39</v>
      </c>
      <c r="G16460" s="5">
        <f t="shared" si="262"/>
        <v>92.384605803300488</v>
      </c>
    </row>
    <row r="16461" spans="1:7" x14ac:dyDescent="0.25">
      <c r="A16461" s="1" t="s">
        <v>16612</v>
      </c>
      <c r="B16461" s="15" t="s">
        <v>16624</v>
      </c>
      <c r="C16461" s="16"/>
      <c r="D16461" s="3" t="s">
        <v>16694</v>
      </c>
      <c r="E16461" s="7">
        <v>183549.6</v>
      </c>
      <c r="F16461" s="7">
        <v>166633.72</v>
      </c>
      <c r="G16461" s="5">
        <f t="shared" si="262"/>
        <v>90.78402785949956</v>
      </c>
    </row>
    <row r="16462" spans="1:7" x14ac:dyDescent="0.25">
      <c r="A16462" s="1" t="s">
        <v>16612</v>
      </c>
      <c r="B16462" s="15" t="s">
        <v>16624</v>
      </c>
      <c r="C16462" s="16"/>
      <c r="D16462" s="3" t="s">
        <v>16695</v>
      </c>
      <c r="E16462" s="7">
        <v>44990.400000000001</v>
      </c>
      <c r="F16462" s="7">
        <v>36991.519999999997</v>
      </c>
      <c r="G16462" s="5">
        <f t="shared" si="262"/>
        <v>82.220918240335706</v>
      </c>
    </row>
    <row r="16463" spans="1:7" x14ac:dyDescent="0.25">
      <c r="A16463" s="1" t="s">
        <v>16612</v>
      </c>
      <c r="B16463" s="15" t="s">
        <v>16624</v>
      </c>
      <c r="C16463" s="16"/>
      <c r="D16463" s="3" t="s">
        <v>16696</v>
      </c>
      <c r="E16463" s="7">
        <v>44928</v>
      </c>
      <c r="F16463" s="7">
        <v>39946.949999999997</v>
      </c>
      <c r="G16463" s="5">
        <f t="shared" si="262"/>
        <v>88.913261217948715</v>
      </c>
    </row>
    <row r="16464" spans="1:7" x14ac:dyDescent="0.25">
      <c r="A16464" s="1" t="s">
        <v>16612</v>
      </c>
      <c r="B16464" s="15" t="s">
        <v>16624</v>
      </c>
      <c r="C16464" s="16"/>
      <c r="D16464" s="3" t="s">
        <v>16697</v>
      </c>
      <c r="E16464" s="7">
        <v>42650.400000000001</v>
      </c>
      <c r="F16464" s="7">
        <v>42240.800000000003</v>
      </c>
      <c r="G16464" s="5">
        <f t="shared" si="262"/>
        <v>99.039633860409282</v>
      </c>
    </row>
    <row r="16465" spans="1:7" x14ac:dyDescent="0.25">
      <c r="A16465" s="1" t="s">
        <v>16612</v>
      </c>
      <c r="B16465" s="15" t="s">
        <v>16624</v>
      </c>
      <c r="C16465" s="16"/>
      <c r="D16465" s="3" t="s">
        <v>16698</v>
      </c>
      <c r="E16465" s="7">
        <v>44943.600000000006</v>
      </c>
      <c r="F16465" s="7">
        <v>37800.080000000002</v>
      </c>
      <c r="G16465" s="5">
        <f t="shared" si="262"/>
        <v>84.105590117391571</v>
      </c>
    </row>
    <row r="16466" spans="1:7" x14ac:dyDescent="0.25">
      <c r="A16466" s="1" t="s">
        <v>16612</v>
      </c>
      <c r="B16466" s="15" t="s">
        <v>16624</v>
      </c>
      <c r="C16466" s="16"/>
      <c r="D16466" s="3" t="s">
        <v>16699</v>
      </c>
      <c r="E16466" s="7">
        <v>44756.399999999994</v>
      </c>
      <c r="F16466" s="7">
        <v>20479.38</v>
      </c>
      <c r="G16466" s="5">
        <f t="shared" si="262"/>
        <v>45.757433573745885</v>
      </c>
    </row>
    <row r="16467" spans="1:7" x14ac:dyDescent="0.25">
      <c r="A16467" s="1" t="s">
        <v>16612</v>
      </c>
      <c r="B16467" s="15" t="s">
        <v>16624</v>
      </c>
      <c r="C16467" s="16"/>
      <c r="D16467" s="3" t="s">
        <v>16700</v>
      </c>
      <c r="E16467" s="7">
        <v>132584.40000000002</v>
      </c>
      <c r="F16467" s="7">
        <v>126365.13</v>
      </c>
      <c r="G16467" s="5">
        <f t="shared" si="262"/>
        <v>95.309199272312554</v>
      </c>
    </row>
    <row r="16468" spans="1:7" x14ac:dyDescent="0.25">
      <c r="A16468" s="1" t="s">
        <v>16612</v>
      </c>
      <c r="B16468" s="15" t="s">
        <v>16624</v>
      </c>
      <c r="C16468" s="16"/>
      <c r="D16468" s="3" t="s">
        <v>16701</v>
      </c>
      <c r="E16468" s="7">
        <v>132331.21</v>
      </c>
      <c r="F16468" s="7">
        <v>114820.64</v>
      </c>
      <c r="G16468" s="5">
        <f t="shared" si="262"/>
        <v>86.767618916202764</v>
      </c>
    </row>
    <row r="16469" spans="1:7" x14ac:dyDescent="0.25">
      <c r="A16469" s="1" t="s">
        <v>16612</v>
      </c>
      <c r="B16469" s="15" t="s">
        <v>16624</v>
      </c>
      <c r="C16469" s="16"/>
      <c r="D16469" s="3" t="s">
        <v>16702</v>
      </c>
      <c r="E16469" s="7">
        <v>737958</v>
      </c>
      <c r="F16469" s="7">
        <v>8647.1299999999992</v>
      </c>
      <c r="G16469" s="5">
        <f t="shared" si="262"/>
        <v>1.1717645177638836</v>
      </c>
    </row>
    <row r="16470" spans="1:7" x14ac:dyDescent="0.25">
      <c r="A16470" s="1" t="s">
        <v>16612</v>
      </c>
      <c r="B16470" s="15" t="s">
        <v>16624</v>
      </c>
      <c r="C16470" s="16"/>
      <c r="D16470" s="3" t="s">
        <v>16703</v>
      </c>
      <c r="E16470" s="7">
        <v>88389.599999999991</v>
      </c>
      <c r="F16470" s="7">
        <v>86526.95</v>
      </c>
      <c r="G16470" s="5">
        <f t="shared" si="262"/>
        <v>97.892681944482163</v>
      </c>
    </row>
    <row r="16471" spans="1:7" x14ac:dyDescent="0.25">
      <c r="A16471" s="1" t="s">
        <v>16612</v>
      </c>
      <c r="B16471" s="15" t="s">
        <v>16624</v>
      </c>
      <c r="C16471" s="16"/>
      <c r="D16471" s="3" t="s">
        <v>16704</v>
      </c>
      <c r="E16471" s="7">
        <v>88748.4</v>
      </c>
      <c r="F16471" s="7">
        <v>73613.789999999994</v>
      </c>
      <c r="G16471" s="5">
        <f t="shared" si="262"/>
        <v>82.946610868477634</v>
      </c>
    </row>
    <row r="16472" spans="1:7" x14ac:dyDescent="0.25">
      <c r="A16472" s="1" t="s">
        <v>16612</v>
      </c>
      <c r="B16472" s="15" t="s">
        <v>16624</v>
      </c>
      <c r="C16472" s="16"/>
      <c r="D16472" s="3" t="s">
        <v>16705</v>
      </c>
      <c r="E16472" s="7">
        <v>156390</v>
      </c>
      <c r="F16472" s="7">
        <v>99544.22</v>
      </c>
      <c r="G16472" s="5">
        <f t="shared" si="262"/>
        <v>63.651269262740584</v>
      </c>
    </row>
    <row r="16473" spans="1:7" x14ac:dyDescent="0.25">
      <c r="A16473" s="1" t="s">
        <v>16612</v>
      </c>
      <c r="B16473" s="15" t="s">
        <v>16624</v>
      </c>
      <c r="C16473" s="16"/>
      <c r="D16473" s="3" t="s">
        <v>16706</v>
      </c>
      <c r="E16473" s="7">
        <v>97468.800000000003</v>
      </c>
      <c r="F16473" s="7">
        <v>77920.759999999995</v>
      </c>
      <c r="G16473" s="5">
        <f t="shared" si="262"/>
        <v>79.944310384451228</v>
      </c>
    </row>
    <row r="16474" spans="1:7" x14ac:dyDescent="0.25">
      <c r="A16474" s="1" t="s">
        <v>16612</v>
      </c>
      <c r="B16474" s="15" t="s">
        <v>16624</v>
      </c>
      <c r="C16474" s="16"/>
      <c r="D16474" s="3" t="s">
        <v>16707</v>
      </c>
      <c r="E16474" s="7">
        <v>105502.79999999999</v>
      </c>
      <c r="F16474" s="7">
        <v>81732.2</v>
      </c>
      <c r="G16474" s="5">
        <f t="shared" si="262"/>
        <v>77.4692235656305</v>
      </c>
    </row>
    <row r="16475" spans="1:7" x14ac:dyDescent="0.25">
      <c r="A16475" s="1" t="s">
        <v>16612</v>
      </c>
      <c r="B16475" s="15" t="s">
        <v>16624</v>
      </c>
      <c r="C16475" s="16"/>
      <c r="D16475" s="3" t="s">
        <v>16708</v>
      </c>
      <c r="E16475" s="7">
        <v>100840.84000000001</v>
      </c>
      <c r="F16475" s="7">
        <v>95131.58</v>
      </c>
      <c r="G16475" s="5">
        <f t="shared" si="262"/>
        <v>94.338345456067202</v>
      </c>
    </row>
    <row r="16476" spans="1:7" x14ac:dyDescent="0.25">
      <c r="A16476" s="1" t="s">
        <v>16612</v>
      </c>
      <c r="B16476" s="15" t="s">
        <v>16624</v>
      </c>
      <c r="C16476" s="16"/>
      <c r="D16476" s="3" t="s">
        <v>16709</v>
      </c>
      <c r="E16476" s="7">
        <v>68766.55</v>
      </c>
      <c r="F16476" s="7">
        <v>63551.59</v>
      </c>
      <c r="G16476" s="5">
        <f t="shared" si="262"/>
        <v>92.416429208677755</v>
      </c>
    </row>
    <row r="16477" spans="1:7" x14ac:dyDescent="0.25">
      <c r="A16477" s="1" t="s">
        <v>16612</v>
      </c>
      <c r="B16477" s="15" t="s">
        <v>16624</v>
      </c>
      <c r="C16477" s="16"/>
      <c r="D16477" s="3" t="s">
        <v>16710</v>
      </c>
      <c r="E16477" s="7">
        <v>68218.8</v>
      </c>
      <c r="F16477" s="7">
        <v>65371.28</v>
      </c>
      <c r="G16477" s="5">
        <f t="shared" si="262"/>
        <v>95.825901364433264</v>
      </c>
    </row>
    <row r="16478" spans="1:7" x14ac:dyDescent="0.25">
      <c r="A16478" s="1" t="s">
        <v>16612</v>
      </c>
      <c r="B16478" s="15" t="s">
        <v>16624</v>
      </c>
      <c r="C16478" s="16"/>
      <c r="D16478" s="3" t="s">
        <v>16711</v>
      </c>
      <c r="E16478" s="7">
        <v>0</v>
      </c>
      <c r="F16478" s="7">
        <v>2070.8000000000002</v>
      </c>
      <c r="G16478" s="5">
        <v>0</v>
      </c>
    </row>
    <row r="16479" spans="1:7" x14ac:dyDescent="0.25">
      <c r="A16479" s="1" t="s">
        <v>16612</v>
      </c>
      <c r="B16479" s="15" t="s">
        <v>16624</v>
      </c>
      <c r="C16479" s="16"/>
      <c r="D16479" s="3" t="s">
        <v>16712</v>
      </c>
      <c r="E16479" s="7">
        <v>119172.53</v>
      </c>
      <c r="F16479" s="7">
        <v>119008.08</v>
      </c>
      <c r="G16479" s="5">
        <f t="shared" si="262"/>
        <v>99.862006789651943</v>
      </c>
    </row>
    <row r="16480" spans="1:7" x14ac:dyDescent="0.25">
      <c r="A16480" s="1" t="s">
        <v>16612</v>
      </c>
      <c r="B16480" s="15" t="s">
        <v>16624</v>
      </c>
      <c r="C16480" s="16"/>
      <c r="D16480" s="3" t="s">
        <v>16713</v>
      </c>
      <c r="E16480" s="7">
        <v>700171.00999999989</v>
      </c>
      <c r="F16480" s="7">
        <v>650871.12</v>
      </c>
      <c r="G16480" s="5">
        <f t="shared" ref="G16480:G16543" si="263">F16480/E16480*100</f>
        <v>92.958878717357933</v>
      </c>
    </row>
    <row r="16481" spans="1:7" x14ac:dyDescent="0.25">
      <c r="A16481" s="1" t="s">
        <v>16612</v>
      </c>
      <c r="B16481" s="15" t="s">
        <v>16624</v>
      </c>
      <c r="C16481" s="16"/>
      <c r="D16481" s="3" t="s">
        <v>16714</v>
      </c>
      <c r="E16481" s="7">
        <v>484758.82</v>
      </c>
      <c r="F16481" s="7">
        <v>458212.42</v>
      </c>
      <c r="G16481" s="5">
        <f t="shared" si="263"/>
        <v>94.523792264367671</v>
      </c>
    </row>
    <row r="16482" spans="1:7" x14ac:dyDescent="0.25">
      <c r="A16482" s="1" t="s">
        <v>16612</v>
      </c>
      <c r="B16482" s="15" t="s">
        <v>16624</v>
      </c>
      <c r="C16482" s="16"/>
      <c r="D16482" s="3" t="s">
        <v>16715</v>
      </c>
      <c r="E16482" s="7">
        <v>68764.800000000003</v>
      </c>
      <c r="F16482" s="7">
        <v>50693.4</v>
      </c>
      <c r="G16482" s="5">
        <f t="shared" si="263"/>
        <v>73.719984643305878</v>
      </c>
    </row>
    <row r="16483" spans="1:7" x14ac:dyDescent="0.25">
      <c r="A16483" s="1" t="s">
        <v>16612</v>
      </c>
      <c r="B16483" s="15" t="s">
        <v>16624</v>
      </c>
      <c r="C16483" s="16"/>
      <c r="D16483" s="3" t="s">
        <v>16716</v>
      </c>
      <c r="E16483" s="7">
        <v>67719.599999999991</v>
      </c>
      <c r="F16483" s="7">
        <v>66945.119999999995</v>
      </c>
      <c r="G16483" s="5">
        <f t="shared" si="263"/>
        <v>98.856342919922753</v>
      </c>
    </row>
    <row r="16484" spans="1:7" x14ac:dyDescent="0.25">
      <c r="A16484" s="1" t="s">
        <v>16612</v>
      </c>
      <c r="B16484" s="15" t="s">
        <v>16624</v>
      </c>
      <c r="C16484" s="16"/>
      <c r="D16484" s="3" t="s">
        <v>16717</v>
      </c>
      <c r="E16484" s="7">
        <v>147076.79999999999</v>
      </c>
      <c r="F16484" s="7">
        <v>80927.69</v>
      </c>
      <c r="G16484" s="5">
        <f t="shared" si="263"/>
        <v>55.024103053642726</v>
      </c>
    </row>
    <row r="16485" spans="1:7" x14ac:dyDescent="0.25">
      <c r="A16485" s="1" t="s">
        <v>16612</v>
      </c>
      <c r="B16485" s="15" t="s">
        <v>16624</v>
      </c>
      <c r="C16485" s="16"/>
      <c r="D16485" s="3" t="s">
        <v>16718</v>
      </c>
      <c r="E16485" s="7">
        <v>125740.45</v>
      </c>
      <c r="F16485" s="7">
        <v>87226.13</v>
      </c>
      <c r="G16485" s="5">
        <f t="shared" si="263"/>
        <v>69.369983962996798</v>
      </c>
    </row>
    <row r="16486" spans="1:7" x14ac:dyDescent="0.25">
      <c r="A16486" s="1" t="s">
        <v>16612</v>
      </c>
      <c r="B16486" s="15" t="s">
        <v>16624</v>
      </c>
      <c r="C16486" s="16"/>
      <c r="D16486" s="3" t="s">
        <v>16719</v>
      </c>
      <c r="E16486" s="7">
        <v>525142.80000000005</v>
      </c>
      <c r="F16486" s="7">
        <v>454379.04</v>
      </c>
      <c r="G16486" s="5">
        <f t="shared" si="263"/>
        <v>86.524853811191917</v>
      </c>
    </row>
    <row r="16487" spans="1:7" x14ac:dyDescent="0.25">
      <c r="A16487" s="1" t="s">
        <v>16612</v>
      </c>
      <c r="B16487" s="15" t="s">
        <v>16624</v>
      </c>
      <c r="C16487" s="16"/>
      <c r="D16487" s="3" t="s">
        <v>16720</v>
      </c>
      <c r="E16487" s="7">
        <v>108966</v>
      </c>
      <c r="F16487" s="7">
        <v>83124.28</v>
      </c>
      <c r="G16487" s="5">
        <f t="shared" si="263"/>
        <v>76.284602536571043</v>
      </c>
    </row>
    <row r="16488" spans="1:7" x14ac:dyDescent="0.25">
      <c r="A16488" s="1" t="s">
        <v>16612</v>
      </c>
      <c r="B16488" s="15" t="s">
        <v>16624</v>
      </c>
      <c r="C16488" s="16"/>
      <c r="D16488" s="3" t="s">
        <v>16721</v>
      </c>
      <c r="E16488" s="7">
        <v>106969.2</v>
      </c>
      <c r="F16488" s="7">
        <v>81174.63</v>
      </c>
      <c r="G16488" s="5">
        <f t="shared" si="263"/>
        <v>75.885984002871865</v>
      </c>
    </row>
    <row r="16489" spans="1:7" x14ac:dyDescent="0.25">
      <c r="A16489" s="1" t="s">
        <v>16612</v>
      </c>
      <c r="B16489" s="15" t="s">
        <v>16624</v>
      </c>
      <c r="C16489" s="16"/>
      <c r="D16489" s="3" t="s">
        <v>16722</v>
      </c>
      <c r="E16489" s="7">
        <v>131326.54999999999</v>
      </c>
      <c r="F16489" s="7">
        <v>114949.15</v>
      </c>
      <c r="G16489" s="5">
        <f t="shared" si="263"/>
        <v>87.529254366310553</v>
      </c>
    </row>
    <row r="16490" spans="1:7" x14ac:dyDescent="0.25">
      <c r="A16490" s="1" t="s">
        <v>16612</v>
      </c>
      <c r="B16490" s="15" t="s">
        <v>16624</v>
      </c>
      <c r="C16490" s="16"/>
      <c r="D16490" s="3" t="s">
        <v>16723</v>
      </c>
      <c r="E16490" s="7">
        <v>229616.73</v>
      </c>
      <c r="F16490" s="7">
        <v>205166.83</v>
      </c>
      <c r="G16490" s="5">
        <f t="shared" si="263"/>
        <v>89.35186473564012</v>
      </c>
    </row>
    <row r="16491" spans="1:7" x14ac:dyDescent="0.25">
      <c r="A16491" s="1" t="s">
        <v>16612</v>
      </c>
      <c r="B16491" s="15" t="s">
        <v>16624</v>
      </c>
      <c r="C16491" s="16"/>
      <c r="D16491" s="3" t="s">
        <v>16724</v>
      </c>
      <c r="E16491" s="7">
        <v>59748</v>
      </c>
      <c r="F16491" s="7">
        <v>59194.2</v>
      </c>
      <c r="G16491" s="5">
        <f t="shared" si="263"/>
        <v>99.073107049608353</v>
      </c>
    </row>
    <row r="16492" spans="1:7" x14ac:dyDescent="0.25">
      <c r="A16492" s="1" t="s">
        <v>16725</v>
      </c>
      <c r="B16492" s="15" t="s">
        <v>13844</v>
      </c>
      <c r="C16492" s="16"/>
      <c r="D16492" s="3" t="s">
        <v>16726</v>
      </c>
      <c r="E16492" s="7">
        <v>75004.800000000003</v>
      </c>
      <c r="F16492" s="7">
        <v>0</v>
      </c>
      <c r="G16492" s="5">
        <f t="shared" si="263"/>
        <v>0</v>
      </c>
    </row>
    <row r="16493" spans="1:7" ht="25.5" x14ac:dyDescent="0.25">
      <c r="A16493" s="1" t="s">
        <v>16725</v>
      </c>
      <c r="B16493" s="15" t="s">
        <v>16727</v>
      </c>
      <c r="C16493" s="16"/>
      <c r="D16493" s="3" t="s">
        <v>16728</v>
      </c>
      <c r="E16493" s="7">
        <v>117234</v>
      </c>
      <c r="F16493" s="7">
        <v>76871.25</v>
      </c>
      <c r="G16493" s="5">
        <f t="shared" si="263"/>
        <v>65.570781513895284</v>
      </c>
    </row>
    <row r="16494" spans="1:7" x14ac:dyDescent="0.25">
      <c r="A16494" s="1" t="s">
        <v>16725</v>
      </c>
      <c r="B16494" s="15" t="s">
        <v>16727</v>
      </c>
      <c r="C16494" s="16"/>
      <c r="D16494" s="3" t="s">
        <v>16729</v>
      </c>
      <c r="E16494" s="7">
        <v>55520.4</v>
      </c>
      <c r="F16494" s="7">
        <v>0</v>
      </c>
      <c r="G16494" s="5">
        <f t="shared" si="263"/>
        <v>0</v>
      </c>
    </row>
    <row r="16495" spans="1:7" x14ac:dyDescent="0.25">
      <c r="A16495" s="1" t="s">
        <v>16725</v>
      </c>
      <c r="B16495" s="15" t="s">
        <v>16730</v>
      </c>
      <c r="C16495" s="16"/>
      <c r="D16495" s="3" t="s">
        <v>16731</v>
      </c>
      <c r="E16495" s="7">
        <v>134300.4</v>
      </c>
      <c r="F16495" s="7">
        <v>70988.36</v>
      </c>
      <c r="G16495" s="5">
        <f t="shared" si="263"/>
        <v>52.857891711417096</v>
      </c>
    </row>
    <row r="16496" spans="1:7" x14ac:dyDescent="0.25">
      <c r="A16496" s="1" t="s">
        <v>16725</v>
      </c>
      <c r="B16496" s="15" t="s">
        <v>16730</v>
      </c>
      <c r="C16496" s="16"/>
      <c r="D16496" s="3" t="s">
        <v>16732</v>
      </c>
      <c r="E16496" s="7">
        <v>132724.80000000002</v>
      </c>
      <c r="F16496" s="7">
        <v>20145.16</v>
      </c>
      <c r="G16496" s="5">
        <f t="shared" si="263"/>
        <v>15.178143044856723</v>
      </c>
    </row>
    <row r="16497" spans="1:7" x14ac:dyDescent="0.25">
      <c r="A16497" s="1" t="s">
        <v>16725</v>
      </c>
      <c r="B16497" s="15" t="s">
        <v>16730</v>
      </c>
      <c r="C16497" s="16"/>
      <c r="D16497" s="3" t="s">
        <v>16733</v>
      </c>
      <c r="E16497" s="7">
        <v>133707.6</v>
      </c>
      <c r="F16497" s="7">
        <v>104112.34</v>
      </c>
      <c r="G16497" s="5">
        <f t="shared" si="263"/>
        <v>77.865686019343698</v>
      </c>
    </row>
    <row r="16498" spans="1:7" x14ac:dyDescent="0.25">
      <c r="A16498" s="1" t="s">
        <v>16725</v>
      </c>
      <c r="B16498" s="15" t="s">
        <v>16730</v>
      </c>
      <c r="C16498" s="16"/>
      <c r="D16498" s="3" t="s">
        <v>16734</v>
      </c>
      <c r="E16498" s="7">
        <v>134487.6</v>
      </c>
      <c r="F16498" s="7">
        <v>49020.7</v>
      </c>
      <c r="G16498" s="5">
        <f t="shared" si="263"/>
        <v>36.449977544398145</v>
      </c>
    </row>
    <row r="16499" spans="1:7" x14ac:dyDescent="0.25">
      <c r="A16499" s="1" t="s">
        <v>16725</v>
      </c>
      <c r="B16499" s="15" t="s">
        <v>16730</v>
      </c>
      <c r="C16499" s="16"/>
      <c r="D16499" s="3" t="s">
        <v>16735</v>
      </c>
      <c r="E16499" s="7">
        <v>132646.79999999999</v>
      </c>
      <c r="F16499" s="7">
        <v>46084.05</v>
      </c>
      <c r="G16499" s="5">
        <f t="shared" si="263"/>
        <v>34.741923664950832</v>
      </c>
    </row>
    <row r="16500" spans="1:7" x14ac:dyDescent="0.25">
      <c r="A16500" s="1" t="s">
        <v>16725</v>
      </c>
      <c r="B16500" s="15" t="s">
        <v>16730</v>
      </c>
      <c r="C16500" s="16"/>
      <c r="D16500" s="3" t="s">
        <v>16736</v>
      </c>
      <c r="E16500" s="7">
        <v>136968</v>
      </c>
      <c r="F16500" s="7">
        <v>75244.58</v>
      </c>
      <c r="G16500" s="5">
        <f t="shared" si="263"/>
        <v>54.935882833946614</v>
      </c>
    </row>
    <row r="16501" spans="1:7" x14ac:dyDescent="0.25">
      <c r="A16501" s="1" t="s">
        <v>16725</v>
      </c>
      <c r="B16501" s="15" t="s">
        <v>16730</v>
      </c>
      <c r="C16501" s="16"/>
      <c r="D16501" s="3" t="s">
        <v>16737</v>
      </c>
      <c r="E16501" s="7">
        <v>136156.79999999999</v>
      </c>
      <c r="F16501" s="7">
        <v>55980.05</v>
      </c>
      <c r="G16501" s="5">
        <f t="shared" si="263"/>
        <v>41.11439898705023</v>
      </c>
    </row>
    <row r="16502" spans="1:7" x14ac:dyDescent="0.25">
      <c r="A16502" s="1" t="s">
        <v>16725</v>
      </c>
      <c r="B16502" s="15" t="s">
        <v>16730</v>
      </c>
      <c r="C16502" s="16"/>
      <c r="D16502" s="3" t="s">
        <v>16738</v>
      </c>
      <c r="E16502" s="7">
        <v>136188</v>
      </c>
      <c r="F16502" s="7">
        <v>64497.39</v>
      </c>
      <c r="G16502" s="5">
        <f t="shared" si="263"/>
        <v>47.359084500837078</v>
      </c>
    </row>
    <row r="16503" spans="1:7" x14ac:dyDescent="0.25">
      <c r="A16503" s="1" t="s">
        <v>16725</v>
      </c>
      <c r="B16503" s="15" t="s">
        <v>16730</v>
      </c>
      <c r="C16503" s="16"/>
      <c r="D16503" s="3" t="s">
        <v>16739</v>
      </c>
      <c r="E16503" s="7">
        <v>136624.80000000002</v>
      </c>
      <c r="F16503" s="7">
        <v>93040.93</v>
      </c>
      <c r="G16503" s="5">
        <f t="shared" si="263"/>
        <v>68.099590996656516</v>
      </c>
    </row>
    <row r="16504" spans="1:7" x14ac:dyDescent="0.25">
      <c r="A16504" s="1" t="s">
        <v>16725</v>
      </c>
      <c r="B16504" s="15" t="s">
        <v>16730</v>
      </c>
      <c r="C16504" s="16"/>
      <c r="D16504" s="3" t="s">
        <v>16740</v>
      </c>
      <c r="E16504" s="7">
        <v>134456.40000000002</v>
      </c>
      <c r="F16504" s="7">
        <v>74431.850000000006</v>
      </c>
      <c r="G16504" s="5">
        <f t="shared" si="263"/>
        <v>55.357610348038463</v>
      </c>
    </row>
    <row r="16505" spans="1:7" x14ac:dyDescent="0.25">
      <c r="A16505" s="1" t="s">
        <v>16725</v>
      </c>
      <c r="B16505" s="15" t="s">
        <v>16730</v>
      </c>
      <c r="C16505" s="16"/>
      <c r="D16505" s="3" t="s">
        <v>16741</v>
      </c>
      <c r="E16505" s="7">
        <v>107468.4</v>
      </c>
      <c r="F16505" s="7">
        <v>7493.94</v>
      </c>
      <c r="G16505" s="5">
        <f t="shared" si="263"/>
        <v>6.9731567604988998</v>
      </c>
    </row>
    <row r="16506" spans="1:7" x14ac:dyDescent="0.25">
      <c r="A16506" s="1" t="s">
        <v>16725</v>
      </c>
      <c r="B16506" s="15" t="s">
        <v>16730</v>
      </c>
      <c r="C16506" s="16"/>
      <c r="D16506" s="3" t="s">
        <v>16742</v>
      </c>
      <c r="E16506" s="7">
        <v>105128.4</v>
      </c>
      <c r="F16506" s="7">
        <v>22493.14</v>
      </c>
      <c r="G16506" s="5">
        <f t="shared" si="263"/>
        <v>21.3958739978921</v>
      </c>
    </row>
    <row r="16507" spans="1:7" x14ac:dyDescent="0.25">
      <c r="A16507" s="1" t="s">
        <v>16725</v>
      </c>
      <c r="B16507" s="15" t="s">
        <v>16730</v>
      </c>
      <c r="C16507" s="16"/>
      <c r="D16507" s="3" t="s">
        <v>16743</v>
      </c>
      <c r="E16507" s="7">
        <v>106142.40000000001</v>
      </c>
      <c r="F16507" s="7">
        <v>28706.06</v>
      </c>
      <c r="G16507" s="5">
        <f t="shared" si="263"/>
        <v>27.044856720782644</v>
      </c>
    </row>
    <row r="16508" spans="1:7" x14ac:dyDescent="0.25">
      <c r="A16508" s="1" t="s">
        <v>16725</v>
      </c>
      <c r="B16508" s="15" t="s">
        <v>16730</v>
      </c>
      <c r="C16508" s="16"/>
      <c r="D16508" s="3" t="s">
        <v>16744</v>
      </c>
      <c r="E16508" s="7">
        <v>104644.8</v>
      </c>
      <c r="F16508" s="7">
        <v>42011.78</v>
      </c>
      <c r="G16508" s="5">
        <f t="shared" si="263"/>
        <v>40.147030717245386</v>
      </c>
    </row>
    <row r="16509" spans="1:7" x14ac:dyDescent="0.25">
      <c r="A16509" s="1" t="s">
        <v>16725</v>
      </c>
      <c r="B16509" s="15" t="s">
        <v>16745</v>
      </c>
      <c r="C16509" s="16"/>
      <c r="D16509" s="3" t="s">
        <v>16746</v>
      </c>
      <c r="E16509" s="7">
        <v>113568</v>
      </c>
      <c r="F16509" s="7">
        <v>63541.58</v>
      </c>
      <c r="G16509" s="5">
        <f t="shared" si="263"/>
        <v>55.950250070442372</v>
      </c>
    </row>
    <row r="16510" spans="1:7" x14ac:dyDescent="0.25">
      <c r="A16510" s="1" t="s">
        <v>16725</v>
      </c>
      <c r="B16510" s="15" t="s">
        <v>16745</v>
      </c>
      <c r="C16510" s="16"/>
      <c r="D16510" s="3" t="s">
        <v>16747</v>
      </c>
      <c r="E16510" s="7">
        <v>65847.599999999991</v>
      </c>
      <c r="F16510" s="7">
        <v>38369.879999999997</v>
      </c>
      <c r="G16510" s="5">
        <f t="shared" si="263"/>
        <v>58.270734240883506</v>
      </c>
    </row>
    <row r="16511" spans="1:7" x14ac:dyDescent="0.25">
      <c r="A16511" s="1" t="s">
        <v>16725</v>
      </c>
      <c r="B16511" s="15" t="s">
        <v>16745</v>
      </c>
      <c r="C16511" s="16"/>
      <c r="D16511" s="3" t="s">
        <v>16748</v>
      </c>
      <c r="E16511" s="7">
        <v>65208</v>
      </c>
      <c r="F16511" s="7">
        <v>54565.599999999999</v>
      </c>
      <c r="G16511" s="5">
        <f t="shared" si="263"/>
        <v>83.679303152987359</v>
      </c>
    </row>
    <row r="16512" spans="1:7" x14ac:dyDescent="0.25">
      <c r="A16512" s="1" t="s">
        <v>16725</v>
      </c>
      <c r="B16512" s="15" t="s">
        <v>16745</v>
      </c>
      <c r="C16512" s="16"/>
      <c r="D16512" s="3" t="s">
        <v>16749</v>
      </c>
      <c r="E16512" s="7">
        <v>58266</v>
      </c>
      <c r="F16512" s="7">
        <v>21717.01</v>
      </c>
      <c r="G16512" s="5">
        <f t="shared" si="263"/>
        <v>37.272182748086358</v>
      </c>
    </row>
    <row r="16513" spans="1:7" x14ac:dyDescent="0.25">
      <c r="A16513" s="1" t="s">
        <v>16725</v>
      </c>
      <c r="B16513" s="15" t="s">
        <v>16745</v>
      </c>
      <c r="C16513" s="16"/>
      <c r="D16513" s="3" t="s">
        <v>16750</v>
      </c>
      <c r="E16513" s="7">
        <v>137966.39999999999</v>
      </c>
      <c r="F16513" s="7">
        <v>76949.06</v>
      </c>
      <c r="G16513" s="5">
        <f t="shared" si="263"/>
        <v>55.773768105857656</v>
      </c>
    </row>
    <row r="16514" spans="1:7" x14ac:dyDescent="0.25">
      <c r="A16514" s="1" t="s">
        <v>16725</v>
      </c>
      <c r="B16514" s="15" t="s">
        <v>16745</v>
      </c>
      <c r="C16514" s="16"/>
      <c r="D16514" s="3" t="s">
        <v>16751</v>
      </c>
      <c r="E16514" s="7">
        <v>130735.52</v>
      </c>
      <c r="F16514" s="7">
        <v>88448.23</v>
      </c>
      <c r="G16514" s="5">
        <f t="shared" si="263"/>
        <v>67.654322253049514</v>
      </c>
    </row>
    <row r="16515" spans="1:7" x14ac:dyDescent="0.25">
      <c r="A16515" s="1" t="s">
        <v>16725</v>
      </c>
      <c r="B16515" s="15" t="s">
        <v>16745</v>
      </c>
      <c r="C16515" s="16"/>
      <c r="D16515" s="3" t="s">
        <v>16752</v>
      </c>
      <c r="E16515" s="7">
        <v>149666.4</v>
      </c>
      <c r="F16515" s="7">
        <v>80914.69</v>
      </c>
      <c r="G16515" s="5">
        <f t="shared" si="263"/>
        <v>54.063363587284798</v>
      </c>
    </row>
    <row r="16516" spans="1:7" x14ac:dyDescent="0.25">
      <c r="A16516" s="1" t="s">
        <v>16725</v>
      </c>
      <c r="B16516" s="15" t="s">
        <v>16745</v>
      </c>
      <c r="C16516" s="16"/>
      <c r="D16516" s="3" t="s">
        <v>16753</v>
      </c>
      <c r="E16516" s="7">
        <v>56792.160000000003</v>
      </c>
      <c r="F16516" s="7">
        <v>45776.61</v>
      </c>
      <c r="G16516" s="5">
        <f t="shared" si="263"/>
        <v>80.603748827302923</v>
      </c>
    </row>
    <row r="16517" spans="1:7" x14ac:dyDescent="0.25">
      <c r="A16517" s="1" t="s">
        <v>16725</v>
      </c>
      <c r="B16517" s="15" t="s">
        <v>16745</v>
      </c>
      <c r="C16517" s="16"/>
      <c r="D16517" s="3" t="s">
        <v>16754</v>
      </c>
      <c r="E16517" s="7">
        <v>51384.72</v>
      </c>
      <c r="F16517" s="7">
        <v>49089.35</v>
      </c>
      <c r="G16517" s="5">
        <f t="shared" si="263"/>
        <v>95.532971669398989</v>
      </c>
    </row>
    <row r="16518" spans="1:7" x14ac:dyDescent="0.25">
      <c r="A16518" s="1" t="s">
        <v>16725</v>
      </c>
      <c r="B16518" s="15" t="s">
        <v>16745</v>
      </c>
      <c r="C16518" s="16"/>
      <c r="D16518" s="3" t="s">
        <v>16755</v>
      </c>
      <c r="E16518" s="7">
        <v>100495.2</v>
      </c>
      <c r="F16518" s="7">
        <v>53777.77</v>
      </c>
      <c r="G16518" s="5">
        <f t="shared" si="263"/>
        <v>53.512774739490041</v>
      </c>
    </row>
    <row r="16519" spans="1:7" x14ac:dyDescent="0.25">
      <c r="A16519" s="1" t="s">
        <v>16725</v>
      </c>
      <c r="B16519" s="15" t="s">
        <v>16745</v>
      </c>
      <c r="C16519" s="16"/>
      <c r="D16519" s="3" t="s">
        <v>16756</v>
      </c>
      <c r="E16519" s="7">
        <v>154752</v>
      </c>
      <c r="F16519" s="7">
        <v>97916.74</v>
      </c>
      <c r="G16519" s="5">
        <f t="shared" si="263"/>
        <v>63.273327646815559</v>
      </c>
    </row>
    <row r="16520" spans="1:7" x14ac:dyDescent="0.25">
      <c r="A16520" s="1" t="s">
        <v>16725</v>
      </c>
      <c r="B16520" s="15" t="s">
        <v>16745</v>
      </c>
      <c r="C16520" s="16"/>
      <c r="D16520" s="3" t="s">
        <v>16757</v>
      </c>
      <c r="E16520" s="7">
        <v>57595.200000000004</v>
      </c>
      <c r="F16520" s="7">
        <v>3949.44</v>
      </c>
      <c r="G16520" s="5">
        <f t="shared" si="263"/>
        <v>6.8572381031752645</v>
      </c>
    </row>
    <row r="16521" spans="1:7" x14ac:dyDescent="0.25">
      <c r="A16521" s="1" t="s">
        <v>16725</v>
      </c>
      <c r="B16521" s="15" t="s">
        <v>16745</v>
      </c>
      <c r="C16521" s="16"/>
      <c r="D16521" s="3" t="s">
        <v>16758</v>
      </c>
      <c r="E16521" s="7">
        <v>51495.6</v>
      </c>
      <c r="F16521" s="7">
        <v>28049.86</v>
      </c>
      <c r="G16521" s="5">
        <f t="shared" si="263"/>
        <v>54.470401354678842</v>
      </c>
    </row>
    <row r="16522" spans="1:7" x14ac:dyDescent="0.25">
      <c r="A16522" s="1" t="s">
        <v>16725</v>
      </c>
      <c r="B16522" s="15" t="s">
        <v>16745</v>
      </c>
      <c r="C16522" s="16"/>
      <c r="D16522" s="3" t="s">
        <v>16759</v>
      </c>
      <c r="E16522" s="7">
        <v>67251.600000000006</v>
      </c>
      <c r="F16522" s="7">
        <v>7854</v>
      </c>
      <c r="G16522" s="5">
        <f t="shared" si="263"/>
        <v>11.678532555359276</v>
      </c>
    </row>
    <row r="16523" spans="1:7" x14ac:dyDescent="0.25">
      <c r="A16523" s="1" t="s">
        <v>16725</v>
      </c>
      <c r="B16523" s="15" t="s">
        <v>16745</v>
      </c>
      <c r="C16523" s="16"/>
      <c r="D16523" s="3" t="s">
        <v>16760</v>
      </c>
      <c r="E16523" s="7">
        <v>58858.799999999996</v>
      </c>
      <c r="F16523" s="7">
        <v>39710</v>
      </c>
      <c r="G16523" s="5">
        <f t="shared" si="263"/>
        <v>67.466547058383796</v>
      </c>
    </row>
    <row r="16524" spans="1:7" x14ac:dyDescent="0.25">
      <c r="A16524" s="1" t="s">
        <v>16725</v>
      </c>
      <c r="B16524" s="15" t="s">
        <v>16745</v>
      </c>
      <c r="C16524" s="16"/>
      <c r="D16524" s="3" t="s">
        <v>16761</v>
      </c>
      <c r="E16524" s="7">
        <v>99840</v>
      </c>
      <c r="F16524" s="7">
        <v>62708.25</v>
      </c>
      <c r="G16524" s="5">
        <f t="shared" si="263"/>
        <v>62.80874399038462</v>
      </c>
    </row>
    <row r="16525" spans="1:7" x14ac:dyDescent="0.25">
      <c r="A16525" s="1" t="s">
        <v>16725</v>
      </c>
      <c r="B16525" s="15" t="s">
        <v>16745</v>
      </c>
      <c r="C16525" s="16"/>
      <c r="D16525" s="3" t="s">
        <v>16762</v>
      </c>
      <c r="E16525" s="7">
        <v>56940</v>
      </c>
      <c r="F16525" s="7">
        <v>38233.74</v>
      </c>
      <c r="G16525" s="5">
        <f t="shared" si="263"/>
        <v>67.147418335089554</v>
      </c>
    </row>
    <row r="16526" spans="1:7" x14ac:dyDescent="0.25">
      <c r="A16526" s="1" t="s">
        <v>16725</v>
      </c>
      <c r="B16526" s="15" t="s">
        <v>16745</v>
      </c>
      <c r="C16526" s="16"/>
      <c r="D16526" s="3" t="s">
        <v>16763</v>
      </c>
      <c r="E16526" s="7">
        <v>98872.799999999988</v>
      </c>
      <c r="F16526" s="7">
        <v>60825.32</v>
      </c>
      <c r="G16526" s="5">
        <f t="shared" si="263"/>
        <v>61.518759456594744</v>
      </c>
    </row>
    <row r="16527" spans="1:7" x14ac:dyDescent="0.25">
      <c r="A16527" s="1" t="s">
        <v>16725</v>
      </c>
      <c r="B16527" s="15" t="s">
        <v>16745</v>
      </c>
      <c r="C16527" s="16"/>
      <c r="D16527" s="3" t="s">
        <v>16764</v>
      </c>
      <c r="E16527" s="7">
        <v>98716.800000000003</v>
      </c>
      <c r="F16527" s="7">
        <v>70605.509999999995</v>
      </c>
      <c r="G16527" s="5">
        <f t="shared" si="263"/>
        <v>71.523296946416409</v>
      </c>
    </row>
    <row r="16528" spans="1:7" x14ac:dyDescent="0.25">
      <c r="A16528" s="1" t="s">
        <v>16725</v>
      </c>
      <c r="B16528" s="15" t="s">
        <v>16745</v>
      </c>
      <c r="C16528" s="16"/>
      <c r="D16528" s="3" t="s">
        <v>16765</v>
      </c>
      <c r="E16528" s="7">
        <v>96642</v>
      </c>
      <c r="F16528" s="7">
        <v>82527.44</v>
      </c>
      <c r="G16528" s="5">
        <f t="shared" si="263"/>
        <v>85.395004242461866</v>
      </c>
    </row>
    <row r="16529" spans="1:7" x14ac:dyDescent="0.25">
      <c r="A16529" s="1" t="s">
        <v>16725</v>
      </c>
      <c r="B16529" s="15" t="s">
        <v>16745</v>
      </c>
      <c r="C16529" s="16"/>
      <c r="D16529" s="3" t="s">
        <v>16766</v>
      </c>
      <c r="E16529" s="7">
        <v>57064.799999999996</v>
      </c>
      <c r="F16529" s="7">
        <v>21606</v>
      </c>
      <c r="G16529" s="5">
        <f t="shared" si="263"/>
        <v>37.862219792236196</v>
      </c>
    </row>
    <row r="16530" spans="1:7" x14ac:dyDescent="0.25">
      <c r="A16530" s="1" t="s">
        <v>16725</v>
      </c>
      <c r="B16530" s="15" t="s">
        <v>16745</v>
      </c>
      <c r="C16530" s="16"/>
      <c r="D16530" s="3" t="s">
        <v>16767</v>
      </c>
      <c r="E16530" s="7">
        <v>116968.8</v>
      </c>
      <c r="F16530" s="7">
        <v>61823.26</v>
      </c>
      <c r="G16530" s="5">
        <f t="shared" si="263"/>
        <v>52.854487692444486</v>
      </c>
    </row>
    <row r="16531" spans="1:7" x14ac:dyDescent="0.25">
      <c r="A16531" s="1" t="s">
        <v>16725</v>
      </c>
      <c r="B16531" s="15" t="s">
        <v>16745</v>
      </c>
      <c r="C16531" s="16"/>
      <c r="D16531" s="3" t="s">
        <v>16768</v>
      </c>
      <c r="E16531" s="7">
        <v>121261.45</v>
      </c>
      <c r="F16531" s="7">
        <v>86019.65</v>
      </c>
      <c r="G16531" s="5">
        <f t="shared" si="263"/>
        <v>70.937342411788734</v>
      </c>
    </row>
    <row r="16532" spans="1:7" x14ac:dyDescent="0.25">
      <c r="A16532" s="1" t="s">
        <v>16725</v>
      </c>
      <c r="B16532" s="15" t="s">
        <v>16745</v>
      </c>
      <c r="C16532" s="16"/>
      <c r="D16532" s="3" t="s">
        <v>16769</v>
      </c>
      <c r="E16532" s="7">
        <v>54211.839999999997</v>
      </c>
      <c r="F16532" s="7">
        <v>47467.199999999997</v>
      </c>
      <c r="G16532" s="5">
        <f t="shared" si="263"/>
        <v>87.558732557315892</v>
      </c>
    </row>
    <row r="16533" spans="1:7" x14ac:dyDescent="0.25">
      <c r="A16533" s="1" t="s">
        <v>16725</v>
      </c>
      <c r="B16533" s="15" t="s">
        <v>16745</v>
      </c>
      <c r="C16533" s="16"/>
      <c r="D16533" s="3" t="s">
        <v>16770</v>
      </c>
      <c r="E16533" s="7">
        <v>162739.19999999998</v>
      </c>
      <c r="F16533" s="7">
        <v>41948.52</v>
      </c>
      <c r="G16533" s="5">
        <f t="shared" si="263"/>
        <v>25.776530792826808</v>
      </c>
    </row>
    <row r="16534" spans="1:7" x14ac:dyDescent="0.25">
      <c r="A16534" s="1" t="s">
        <v>16725</v>
      </c>
      <c r="B16534" s="15" t="s">
        <v>16745</v>
      </c>
      <c r="C16534" s="16"/>
      <c r="D16534" s="3" t="s">
        <v>16771</v>
      </c>
      <c r="E16534" s="7">
        <v>150789.6</v>
      </c>
      <c r="F16534" s="7">
        <v>102584.38</v>
      </c>
      <c r="G16534" s="5">
        <f t="shared" si="263"/>
        <v>68.031469013778135</v>
      </c>
    </row>
    <row r="16535" spans="1:7" x14ac:dyDescent="0.25">
      <c r="A16535" s="1" t="s">
        <v>16725</v>
      </c>
      <c r="B16535" s="15" t="s">
        <v>16745</v>
      </c>
      <c r="C16535" s="16"/>
      <c r="D16535" s="3" t="s">
        <v>16772</v>
      </c>
      <c r="E16535" s="7">
        <v>112850.40000000001</v>
      </c>
      <c r="F16535" s="7">
        <v>88977.42</v>
      </c>
      <c r="G16535" s="5">
        <f t="shared" si="263"/>
        <v>78.84546266561749</v>
      </c>
    </row>
    <row r="16536" spans="1:7" x14ac:dyDescent="0.25">
      <c r="A16536" s="1" t="s">
        <v>16725</v>
      </c>
      <c r="B16536" s="15" t="s">
        <v>16745</v>
      </c>
      <c r="C16536" s="16"/>
      <c r="D16536" s="3" t="s">
        <v>16773</v>
      </c>
      <c r="E16536" s="7">
        <v>93069.599999999991</v>
      </c>
      <c r="F16536" s="7">
        <v>71244.759999999995</v>
      </c>
      <c r="G16536" s="5">
        <f t="shared" si="263"/>
        <v>76.54997980006361</v>
      </c>
    </row>
    <row r="16537" spans="1:7" x14ac:dyDescent="0.25">
      <c r="A16537" s="1" t="s">
        <v>16725</v>
      </c>
      <c r="B16537" s="15" t="s">
        <v>16745</v>
      </c>
      <c r="C16537" s="16"/>
      <c r="D16537" s="3" t="s">
        <v>16774</v>
      </c>
      <c r="E16537" s="7">
        <v>161350.80000000002</v>
      </c>
      <c r="F16537" s="7">
        <v>114677.53</v>
      </c>
      <c r="G16537" s="5">
        <f t="shared" si="263"/>
        <v>71.073418910845177</v>
      </c>
    </row>
    <row r="16538" spans="1:7" x14ac:dyDescent="0.25">
      <c r="A16538" s="1" t="s">
        <v>16725</v>
      </c>
      <c r="B16538" s="15" t="s">
        <v>16745</v>
      </c>
      <c r="C16538" s="16"/>
      <c r="D16538" s="3" t="s">
        <v>16775</v>
      </c>
      <c r="E16538" s="7">
        <v>54100.800000000003</v>
      </c>
      <c r="F16538" s="7">
        <v>33383.360000000001</v>
      </c>
      <c r="G16538" s="5">
        <f t="shared" si="263"/>
        <v>61.705852778517134</v>
      </c>
    </row>
    <row r="16539" spans="1:7" x14ac:dyDescent="0.25">
      <c r="A16539" s="1" t="s">
        <v>16725</v>
      </c>
      <c r="B16539" s="15" t="s">
        <v>16745</v>
      </c>
      <c r="C16539" s="16"/>
      <c r="D16539" s="3" t="s">
        <v>16776</v>
      </c>
      <c r="E16539" s="7">
        <v>72134.399999999994</v>
      </c>
      <c r="F16539" s="7">
        <v>33662.43</v>
      </c>
      <c r="G16539" s="5">
        <f t="shared" si="263"/>
        <v>46.666264639339907</v>
      </c>
    </row>
    <row r="16540" spans="1:7" x14ac:dyDescent="0.25">
      <c r="A16540" s="1" t="s">
        <v>16725</v>
      </c>
      <c r="B16540" s="15" t="s">
        <v>16745</v>
      </c>
      <c r="C16540" s="16"/>
      <c r="D16540" s="3" t="s">
        <v>16777</v>
      </c>
      <c r="E16540" s="7">
        <v>37783.199999999997</v>
      </c>
      <c r="F16540" s="7">
        <v>23949.89</v>
      </c>
      <c r="G16540" s="5">
        <f t="shared" si="263"/>
        <v>63.387669652120529</v>
      </c>
    </row>
    <row r="16541" spans="1:7" x14ac:dyDescent="0.25">
      <c r="A16541" s="1" t="s">
        <v>16725</v>
      </c>
      <c r="B16541" s="15" t="s">
        <v>16745</v>
      </c>
      <c r="C16541" s="16"/>
      <c r="D16541" s="3" t="s">
        <v>16778</v>
      </c>
      <c r="E16541" s="7">
        <v>61557.549999999996</v>
      </c>
      <c r="F16541" s="7">
        <v>38686.29</v>
      </c>
      <c r="G16541" s="5">
        <f t="shared" si="263"/>
        <v>62.845727290965939</v>
      </c>
    </row>
    <row r="16542" spans="1:7" x14ac:dyDescent="0.25">
      <c r="A16542" s="1" t="s">
        <v>16725</v>
      </c>
      <c r="B16542" s="15" t="s">
        <v>16745</v>
      </c>
      <c r="C16542" s="16"/>
      <c r="D16542" s="3" t="s">
        <v>16779</v>
      </c>
      <c r="E16542" s="7">
        <v>64084.799999999996</v>
      </c>
      <c r="F16542" s="7">
        <v>46977.4</v>
      </c>
      <c r="G16542" s="5">
        <f t="shared" si="263"/>
        <v>73.30505829775548</v>
      </c>
    </row>
    <row r="16543" spans="1:7" x14ac:dyDescent="0.25">
      <c r="A16543" s="1" t="s">
        <v>16725</v>
      </c>
      <c r="B16543" s="15" t="s">
        <v>16745</v>
      </c>
      <c r="C16543" s="16"/>
      <c r="D16543" s="3" t="s">
        <v>16780</v>
      </c>
      <c r="E16543" s="7">
        <v>64353.69</v>
      </c>
      <c r="F16543" s="7">
        <v>58938.42</v>
      </c>
      <c r="G16543" s="5">
        <f t="shared" si="263"/>
        <v>91.585144534835521</v>
      </c>
    </row>
    <row r="16544" spans="1:7" x14ac:dyDescent="0.25">
      <c r="A16544" s="1" t="s">
        <v>16725</v>
      </c>
      <c r="B16544" s="15" t="s">
        <v>16745</v>
      </c>
      <c r="C16544" s="16"/>
      <c r="D16544" s="3" t="s">
        <v>16781</v>
      </c>
      <c r="E16544" s="7">
        <v>92851.199999999997</v>
      </c>
      <c r="F16544" s="7">
        <v>60231.63</v>
      </c>
      <c r="G16544" s="5">
        <f t="shared" ref="G16544:G16607" si="264">F16544/E16544*100</f>
        <v>64.868983922663361</v>
      </c>
    </row>
    <row r="16545" spans="1:7" x14ac:dyDescent="0.25">
      <c r="A16545" s="1" t="s">
        <v>16725</v>
      </c>
      <c r="B16545" s="15" t="s">
        <v>16745</v>
      </c>
      <c r="C16545" s="16"/>
      <c r="D16545" s="3" t="s">
        <v>16782</v>
      </c>
      <c r="E16545" s="7">
        <v>150446.39999999999</v>
      </c>
      <c r="F16545" s="7">
        <v>97822.9</v>
      </c>
      <c r="G16545" s="5">
        <f t="shared" si="264"/>
        <v>65.02176190324262</v>
      </c>
    </row>
    <row r="16546" spans="1:7" x14ac:dyDescent="0.25">
      <c r="A16546" s="1" t="s">
        <v>16725</v>
      </c>
      <c r="B16546" s="15" t="s">
        <v>16745</v>
      </c>
      <c r="C16546" s="16"/>
      <c r="D16546" s="3" t="s">
        <v>16783</v>
      </c>
      <c r="E16546" s="7">
        <v>150742.79999999999</v>
      </c>
      <c r="F16546" s="7">
        <v>95947.3</v>
      </c>
      <c r="G16546" s="5">
        <f t="shared" si="264"/>
        <v>63.649673483576009</v>
      </c>
    </row>
    <row r="16547" spans="1:7" x14ac:dyDescent="0.25">
      <c r="A16547" s="1" t="s">
        <v>16725</v>
      </c>
      <c r="B16547" s="15" t="s">
        <v>16745</v>
      </c>
      <c r="C16547" s="16"/>
      <c r="D16547" s="3" t="s">
        <v>16784</v>
      </c>
      <c r="E16547" s="7">
        <v>136718.39999999999</v>
      </c>
      <c r="F16547" s="7">
        <v>93830.66</v>
      </c>
      <c r="G16547" s="5">
        <f t="shared" si="264"/>
        <v>68.630601294339328</v>
      </c>
    </row>
    <row r="16548" spans="1:7" x14ac:dyDescent="0.25">
      <c r="A16548" s="1" t="s">
        <v>16725</v>
      </c>
      <c r="B16548" s="15" t="s">
        <v>16745</v>
      </c>
      <c r="C16548" s="16"/>
      <c r="D16548" s="3" t="s">
        <v>16785</v>
      </c>
      <c r="E16548" s="7">
        <v>94879.2</v>
      </c>
      <c r="F16548" s="7">
        <v>71954.649999999994</v>
      </c>
      <c r="G16548" s="5">
        <f t="shared" si="264"/>
        <v>75.838171063836953</v>
      </c>
    </row>
    <row r="16549" spans="1:7" x14ac:dyDescent="0.25">
      <c r="A16549" s="1" t="s">
        <v>16725</v>
      </c>
      <c r="B16549" s="15" t="s">
        <v>16745</v>
      </c>
      <c r="C16549" s="16"/>
      <c r="D16549" s="3" t="s">
        <v>16786</v>
      </c>
      <c r="E16549" s="7">
        <v>112335.6</v>
      </c>
      <c r="F16549" s="7">
        <v>77324.759999999995</v>
      </c>
      <c r="G16549" s="5">
        <f t="shared" si="264"/>
        <v>68.833708993409033</v>
      </c>
    </row>
    <row r="16550" spans="1:7" x14ac:dyDescent="0.25">
      <c r="A16550" s="1" t="s">
        <v>16725</v>
      </c>
      <c r="B16550" s="15" t="s">
        <v>16745</v>
      </c>
      <c r="C16550" s="16"/>
      <c r="D16550" s="3" t="s">
        <v>16787</v>
      </c>
      <c r="E16550" s="7">
        <v>148356</v>
      </c>
      <c r="F16550" s="7">
        <v>85088.12</v>
      </c>
      <c r="G16550" s="5">
        <f t="shared" si="264"/>
        <v>57.354013319313005</v>
      </c>
    </row>
    <row r="16551" spans="1:7" x14ac:dyDescent="0.25">
      <c r="A16551" s="1" t="s">
        <v>16725</v>
      </c>
      <c r="B16551" s="15" t="s">
        <v>16745</v>
      </c>
      <c r="C16551" s="16"/>
      <c r="D16551" s="3" t="s">
        <v>16788</v>
      </c>
      <c r="E16551" s="7">
        <v>165625.19999999998</v>
      </c>
      <c r="F16551" s="7">
        <v>99581.64</v>
      </c>
      <c r="G16551" s="5">
        <f t="shared" si="264"/>
        <v>60.124691170184249</v>
      </c>
    </row>
    <row r="16552" spans="1:7" x14ac:dyDescent="0.25">
      <c r="A16552" s="1" t="s">
        <v>16725</v>
      </c>
      <c r="B16552" s="15" t="s">
        <v>16745</v>
      </c>
      <c r="C16552" s="16"/>
      <c r="D16552" s="3" t="s">
        <v>16789</v>
      </c>
      <c r="E16552" s="7">
        <v>59623.199999999997</v>
      </c>
      <c r="F16552" s="7">
        <v>33927.519999999997</v>
      </c>
      <c r="G16552" s="5">
        <f t="shared" si="264"/>
        <v>56.903218881240861</v>
      </c>
    </row>
    <row r="16553" spans="1:7" x14ac:dyDescent="0.25">
      <c r="A16553" s="1" t="s">
        <v>16725</v>
      </c>
      <c r="B16553" s="15" t="s">
        <v>16745</v>
      </c>
      <c r="C16553" s="16"/>
      <c r="D16553" s="3" t="s">
        <v>16790</v>
      </c>
      <c r="E16553" s="7">
        <v>60106.8</v>
      </c>
      <c r="F16553" s="7">
        <v>54594.64</v>
      </c>
      <c r="G16553" s="5">
        <f t="shared" si="264"/>
        <v>90.829390351840388</v>
      </c>
    </row>
    <row r="16554" spans="1:7" x14ac:dyDescent="0.25">
      <c r="A16554" s="1" t="s">
        <v>16725</v>
      </c>
      <c r="B16554" s="15" t="s">
        <v>16745</v>
      </c>
      <c r="C16554" s="16"/>
      <c r="D16554" s="3" t="s">
        <v>16791</v>
      </c>
      <c r="E16554" s="7">
        <v>62478</v>
      </c>
      <c r="F16554" s="7">
        <v>53450.8</v>
      </c>
      <c r="G16554" s="5">
        <f t="shared" si="264"/>
        <v>85.551394090719938</v>
      </c>
    </row>
    <row r="16555" spans="1:7" x14ac:dyDescent="0.25">
      <c r="A16555" s="1" t="s">
        <v>16725</v>
      </c>
      <c r="B16555" s="15" t="s">
        <v>16745</v>
      </c>
      <c r="C16555" s="16"/>
      <c r="D16555" s="3" t="s">
        <v>16792</v>
      </c>
      <c r="E16555" s="7">
        <v>59124</v>
      </c>
      <c r="F16555" s="7">
        <v>19660.89</v>
      </c>
      <c r="G16555" s="5">
        <f t="shared" si="264"/>
        <v>33.253653338745686</v>
      </c>
    </row>
    <row r="16556" spans="1:7" x14ac:dyDescent="0.25">
      <c r="A16556" s="1" t="s">
        <v>16725</v>
      </c>
      <c r="B16556" s="15" t="s">
        <v>16745</v>
      </c>
      <c r="C16556" s="16"/>
      <c r="D16556" s="3" t="s">
        <v>16793</v>
      </c>
      <c r="E16556" s="7">
        <v>94177.200000000012</v>
      </c>
      <c r="F16556" s="7">
        <v>71735.38</v>
      </c>
      <c r="G16556" s="5">
        <f t="shared" si="264"/>
        <v>76.170644274835098</v>
      </c>
    </row>
    <row r="16557" spans="1:7" x14ac:dyDescent="0.25">
      <c r="A16557" s="1" t="s">
        <v>16725</v>
      </c>
      <c r="B16557" s="15" t="s">
        <v>16745</v>
      </c>
      <c r="C16557" s="16"/>
      <c r="D16557" s="3" t="s">
        <v>16794</v>
      </c>
      <c r="E16557" s="7">
        <v>112242</v>
      </c>
      <c r="F16557" s="7">
        <v>84909.86</v>
      </c>
      <c r="G16557" s="5">
        <f t="shared" si="264"/>
        <v>75.648919299371002</v>
      </c>
    </row>
    <row r="16558" spans="1:7" x14ac:dyDescent="0.25">
      <c r="A16558" s="1" t="s">
        <v>16725</v>
      </c>
      <c r="B16558" s="15" t="s">
        <v>16745</v>
      </c>
      <c r="C16558" s="16"/>
      <c r="D16558" s="3" t="s">
        <v>16795</v>
      </c>
      <c r="E16558" s="7">
        <v>61542</v>
      </c>
      <c r="F16558" s="7">
        <v>21771.22</v>
      </c>
      <c r="G16558" s="5">
        <f t="shared" si="264"/>
        <v>35.376198368593812</v>
      </c>
    </row>
    <row r="16559" spans="1:7" x14ac:dyDescent="0.25">
      <c r="A16559" s="1" t="s">
        <v>16725</v>
      </c>
      <c r="B16559" s="15" t="s">
        <v>16745</v>
      </c>
      <c r="C16559" s="16"/>
      <c r="D16559" s="3" t="s">
        <v>16796</v>
      </c>
      <c r="E16559" s="7">
        <v>59576.399999999994</v>
      </c>
      <c r="F16559" s="7">
        <v>57583.82</v>
      </c>
      <c r="G16559" s="5">
        <f t="shared" si="264"/>
        <v>96.655420602789036</v>
      </c>
    </row>
    <row r="16560" spans="1:7" x14ac:dyDescent="0.25">
      <c r="A16560" s="1" t="s">
        <v>16725</v>
      </c>
      <c r="B16560" s="15" t="s">
        <v>16745</v>
      </c>
      <c r="C16560" s="16"/>
      <c r="D16560" s="3" t="s">
        <v>16797</v>
      </c>
      <c r="E16560" s="7">
        <v>57470.400000000001</v>
      </c>
      <c r="F16560" s="7">
        <v>57207.360000000001</v>
      </c>
      <c r="G16560" s="5">
        <f t="shared" si="264"/>
        <v>99.542303516244885</v>
      </c>
    </row>
    <row r="16561" spans="1:7" x14ac:dyDescent="0.25">
      <c r="A16561" s="1" t="s">
        <v>16725</v>
      </c>
      <c r="B16561" s="15" t="s">
        <v>16745</v>
      </c>
      <c r="C16561" s="16"/>
      <c r="D16561" s="3" t="s">
        <v>16798</v>
      </c>
      <c r="E16561" s="7">
        <v>63835.200000000004</v>
      </c>
      <c r="F16561" s="7">
        <v>30160.84</v>
      </c>
      <c r="G16561" s="5">
        <f t="shared" si="264"/>
        <v>47.247976038298617</v>
      </c>
    </row>
    <row r="16562" spans="1:7" x14ac:dyDescent="0.25">
      <c r="A16562" s="1" t="s">
        <v>16725</v>
      </c>
      <c r="B16562" s="15" t="s">
        <v>16745</v>
      </c>
      <c r="C16562" s="16"/>
      <c r="D16562" s="3" t="s">
        <v>16799</v>
      </c>
      <c r="E16562" s="7">
        <v>147997.20000000001</v>
      </c>
      <c r="F16562" s="7">
        <v>48672.65</v>
      </c>
      <c r="G16562" s="5">
        <f t="shared" si="264"/>
        <v>32.887547872527314</v>
      </c>
    </row>
    <row r="16563" spans="1:7" x14ac:dyDescent="0.25">
      <c r="A16563" s="1" t="s">
        <v>16725</v>
      </c>
      <c r="B16563" s="15" t="s">
        <v>16745</v>
      </c>
      <c r="C16563" s="16"/>
      <c r="D16563" s="3" t="s">
        <v>16800</v>
      </c>
      <c r="E16563" s="7">
        <v>131520.48000000001</v>
      </c>
      <c r="F16563" s="7">
        <v>58214.1</v>
      </c>
      <c r="G16563" s="5">
        <f t="shared" si="264"/>
        <v>44.262384078890214</v>
      </c>
    </row>
    <row r="16564" spans="1:7" x14ac:dyDescent="0.25">
      <c r="A16564" s="1" t="s">
        <v>16725</v>
      </c>
      <c r="B16564" s="15" t="s">
        <v>16745</v>
      </c>
      <c r="C16564" s="16"/>
      <c r="D16564" s="3" t="s">
        <v>16801</v>
      </c>
      <c r="E16564" s="7">
        <v>147513.60000000001</v>
      </c>
      <c r="F16564" s="7">
        <v>31349.919999999998</v>
      </c>
      <c r="G16564" s="5">
        <f t="shared" si="264"/>
        <v>21.252223523797127</v>
      </c>
    </row>
    <row r="16565" spans="1:7" x14ac:dyDescent="0.25">
      <c r="A16565" s="1" t="s">
        <v>16725</v>
      </c>
      <c r="B16565" s="15" t="s">
        <v>16745</v>
      </c>
      <c r="C16565" s="16"/>
      <c r="D16565" s="3" t="s">
        <v>16802</v>
      </c>
      <c r="E16565" s="7">
        <v>53164.799999999996</v>
      </c>
      <c r="F16565" s="7">
        <v>44913.48</v>
      </c>
      <c r="G16565" s="5">
        <f t="shared" si="264"/>
        <v>84.479730949801393</v>
      </c>
    </row>
    <row r="16566" spans="1:7" x14ac:dyDescent="0.25">
      <c r="A16566" s="1" t="s">
        <v>16725</v>
      </c>
      <c r="B16566" s="15" t="s">
        <v>16745</v>
      </c>
      <c r="C16566" s="16"/>
      <c r="D16566" s="3" t="s">
        <v>16803</v>
      </c>
      <c r="E16566" s="7">
        <v>135423.6</v>
      </c>
      <c r="F16566" s="7">
        <v>90602.64</v>
      </c>
      <c r="G16566" s="5">
        <f t="shared" si="264"/>
        <v>66.903139482335433</v>
      </c>
    </row>
    <row r="16567" spans="1:7" x14ac:dyDescent="0.25">
      <c r="A16567" s="1" t="s">
        <v>16725</v>
      </c>
      <c r="B16567" s="15" t="s">
        <v>16745</v>
      </c>
      <c r="C16567" s="16"/>
      <c r="D16567" s="3" t="s">
        <v>16804</v>
      </c>
      <c r="E16567" s="7">
        <v>56331.6</v>
      </c>
      <c r="F16567" s="7">
        <v>38295.08</v>
      </c>
      <c r="G16567" s="5">
        <f t="shared" si="264"/>
        <v>67.981523691853241</v>
      </c>
    </row>
    <row r="16568" spans="1:7" x14ac:dyDescent="0.25">
      <c r="A16568" s="1" t="s">
        <v>16725</v>
      </c>
      <c r="B16568" s="15" t="s">
        <v>16745</v>
      </c>
      <c r="C16568" s="16"/>
      <c r="D16568" s="3" t="s">
        <v>16805</v>
      </c>
      <c r="E16568" s="7">
        <v>58094.400000000001</v>
      </c>
      <c r="F16568" s="7">
        <v>48797.64</v>
      </c>
      <c r="G16568" s="5">
        <f t="shared" si="264"/>
        <v>83.997149467074266</v>
      </c>
    </row>
    <row r="16569" spans="1:7" x14ac:dyDescent="0.25">
      <c r="A16569" s="1" t="s">
        <v>16725</v>
      </c>
      <c r="B16569" s="15" t="s">
        <v>16745</v>
      </c>
      <c r="C16569" s="16"/>
      <c r="D16569" s="3" t="s">
        <v>16806</v>
      </c>
      <c r="E16569" s="7">
        <v>97630.91</v>
      </c>
      <c r="F16569" s="7">
        <v>68694.02</v>
      </c>
      <c r="G16569" s="5">
        <f t="shared" si="264"/>
        <v>70.360933847692294</v>
      </c>
    </row>
    <row r="16570" spans="1:7" x14ac:dyDescent="0.25">
      <c r="A16570" s="1" t="s">
        <v>16725</v>
      </c>
      <c r="B16570" s="15" t="s">
        <v>16745</v>
      </c>
      <c r="C16570" s="16"/>
      <c r="D16570" s="3" t="s">
        <v>16807</v>
      </c>
      <c r="E16570" s="7">
        <v>21824.399999999998</v>
      </c>
      <c r="F16570" s="7">
        <v>5221.04</v>
      </c>
      <c r="G16570" s="5">
        <f t="shared" si="264"/>
        <v>23.92294862630817</v>
      </c>
    </row>
    <row r="16571" spans="1:7" x14ac:dyDescent="0.25">
      <c r="A16571" s="1" t="s">
        <v>16725</v>
      </c>
      <c r="B16571" s="15" t="s">
        <v>16745</v>
      </c>
      <c r="C16571" s="16"/>
      <c r="D16571" s="3" t="s">
        <v>16808</v>
      </c>
      <c r="E16571" s="7">
        <v>97827.599999999991</v>
      </c>
      <c r="F16571" s="7">
        <v>24356.79</v>
      </c>
      <c r="G16571" s="5">
        <f t="shared" si="264"/>
        <v>24.897666916085033</v>
      </c>
    </row>
    <row r="16572" spans="1:7" x14ac:dyDescent="0.25">
      <c r="A16572" s="1" t="s">
        <v>16725</v>
      </c>
      <c r="B16572" s="15" t="s">
        <v>16745</v>
      </c>
      <c r="C16572" s="16"/>
      <c r="D16572" s="3" t="s">
        <v>16809</v>
      </c>
      <c r="E16572" s="7">
        <v>113365.2</v>
      </c>
      <c r="F16572" s="7">
        <v>37055.599999999999</v>
      </c>
      <c r="G16572" s="5">
        <f t="shared" si="264"/>
        <v>32.686926852332107</v>
      </c>
    </row>
    <row r="16573" spans="1:7" x14ac:dyDescent="0.25">
      <c r="A16573" s="1" t="s">
        <v>16725</v>
      </c>
      <c r="B16573" s="15" t="s">
        <v>16745</v>
      </c>
      <c r="C16573" s="16"/>
      <c r="D16573" s="3" t="s">
        <v>16810</v>
      </c>
      <c r="E16573" s="7">
        <v>82959.63</v>
      </c>
      <c r="F16573" s="7">
        <v>67068.479999999996</v>
      </c>
      <c r="G16573" s="5">
        <f t="shared" si="264"/>
        <v>80.844719292986227</v>
      </c>
    </row>
    <row r="16574" spans="1:7" x14ac:dyDescent="0.25">
      <c r="A16574" s="1" t="s">
        <v>16811</v>
      </c>
      <c r="B16574" s="15" t="s">
        <v>16812</v>
      </c>
      <c r="C16574" s="16"/>
      <c r="D16574" s="3" t="s">
        <v>16813</v>
      </c>
      <c r="E16574" s="7">
        <v>98126.14</v>
      </c>
      <c r="F16574" s="7">
        <v>72613.03</v>
      </c>
      <c r="G16574" s="5">
        <f t="shared" si="264"/>
        <v>73.999680411356238</v>
      </c>
    </row>
    <row r="16575" spans="1:7" x14ac:dyDescent="0.25">
      <c r="A16575" s="1" t="s">
        <v>16811</v>
      </c>
      <c r="B16575" s="15" t="s">
        <v>16814</v>
      </c>
      <c r="C16575" s="16"/>
      <c r="D16575" s="3" t="s">
        <v>16815</v>
      </c>
      <c r="E16575" s="7">
        <v>147702.67000000001</v>
      </c>
      <c r="F16575" s="7">
        <v>99449.47</v>
      </c>
      <c r="G16575" s="5">
        <f t="shared" si="264"/>
        <v>67.330854614882725</v>
      </c>
    </row>
    <row r="16576" spans="1:7" x14ac:dyDescent="0.25">
      <c r="A16576" s="1" t="s">
        <v>16811</v>
      </c>
      <c r="B16576" s="15" t="s">
        <v>16814</v>
      </c>
      <c r="C16576" s="16"/>
      <c r="D16576" s="3" t="s">
        <v>16816</v>
      </c>
      <c r="E16576" s="7">
        <v>116485.2</v>
      </c>
      <c r="F16576" s="7">
        <v>107975.65</v>
      </c>
      <c r="G16576" s="5">
        <f t="shared" si="264"/>
        <v>92.694737185496521</v>
      </c>
    </row>
    <row r="16577" spans="1:7" x14ac:dyDescent="0.25">
      <c r="A16577" s="1" t="s">
        <v>16811</v>
      </c>
      <c r="B16577" s="15" t="s">
        <v>16814</v>
      </c>
      <c r="C16577" s="16"/>
      <c r="D16577" s="3" t="s">
        <v>16817</v>
      </c>
      <c r="E16577" s="7">
        <v>60808.799999999996</v>
      </c>
      <c r="F16577" s="7">
        <v>39441.519999999997</v>
      </c>
      <c r="G16577" s="5">
        <f t="shared" si="264"/>
        <v>64.861533199142229</v>
      </c>
    </row>
    <row r="16578" spans="1:7" x14ac:dyDescent="0.25">
      <c r="A16578" s="1" t="s">
        <v>16811</v>
      </c>
      <c r="B16578" s="15" t="s">
        <v>16814</v>
      </c>
      <c r="C16578" s="16"/>
      <c r="D16578" s="3" t="s">
        <v>16818</v>
      </c>
      <c r="E16578" s="7">
        <v>91521.08</v>
      </c>
      <c r="F16578" s="7">
        <v>86808</v>
      </c>
      <c r="G16578" s="5">
        <f t="shared" si="264"/>
        <v>94.85027930177398</v>
      </c>
    </row>
    <row r="16579" spans="1:7" x14ac:dyDescent="0.25">
      <c r="A16579" s="1" t="s">
        <v>16811</v>
      </c>
      <c r="B16579" s="15" t="s">
        <v>16814</v>
      </c>
      <c r="C16579" s="16"/>
      <c r="D16579" s="3" t="s">
        <v>16819</v>
      </c>
      <c r="E16579" s="7">
        <v>96425.349999999991</v>
      </c>
      <c r="F16579" s="7">
        <v>79691.100000000006</v>
      </c>
      <c r="G16579" s="5">
        <f t="shared" si="264"/>
        <v>82.645383190208804</v>
      </c>
    </row>
    <row r="16580" spans="1:7" x14ac:dyDescent="0.25">
      <c r="A16580" s="1" t="s">
        <v>16811</v>
      </c>
      <c r="B16580" s="15" t="s">
        <v>16814</v>
      </c>
      <c r="C16580" s="16"/>
      <c r="D16580" s="3" t="s">
        <v>16820</v>
      </c>
      <c r="E16580" s="7">
        <v>102367.20000000001</v>
      </c>
      <c r="F16580" s="7">
        <v>87033.08</v>
      </c>
      <c r="G16580" s="5">
        <f t="shared" si="264"/>
        <v>85.02047530849724</v>
      </c>
    </row>
    <row r="16581" spans="1:7" x14ac:dyDescent="0.25">
      <c r="A16581" s="1" t="s">
        <v>16811</v>
      </c>
      <c r="B16581" s="15" t="s">
        <v>16814</v>
      </c>
      <c r="C16581" s="16"/>
      <c r="D16581" s="3" t="s">
        <v>16821</v>
      </c>
      <c r="E16581" s="7">
        <v>132653.30000000002</v>
      </c>
      <c r="F16581" s="7">
        <v>112356.47</v>
      </c>
      <c r="G16581" s="5">
        <f t="shared" si="264"/>
        <v>84.699340310418208</v>
      </c>
    </row>
    <row r="16582" spans="1:7" x14ac:dyDescent="0.25">
      <c r="A16582" s="1" t="s">
        <v>16811</v>
      </c>
      <c r="B16582" s="15" t="s">
        <v>16814</v>
      </c>
      <c r="C16582" s="16"/>
      <c r="D16582" s="3" t="s">
        <v>16822</v>
      </c>
      <c r="E16582" s="7">
        <v>149764.13999999998</v>
      </c>
      <c r="F16582" s="7">
        <v>106906.81</v>
      </c>
      <c r="G16582" s="5">
        <f t="shared" si="264"/>
        <v>71.383450003452097</v>
      </c>
    </row>
    <row r="16583" spans="1:7" x14ac:dyDescent="0.25">
      <c r="A16583" s="1" t="s">
        <v>16811</v>
      </c>
      <c r="B16583" s="15" t="s">
        <v>16814</v>
      </c>
      <c r="C16583" s="16"/>
      <c r="D16583" s="3" t="s">
        <v>16823</v>
      </c>
      <c r="E16583" s="7">
        <v>133324.09999999998</v>
      </c>
      <c r="F16583" s="7">
        <v>104822</v>
      </c>
      <c r="G16583" s="5">
        <f t="shared" si="264"/>
        <v>78.621944569661466</v>
      </c>
    </row>
    <row r="16584" spans="1:7" x14ac:dyDescent="0.25">
      <c r="A16584" s="1" t="s">
        <v>16811</v>
      </c>
      <c r="B16584" s="15" t="s">
        <v>16814</v>
      </c>
      <c r="C16584" s="16"/>
      <c r="D16584" s="3" t="s">
        <v>16824</v>
      </c>
      <c r="E16584" s="7">
        <v>173300.4</v>
      </c>
      <c r="F16584" s="7">
        <v>110740.03</v>
      </c>
      <c r="G16584" s="5">
        <f t="shared" si="264"/>
        <v>63.900619963947001</v>
      </c>
    </row>
    <row r="16585" spans="1:7" x14ac:dyDescent="0.25">
      <c r="A16585" s="1" t="s">
        <v>16811</v>
      </c>
      <c r="B16585" s="15" t="s">
        <v>16814</v>
      </c>
      <c r="C16585" s="16"/>
      <c r="D16585" s="3" t="s">
        <v>16825</v>
      </c>
      <c r="E16585" s="7">
        <v>123037.20000000001</v>
      </c>
      <c r="F16585" s="7">
        <v>33466.339999999997</v>
      </c>
      <c r="G16585" s="5">
        <f t="shared" si="264"/>
        <v>27.200180108129896</v>
      </c>
    </row>
    <row r="16586" spans="1:7" x14ac:dyDescent="0.25">
      <c r="A16586" s="1" t="s">
        <v>16811</v>
      </c>
      <c r="B16586" s="15" t="s">
        <v>16814</v>
      </c>
      <c r="C16586" s="16"/>
      <c r="D16586" s="3" t="s">
        <v>16826</v>
      </c>
      <c r="E16586" s="7">
        <v>153332.4</v>
      </c>
      <c r="F16586" s="7">
        <v>130347.28</v>
      </c>
      <c r="G16586" s="5">
        <f t="shared" si="264"/>
        <v>85.009613101992798</v>
      </c>
    </row>
    <row r="16587" spans="1:7" ht="25.5" x14ac:dyDescent="0.25">
      <c r="A16587" s="1" t="s">
        <v>16811</v>
      </c>
      <c r="B16587" s="15" t="s">
        <v>16814</v>
      </c>
      <c r="C16587" s="16"/>
      <c r="D16587" s="3" t="s">
        <v>16827</v>
      </c>
      <c r="E16587" s="7">
        <v>57782.400000000001</v>
      </c>
      <c r="F16587" s="7">
        <v>46920.68</v>
      </c>
      <c r="G16587" s="5">
        <f t="shared" si="264"/>
        <v>81.202373040925963</v>
      </c>
    </row>
    <row r="16588" spans="1:7" ht="25.5" x14ac:dyDescent="0.25">
      <c r="A16588" s="1" t="s">
        <v>16811</v>
      </c>
      <c r="B16588" s="15" t="s">
        <v>16814</v>
      </c>
      <c r="C16588" s="16"/>
      <c r="D16588" s="3" t="s">
        <v>16828</v>
      </c>
      <c r="E16588" s="7">
        <v>61557.599999999999</v>
      </c>
      <c r="F16588" s="7">
        <v>54336.08</v>
      </c>
      <c r="G16588" s="5">
        <f t="shared" si="264"/>
        <v>88.268678441004852</v>
      </c>
    </row>
    <row r="16589" spans="1:7" ht="25.5" x14ac:dyDescent="0.25">
      <c r="A16589" s="1" t="s">
        <v>16811</v>
      </c>
      <c r="B16589" s="15" t="s">
        <v>16814</v>
      </c>
      <c r="C16589" s="16"/>
      <c r="D16589" s="3" t="s">
        <v>16829</v>
      </c>
      <c r="E16589" s="7">
        <v>59139.6</v>
      </c>
      <c r="F16589" s="7">
        <v>42706.16</v>
      </c>
      <c r="G16589" s="5">
        <f t="shared" si="264"/>
        <v>72.212460009874945</v>
      </c>
    </row>
    <row r="16590" spans="1:7" x14ac:dyDescent="0.25">
      <c r="A16590" s="1" t="s">
        <v>16811</v>
      </c>
      <c r="B16590" s="15" t="s">
        <v>16814</v>
      </c>
      <c r="C16590" s="16"/>
      <c r="D16590" s="3" t="s">
        <v>16830</v>
      </c>
      <c r="E16590" s="7">
        <v>127809.8</v>
      </c>
      <c r="F16590" s="7">
        <v>110796.61</v>
      </c>
      <c r="G16590" s="5">
        <f t="shared" si="264"/>
        <v>86.688665501393487</v>
      </c>
    </row>
    <row r="16591" spans="1:7" x14ac:dyDescent="0.25">
      <c r="A16591" s="1" t="s">
        <v>16811</v>
      </c>
      <c r="B16591" s="15" t="s">
        <v>16814</v>
      </c>
      <c r="C16591" s="16"/>
      <c r="D16591" s="3" t="s">
        <v>16831</v>
      </c>
      <c r="E16591" s="7">
        <v>138222.57</v>
      </c>
      <c r="F16591" s="7">
        <v>127042.64</v>
      </c>
      <c r="G16591" s="5">
        <f t="shared" si="264"/>
        <v>91.911646556709229</v>
      </c>
    </row>
    <row r="16592" spans="1:7" x14ac:dyDescent="0.25">
      <c r="A16592" s="1" t="s">
        <v>16811</v>
      </c>
      <c r="B16592" s="15" t="s">
        <v>16814</v>
      </c>
      <c r="C16592" s="16"/>
      <c r="D16592" s="3" t="s">
        <v>16832</v>
      </c>
      <c r="E16592" s="7">
        <v>137797.79999999999</v>
      </c>
      <c r="F16592" s="7">
        <v>121479.41</v>
      </c>
      <c r="G16592" s="5">
        <f t="shared" si="264"/>
        <v>88.157728207562101</v>
      </c>
    </row>
    <row r="16593" spans="1:7" x14ac:dyDescent="0.25">
      <c r="A16593" s="1" t="s">
        <v>16811</v>
      </c>
      <c r="B16593" s="15" t="s">
        <v>16814</v>
      </c>
      <c r="C16593" s="16"/>
      <c r="D16593" s="3" t="s">
        <v>16833</v>
      </c>
      <c r="E16593" s="7">
        <v>138556.40000000002</v>
      </c>
      <c r="F16593" s="7">
        <v>111133.77</v>
      </c>
      <c r="G16593" s="5">
        <f t="shared" si="264"/>
        <v>80.208326717495538</v>
      </c>
    </row>
    <row r="16594" spans="1:7" x14ac:dyDescent="0.25">
      <c r="A16594" s="1" t="s">
        <v>16811</v>
      </c>
      <c r="B16594" s="15" t="s">
        <v>16814</v>
      </c>
      <c r="C16594" s="16"/>
      <c r="D16594" s="3" t="s">
        <v>16834</v>
      </c>
      <c r="E16594" s="7">
        <v>124066.8</v>
      </c>
      <c r="F16594" s="7">
        <v>86848.88</v>
      </c>
      <c r="G16594" s="5">
        <f t="shared" si="264"/>
        <v>70.001708756895482</v>
      </c>
    </row>
    <row r="16595" spans="1:7" x14ac:dyDescent="0.25">
      <c r="A16595" s="1" t="s">
        <v>16811</v>
      </c>
      <c r="B16595" s="15" t="s">
        <v>16814</v>
      </c>
      <c r="C16595" s="16"/>
      <c r="D16595" s="3" t="s">
        <v>16835</v>
      </c>
      <c r="E16595" s="7">
        <v>205030.80000000002</v>
      </c>
      <c r="F16595" s="7">
        <v>146511.45000000001</v>
      </c>
      <c r="G16595" s="5">
        <f t="shared" si="264"/>
        <v>71.458263831580425</v>
      </c>
    </row>
    <row r="16596" spans="1:7" x14ac:dyDescent="0.25">
      <c r="A16596" s="1" t="s">
        <v>16811</v>
      </c>
      <c r="B16596" s="15" t="s">
        <v>16814</v>
      </c>
      <c r="C16596" s="16"/>
      <c r="D16596" s="3" t="s">
        <v>16836</v>
      </c>
      <c r="E16596" s="7">
        <v>58874.400000000001</v>
      </c>
      <c r="F16596" s="7">
        <v>45055.3</v>
      </c>
      <c r="G16596" s="5">
        <f t="shared" si="264"/>
        <v>76.52782873371109</v>
      </c>
    </row>
    <row r="16597" spans="1:7" x14ac:dyDescent="0.25">
      <c r="A16597" s="1" t="s">
        <v>16811</v>
      </c>
      <c r="B16597" s="15" t="s">
        <v>16814</v>
      </c>
      <c r="C16597" s="16"/>
      <c r="D16597" s="3" t="s">
        <v>16837</v>
      </c>
      <c r="E16597" s="7">
        <v>104699.4</v>
      </c>
      <c r="F16597" s="7">
        <v>89140.34</v>
      </c>
      <c r="G16597" s="5">
        <f t="shared" si="264"/>
        <v>85.139303568119786</v>
      </c>
    </row>
    <row r="16598" spans="1:7" x14ac:dyDescent="0.25">
      <c r="A16598" s="1" t="s">
        <v>16811</v>
      </c>
      <c r="B16598" s="15" t="s">
        <v>16814</v>
      </c>
      <c r="C16598" s="16"/>
      <c r="D16598" s="3" t="s">
        <v>16838</v>
      </c>
      <c r="E16598" s="7">
        <v>120001.07</v>
      </c>
      <c r="F16598" s="7">
        <v>105997.69</v>
      </c>
      <c r="G16598" s="5">
        <f t="shared" si="264"/>
        <v>88.33062071863192</v>
      </c>
    </row>
    <row r="16599" spans="1:7" x14ac:dyDescent="0.25">
      <c r="A16599" s="1" t="s">
        <v>16811</v>
      </c>
      <c r="B16599" s="15" t="s">
        <v>16814</v>
      </c>
      <c r="C16599" s="16"/>
      <c r="D16599" s="3" t="s">
        <v>16839</v>
      </c>
      <c r="E16599" s="7">
        <v>158917.19999999998</v>
      </c>
      <c r="F16599" s="7">
        <v>92709.97</v>
      </c>
      <c r="G16599" s="5">
        <f t="shared" si="264"/>
        <v>58.338537301185781</v>
      </c>
    </row>
    <row r="16600" spans="1:7" x14ac:dyDescent="0.25">
      <c r="A16600" s="1" t="s">
        <v>16811</v>
      </c>
      <c r="B16600" s="15" t="s">
        <v>16814</v>
      </c>
      <c r="C16600" s="16"/>
      <c r="D16600" s="3" t="s">
        <v>16840</v>
      </c>
      <c r="E16600" s="7">
        <v>134628</v>
      </c>
      <c r="F16600" s="7">
        <v>71697.83</v>
      </c>
      <c r="G16600" s="5">
        <f t="shared" si="264"/>
        <v>53.256254271028311</v>
      </c>
    </row>
    <row r="16601" spans="1:7" x14ac:dyDescent="0.25">
      <c r="A16601" s="1" t="s">
        <v>16811</v>
      </c>
      <c r="B16601" s="15" t="s">
        <v>16814</v>
      </c>
      <c r="C16601" s="16"/>
      <c r="D16601" s="3" t="s">
        <v>16841</v>
      </c>
      <c r="E16601" s="7">
        <v>137888.4</v>
      </c>
      <c r="F16601" s="7">
        <v>119706.39</v>
      </c>
      <c r="G16601" s="5">
        <f t="shared" si="264"/>
        <v>86.813966947183374</v>
      </c>
    </row>
    <row r="16602" spans="1:7" x14ac:dyDescent="0.25">
      <c r="A16602" s="1" t="s">
        <v>16811</v>
      </c>
      <c r="B16602" s="15" t="s">
        <v>16814</v>
      </c>
      <c r="C16602" s="16"/>
      <c r="D16602" s="3" t="s">
        <v>16842</v>
      </c>
      <c r="E16602" s="7">
        <v>60861.120000000003</v>
      </c>
      <c r="F16602" s="7">
        <v>31157.200000000001</v>
      </c>
      <c r="G16602" s="5">
        <f t="shared" si="264"/>
        <v>51.193931363734343</v>
      </c>
    </row>
    <row r="16603" spans="1:7" x14ac:dyDescent="0.25">
      <c r="A16603" s="1" t="s">
        <v>16811</v>
      </c>
      <c r="B16603" s="15" t="s">
        <v>16814</v>
      </c>
      <c r="C16603" s="16"/>
      <c r="D16603" s="3" t="s">
        <v>16843</v>
      </c>
      <c r="E16603" s="7">
        <v>58468.799999999996</v>
      </c>
      <c r="F16603" s="7">
        <v>47322.080000000002</v>
      </c>
      <c r="G16603" s="5">
        <f t="shared" si="264"/>
        <v>80.935610103166141</v>
      </c>
    </row>
    <row r="16604" spans="1:7" x14ac:dyDescent="0.25">
      <c r="A16604" s="1" t="s">
        <v>16811</v>
      </c>
      <c r="B16604" s="15" t="s">
        <v>16814</v>
      </c>
      <c r="C16604" s="16"/>
      <c r="D16604" s="3" t="s">
        <v>16844</v>
      </c>
      <c r="E16604" s="7">
        <v>107281.2</v>
      </c>
      <c r="F16604" s="7">
        <v>79437.72</v>
      </c>
      <c r="G16604" s="5">
        <f t="shared" si="264"/>
        <v>74.046263464614498</v>
      </c>
    </row>
    <row r="16605" spans="1:7" x14ac:dyDescent="0.25">
      <c r="A16605" s="1" t="s">
        <v>16811</v>
      </c>
      <c r="B16605" s="15" t="s">
        <v>16814</v>
      </c>
      <c r="C16605" s="16"/>
      <c r="D16605" s="3" t="s">
        <v>16845</v>
      </c>
      <c r="E16605" s="7">
        <v>93366</v>
      </c>
      <c r="F16605" s="7">
        <v>74357</v>
      </c>
      <c r="G16605" s="5">
        <f t="shared" si="264"/>
        <v>79.64034016665596</v>
      </c>
    </row>
    <row r="16606" spans="1:7" x14ac:dyDescent="0.25">
      <c r="A16606" s="1" t="s">
        <v>16811</v>
      </c>
      <c r="B16606" s="15" t="s">
        <v>16814</v>
      </c>
      <c r="C16606" s="16"/>
      <c r="D16606" s="3" t="s">
        <v>16846</v>
      </c>
      <c r="E16606" s="7">
        <v>60044.4</v>
      </c>
      <c r="F16606" s="7">
        <v>40727.26</v>
      </c>
      <c r="G16606" s="5">
        <f t="shared" si="264"/>
        <v>67.8285735222602</v>
      </c>
    </row>
    <row r="16607" spans="1:7" x14ac:dyDescent="0.25">
      <c r="A16607" s="1" t="s">
        <v>16811</v>
      </c>
      <c r="B16607" s="15" t="s">
        <v>16814</v>
      </c>
      <c r="C16607" s="16"/>
      <c r="D16607" s="3" t="s">
        <v>16847</v>
      </c>
      <c r="E16607" s="7">
        <v>169213.2</v>
      </c>
      <c r="F16607" s="7">
        <v>143930.74</v>
      </c>
      <c r="G16607" s="5">
        <f t="shared" si="264"/>
        <v>85.058813378625302</v>
      </c>
    </row>
    <row r="16608" spans="1:7" x14ac:dyDescent="0.25">
      <c r="A16608" s="1" t="s">
        <v>16811</v>
      </c>
      <c r="B16608" s="15" t="s">
        <v>16814</v>
      </c>
      <c r="C16608" s="16"/>
      <c r="D16608" s="3" t="s">
        <v>16848</v>
      </c>
      <c r="E16608" s="7">
        <v>168480</v>
      </c>
      <c r="F16608" s="7">
        <v>133150.31</v>
      </c>
      <c r="G16608" s="5">
        <f t="shared" ref="G16608:G16635" si="265">F16608/E16608*100</f>
        <v>79.030335944919273</v>
      </c>
    </row>
    <row r="16609" spans="1:7" x14ac:dyDescent="0.25">
      <c r="A16609" s="1" t="s">
        <v>16811</v>
      </c>
      <c r="B16609" s="15" t="s">
        <v>16814</v>
      </c>
      <c r="C16609" s="16"/>
      <c r="D16609" s="3" t="s">
        <v>16849</v>
      </c>
      <c r="E16609" s="7">
        <v>129366.24999999999</v>
      </c>
      <c r="F16609" s="7">
        <v>113890.75</v>
      </c>
      <c r="G16609" s="5">
        <f t="shared" si="265"/>
        <v>88.037451808334879</v>
      </c>
    </row>
    <row r="16610" spans="1:7" x14ac:dyDescent="0.25">
      <c r="A16610" s="1" t="s">
        <v>16811</v>
      </c>
      <c r="B16610" s="15" t="s">
        <v>16814</v>
      </c>
      <c r="C16610" s="16"/>
      <c r="D16610" s="3" t="s">
        <v>16850</v>
      </c>
      <c r="E16610" s="7">
        <v>115081.2</v>
      </c>
      <c r="F16610" s="7">
        <v>110117.32</v>
      </c>
      <c r="G16610" s="5">
        <f t="shared" si="265"/>
        <v>95.686628224245155</v>
      </c>
    </row>
    <row r="16611" spans="1:7" x14ac:dyDescent="0.25">
      <c r="A16611" s="1" t="s">
        <v>16811</v>
      </c>
      <c r="B16611" s="15" t="s">
        <v>16814</v>
      </c>
      <c r="C16611" s="16"/>
      <c r="D16611" s="3" t="s">
        <v>16851</v>
      </c>
      <c r="E16611" s="7">
        <v>66892.799999999988</v>
      </c>
      <c r="F16611" s="7">
        <v>29200.38</v>
      </c>
      <c r="G16611" s="5">
        <f t="shared" si="265"/>
        <v>43.652500717566021</v>
      </c>
    </row>
    <row r="16612" spans="1:7" x14ac:dyDescent="0.25">
      <c r="A16612" s="1" t="s">
        <v>16811</v>
      </c>
      <c r="B16612" s="15" t="s">
        <v>16814</v>
      </c>
      <c r="C16612" s="16"/>
      <c r="D16612" s="3" t="s">
        <v>16852</v>
      </c>
      <c r="E16612" s="7">
        <v>64006.8</v>
      </c>
      <c r="F16612" s="7">
        <v>54289.88</v>
      </c>
      <c r="G16612" s="5">
        <f t="shared" si="265"/>
        <v>84.818925489166759</v>
      </c>
    </row>
    <row r="16613" spans="1:7" x14ac:dyDescent="0.25">
      <c r="A16613" s="1" t="s">
        <v>16811</v>
      </c>
      <c r="B16613" s="15" t="s">
        <v>16814</v>
      </c>
      <c r="C16613" s="16"/>
      <c r="D16613" s="3" t="s">
        <v>16853</v>
      </c>
      <c r="E16613" s="7">
        <v>60512.4</v>
      </c>
      <c r="F16613" s="7">
        <v>53110.33</v>
      </c>
      <c r="G16613" s="5">
        <f t="shared" si="265"/>
        <v>87.767680673713159</v>
      </c>
    </row>
    <row r="16614" spans="1:7" x14ac:dyDescent="0.25">
      <c r="A16614" s="1" t="s">
        <v>16811</v>
      </c>
      <c r="B16614" s="15" t="s">
        <v>16814</v>
      </c>
      <c r="C16614" s="16"/>
      <c r="D16614" s="3" t="s">
        <v>16854</v>
      </c>
      <c r="E16614" s="7">
        <v>156374.40000000002</v>
      </c>
      <c r="F16614" s="7">
        <v>132589.95000000001</v>
      </c>
      <c r="G16614" s="5">
        <f t="shared" si="265"/>
        <v>84.790061544600647</v>
      </c>
    </row>
    <row r="16615" spans="1:7" x14ac:dyDescent="0.25">
      <c r="A16615" s="1" t="s">
        <v>16811</v>
      </c>
      <c r="B16615" s="15" t="s">
        <v>16814</v>
      </c>
      <c r="C16615" s="16"/>
      <c r="D16615" s="3" t="s">
        <v>16855</v>
      </c>
      <c r="E16615" s="7">
        <v>62010</v>
      </c>
      <c r="F16615" s="7">
        <v>60308.24</v>
      </c>
      <c r="G16615" s="5">
        <f t="shared" si="265"/>
        <v>97.255668440574098</v>
      </c>
    </row>
    <row r="16616" spans="1:7" x14ac:dyDescent="0.25">
      <c r="A16616" s="1" t="s">
        <v>16811</v>
      </c>
      <c r="B16616" s="15" t="s">
        <v>16814</v>
      </c>
      <c r="C16616" s="16"/>
      <c r="D16616" s="3" t="s">
        <v>16856</v>
      </c>
      <c r="E16616" s="7">
        <v>147201.60000000001</v>
      </c>
      <c r="F16616" s="7">
        <v>110266.51</v>
      </c>
      <c r="G16616" s="5">
        <f t="shared" si="265"/>
        <v>74.908499635873511</v>
      </c>
    </row>
    <row r="16617" spans="1:7" x14ac:dyDescent="0.25">
      <c r="A16617" s="1" t="s">
        <v>16811</v>
      </c>
      <c r="B16617" s="15" t="s">
        <v>16814</v>
      </c>
      <c r="C16617" s="16"/>
      <c r="D16617" s="3" t="s">
        <v>16857</v>
      </c>
      <c r="E16617" s="7">
        <v>146647.78</v>
      </c>
      <c r="F16617" s="7">
        <v>118531.22</v>
      </c>
      <c r="G16617" s="5">
        <f t="shared" si="265"/>
        <v>80.827149241536418</v>
      </c>
    </row>
    <row r="16618" spans="1:7" x14ac:dyDescent="0.25">
      <c r="A16618" s="1" t="s">
        <v>16811</v>
      </c>
      <c r="B16618" s="15" t="s">
        <v>16814</v>
      </c>
      <c r="C16618" s="16"/>
      <c r="D16618" s="3" t="s">
        <v>16858</v>
      </c>
      <c r="E16618" s="7">
        <v>92289.599999999991</v>
      </c>
      <c r="F16618" s="7">
        <v>42359.32</v>
      </c>
      <c r="G16618" s="5">
        <f t="shared" si="265"/>
        <v>45.898259392174204</v>
      </c>
    </row>
    <row r="16619" spans="1:7" x14ac:dyDescent="0.25">
      <c r="A16619" s="1" t="s">
        <v>16811</v>
      </c>
      <c r="B16619" s="15" t="s">
        <v>16814</v>
      </c>
      <c r="C16619" s="16"/>
      <c r="D16619" s="3" t="s">
        <v>16859</v>
      </c>
      <c r="E16619" s="7">
        <v>142490.4</v>
      </c>
      <c r="F16619" s="7">
        <v>136337.57999999999</v>
      </c>
      <c r="G16619" s="5">
        <f t="shared" si="265"/>
        <v>95.68194067810883</v>
      </c>
    </row>
    <row r="16620" spans="1:7" x14ac:dyDescent="0.25">
      <c r="A16620" s="1" t="s">
        <v>16811</v>
      </c>
      <c r="B16620" s="15" t="s">
        <v>16860</v>
      </c>
      <c r="C16620" s="16"/>
      <c r="D16620" s="3" t="s">
        <v>16861</v>
      </c>
      <c r="E16620" s="7">
        <v>93919.24</v>
      </c>
      <c r="F16620" s="7">
        <v>11651.48</v>
      </c>
      <c r="G16620" s="5">
        <f t="shared" si="265"/>
        <v>12.405849962158976</v>
      </c>
    </row>
    <row r="16621" spans="1:7" x14ac:dyDescent="0.25">
      <c r="A16621" s="1" t="s">
        <v>16811</v>
      </c>
      <c r="B16621" s="15" t="s">
        <v>15237</v>
      </c>
      <c r="C16621" s="16"/>
      <c r="D16621" s="3" t="s">
        <v>16862</v>
      </c>
      <c r="E16621" s="7">
        <v>148196.85</v>
      </c>
      <c r="F16621" s="7">
        <v>138719.04999999999</v>
      </c>
      <c r="G16621" s="5">
        <f t="shared" si="265"/>
        <v>93.604587411945644</v>
      </c>
    </row>
    <row r="16622" spans="1:7" x14ac:dyDescent="0.25">
      <c r="A16622" s="1" t="s">
        <v>16811</v>
      </c>
      <c r="B16622" s="15" t="s">
        <v>15237</v>
      </c>
      <c r="C16622" s="16"/>
      <c r="D16622" s="3" t="s">
        <v>16863</v>
      </c>
      <c r="E16622" s="7">
        <v>80578.16</v>
      </c>
      <c r="F16622" s="7">
        <v>77678.28</v>
      </c>
      <c r="G16622" s="5">
        <f t="shared" si="265"/>
        <v>96.401158825170484</v>
      </c>
    </row>
    <row r="16623" spans="1:7" x14ac:dyDescent="0.25">
      <c r="A16623" s="1" t="s">
        <v>16811</v>
      </c>
      <c r="B16623" s="15" t="s">
        <v>15237</v>
      </c>
      <c r="C16623" s="16"/>
      <c r="D16623" s="3" t="s">
        <v>16864</v>
      </c>
      <c r="E16623" s="7">
        <v>146041.25</v>
      </c>
      <c r="F16623" s="7">
        <v>138754.20000000001</v>
      </c>
      <c r="G16623" s="5">
        <f t="shared" si="265"/>
        <v>95.010279629899102</v>
      </c>
    </row>
    <row r="16624" spans="1:7" x14ac:dyDescent="0.25">
      <c r="A16624" s="1" t="s">
        <v>16811</v>
      </c>
      <c r="B16624" s="15" t="s">
        <v>15237</v>
      </c>
      <c r="C16624" s="16"/>
      <c r="D16624" s="3" t="s">
        <v>16865</v>
      </c>
      <c r="E16624" s="7">
        <v>147822.70000000001</v>
      </c>
      <c r="F16624" s="7">
        <v>148866.63</v>
      </c>
      <c r="G16624" s="5">
        <f t="shared" si="265"/>
        <v>100.70620412155913</v>
      </c>
    </row>
    <row r="16625" spans="1:7" x14ac:dyDescent="0.25">
      <c r="A16625" s="1" t="s">
        <v>16811</v>
      </c>
      <c r="B16625" s="15" t="s">
        <v>15237</v>
      </c>
      <c r="C16625" s="16"/>
      <c r="D16625" s="3" t="s">
        <v>16866</v>
      </c>
      <c r="E16625" s="7">
        <v>146626.29999999999</v>
      </c>
      <c r="F16625" s="7">
        <v>139303.48000000001</v>
      </c>
      <c r="G16625" s="5">
        <f t="shared" si="265"/>
        <v>95.005793640022304</v>
      </c>
    </row>
    <row r="16626" spans="1:7" x14ac:dyDescent="0.25">
      <c r="A16626" s="1" t="s">
        <v>16811</v>
      </c>
      <c r="B16626" s="15" t="s">
        <v>15237</v>
      </c>
      <c r="C16626" s="16"/>
      <c r="D16626" s="3" t="s">
        <v>16867</v>
      </c>
      <c r="E16626" s="7">
        <v>146681.9</v>
      </c>
      <c r="F16626" s="7">
        <v>121987.02</v>
      </c>
      <c r="G16626" s="5">
        <f t="shared" si="265"/>
        <v>83.164330432043769</v>
      </c>
    </row>
    <row r="16627" spans="1:7" x14ac:dyDescent="0.25">
      <c r="A16627" s="1" t="s">
        <v>16811</v>
      </c>
      <c r="B16627" s="15" t="s">
        <v>15237</v>
      </c>
      <c r="C16627" s="16"/>
      <c r="D16627" s="3" t="s">
        <v>16868</v>
      </c>
      <c r="E16627" s="7">
        <v>144905.48000000001</v>
      </c>
      <c r="F16627" s="7">
        <v>143184.6</v>
      </c>
      <c r="G16627" s="5">
        <f t="shared" si="265"/>
        <v>98.812412063367091</v>
      </c>
    </row>
    <row r="16628" spans="1:7" x14ac:dyDescent="0.25">
      <c r="A16628" s="1" t="s">
        <v>16811</v>
      </c>
      <c r="B16628" s="15" t="s">
        <v>15237</v>
      </c>
      <c r="C16628" s="16"/>
      <c r="D16628" s="3" t="s">
        <v>16869</v>
      </c>
      <c r="E16628" s="7">
        <v>146775.95000000001</v>
      </c>
      <c r="F16628" s="7">
        <v>120240.67</v>
      </c>
      <c r="G16628" s="5">
        <f t="shared" si="265"/>
        <v>81.921234371162299</v>
      </c>
    </row>
    <row r="16629" spans="1:7" x14ac:dyDescent="0.25">
      <c r="A16629" s="1" t="s">
        <v>16811</v>
      </c>
      <c r="B16629" s="15" t="s">
        <v>15237</v>
      </c>
      <c r="C16629" s="16"/>
      <c r="D16629" s="3" t="s">
        <v>16870</v>
      </c>
      <c r="E16629" s="7">
        <v>148323.4</v>
      </c>
      <c r="F16629" s="7">
        <v>115251.8</v>
      </c>
      <c r="G16629" s="5">
        <f t="shared" si="265"/>
        <v>77.703046181519568</v>
      </c>
    </row>
    <row r="16630" spans="1:7" x14ac:dyDescent="0.25">
      <c r="A16630" s="1" t="s">
        <v>16811</v>
      </c>
      <c r="B16630" s="15" t="s">
        <v>15237</v>
      </c>
      <c r="C16630" s="16"/>
      <c r="D16630" s="3" t="s">
        <v>16871</v>
      </c>
      <c r="E16630" s="7">
        <v>146226.9</v>
      </c>
      <c r="F16630" s="7">
        <v>143131.26999999999</v>
      </c>
      <c r="G16630" s="5">
        <f t="shared" si="265"/>
        <v>97.882995536388989</v>
      </c>
    </row>
    <row r="16631" spans="1:7" x14ac:dyDescent="0.25">
      <c r="A16631" s="1" t="s">
        <v>16811</v>
      </c>
      <c r="B16631" s="15" t="s">
        <v>15237</v>
      </c>
      <c r="C16631" s="16"/>
      <c r="D16631" s="3" t="s">
        <v>16872</v>
      </c>
      <c r="E16631" s="7">
        <v>99590.400000000009</v>
      </c>
      <c r="F16631" s="7">
        <v>87460.800000000003</v>
      </c>
      <c r="G16631" s="5">
        <f t="shared" si="265"/>
        <v>87.820512820512818</v>
      </c>
    </row>
    <row r="16632" spans="1:7" x14ac:dyDescent="0.25">
      <c r="A16632" s="1" t="s">
        <v>16811</v>
      </c>
      <c r="B16632" s="15" t="s">
        <v>16873</v>
      </c>
      <c r="C16632" s="16"/>
      <c r="D16632" s="3" t="s">
        <v>16874</v>
      </c>
      <c r="E16632" s="7">
        <v>23992.799999999999</v>
      </c>
      <c r="F16632" s="7">
        <v>0</v>
      </c>
      <c r="G16632" s="5">
        <f t="shared" si="265"/>
        <v>0</v>
      </c>
    </row>
    <row r="16633" spans="1:7" x14ac:dyDescent="0.25">
      <c r="A16633" s="1" t="s">
        <v>16811</v>
      </c>
      <c r="B16633" s="15" t="s">
        <v>16873</v>
      </c>
      <c r="C16633" s="16"/>
      <c r="D16633" s="3" t="s">
        <v>16875</v>
      </c>
      <c r="E16633" s="7">
        <v>107016</v>
      </c>
      <c r="F16633" s="7">
        <v>13766.38</v>
      </c>
      <c r="G16633" s="5">
        <f t="shared" si="265"/>
        <v>12.863852134260298</v>
      </c>
    </row>
    <row r="16634" spans="1:7" x14ac:dyDescent="0.25">
      <c r="A16634" s="1" t="s">
        <v>16811</v>
      </c>
      <c r="B16634" s="15" t="s">
        <v>16873</v>
      </c>
      <c r="C16634" s="16"/>
      <c r="D16634" s="3" t="s">
        <v>16876</v>
      </c>
      <c r="E16634" s="7">
        <v>32666.399999999998</v>
      </c>
      <c r="F16634" s="7">
        <v>1555</v>
      </c>
      <c r="G16634" s="5">
        <f t="shared" si="265"/>
        <v>4.7602429407587001</v>
      </c>
    </row>
    <row r="16635" spans="1:7" ht="15.75" customHeight="1" x14ac:dyDescent="0.25">
      <c r="A16635" s="1" t="s">
        <v>16811</v>
      </c>
      <c r="B16635" s="15" t="s">
        <v>16877</v>
      </c>
      <c r="C16635" s="16"/>
      <c r="D16635" s="3" t="s">
        <v>16878</v>
      </c>
      <c r="E16635" s="7">
        <v>96751.2</v>
      </c>
      <c r="F16635" s="7">
        <v>36049.360000000001</v>
      </c>
      <c r="G16635" s="5">
        <f t="shared" si="265"/>
        <v>37.259858275659631</v>
      </c>
    </row>
    <row r="16636" spans="1:7" ht="21" customHeight="1" x14ac:dyDescent="0.25">
      <c r="A16636" s="9" t="s">
        <v>3</v>
      </c>
      <c r="B16636" s="17" t="s">
        <v>16879</v>
      </c>
      <c r="C16636" s="18"/>
      <c r="D16636" s="10" t="s">
        <v>16879</v>
      </c>
      <c r="E16636" s="11">
        <f>SUM(E5:E16635)</f>
        <v>5187820057.3199778</v>
      </c>
      <c r="F16636" s="11">
        <f>SUM(F5:F16635)</f>
        <v>4024438007.0699935</v>
      </c>
      <c r="G16636" s="12">
        <f>F16636/E16636*100</f>
        <v>77.574741656498659</v>
      </c>
    </row>
    <row r="16637" spans="1:7" x14ac:dyDescent="0.25">
      <c r="A16637" s="29" t="s">
        <v>16884</v>
      </c>
      <c r="B16637" s="30"/>
      <c r="C16637" s="30"/>
      <c r="D16637" s="31"/>
      <c r="E16637" s="13">
        <f>SUBTOTAL(9,E5:E16636)</f>
        <v>10375640114.639956</v>
      </c>
      <c r="F16637" s="13">
        <f>SUBTOTAL(9,F5:F16636)</f>
        <v>8048876014.139987</v>
      </c>
      <c r="G16637" s="14">
        <f t="shared" ref="G16637" si="266">F16637/E16637*100</f>
        <v>77.574741656498659</v>
      </c>
    </row>
  </sheetData>
  <mergeCells count="16640">
    <mergeCell ref="A16637:D16637"/>
    <mergeCell ref="B17:C17"/>
    <mergeCell ref="B18:C18"/>
    <mergeCell ref="B19:C19"/>
    <mergeCell ref="B15:C15"/>
    <mergeCell ref="B16:C16"/>
    <mergeCell ref="B11:C11"/>
    <mergeCell ref="B12:C12"/>
    <mergeCell ref="B13:C13"/>
    <mergeCell ref="B14:C14"/>
    <mergeCell ref="B6:C6"/>
    <mergeCell ref="B7:C7"/>
    <mergeCell ref="B8:C8"/>
    <mergeCell ref="B9:C9"/>
    <mergeCell ref="B10:C10"/>
    <mergeCell ref="E3:F3"/>
    <mergeCell ref="B5:C5"/>
    <mergeCell ref="D3:D4"/>
    <mergeCell ref="A2:B2"/>
    <mergeCell ref="A3:A4"/>
    <mergeCell ref="B3:C4"/>
    <mergeCell ref="G3:G4"/>
    <mergeCell ref="A1:G1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30:C30"/>
    <mergeCell ref="B31:C31"/>
    <mergeCell ref="B32:C32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5:C75"/>
    <mergeCell ref="B76:C76"/>
    <mergeCell ref="B77:C77"/>
    <mergeCell ref="B78:C78"/>
    <mergeCell ref="B71:C71"/>
    <mergeCell ref="B72:C72"/>
    <mergeCell ref="B73:C73"/>
    <mergeCell ref="B74:C74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7:C57"/>
    <mergeCell ref="B58:C58"/>
    <mergeCell ref="B59:C59"/>
    <mergeCell ref="B60:C60"/>
    <mergeCell ref="B53:C53"/>
    <mergeCell ref="B54:C54"/>
    <mergeCell ref="B55:C55"/>
    <mergeCell ref="B56:C56"/>
    <mergeCell ref="B117:C117"/>
    <mergeCell ref="B118:C118"/>
    <mergeCell ref="B119:C119"/>
    <mergeCell ref="B120:C120"/>
    <mergeCell ref="B121:C121"/>
    <mergeCell ref="B113:C113"/>
    <mergeCell ref="B114:C114"/>
    <mergeCell ref="B115:C115"/>
    <mergeCell ref="B116:C116"/>
    <mergeCell ref="B109:C109"/>
    <mergeCell ref="B110:C110"/>
    <mergeCell ref="B111:C111"/>
    <mergeCell ref="B112:C112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4:C134"/>
    <mergeCell ref="B135:C135"/>
    <mergeCell ref="B136:C136"/>
    <mergeCell ref="B137:C137"/>
    <mergeCell ref="B138:C138"/>
    <mergeCell ref="B131:C131"/>
    <mergeCell ref="B132:C132"/>
    <mergeCell ref="B133:C133"/>
    <mergeCell ref="B127:C127"/>
    <mergeCell ref="B128:C128"/>
    <mergeCell ref="B129:C129"/>
    <mergeCell ref="B130:C130"/>
    <mergeCell ref="B122:C122"/>
    <mergeCell ref="B123:C123"/>
    <mergeCell ref="B124:C124"/>
    <mergeCell ref="B125:C125"/>
    <mergeCell ref="B126:C126"/>
    <mergeCell ref="B189:C189"/>
    <mergeCell ref="B190:C190"/>
    <mergeCell ref="B191:C191"/>
    <mergeCell ref="B192:C192"/>
    <mergeCell ref="B193:C193"/>
    <mergeCell ref="B187:C187"/>
    <mergeCell ref="B188:C188"/>
    <mergeCell ref="B182:C182"/>
    <mergeCell ref="B183:C183"/>
    <mergeCell ref="B184:C184"/>
    <mergeCell ref="B185:C185"/>
    <mergeCell ref="B186:C186"/>
    <mergeCell ref="B178:C178"/>
    <mergeCell ref="B179:C179"/>
    <mergeCell ref="B180:C180"/>
    <mergeCell ref="B181:C181"/>
    <mergeCell ref="B174:C174"/>
    <mergeCell ref="B175:C175"/>
    <mergeCell ref="B176:C176"/>
    <mergeCell ref="B177:C177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229:C229"/>
    <mergeCell ref="B226:C226"/>
    <mergeCell ref="B227:C227"/>
    <mergeCell ref="B228:C228"/>
    <mergeCell ref="B221:C221"/>
    <mergeCell ref="B222:C222"/>
    <mergeCell ref="B223:C223"/>
    <mergeCell ref="B224:C224"/>
    <mergeCell ref="B225:C225"/>
    <mergeCell ref="B217:C217"/>
    <mergeCell ref="B218:C218"/>
    <mergeCell ref="B219:C219"/>
    <mergeCell ref="B220:C220"/>
    <mergeCell ref="B215:C215"/>
    <mergeCell ref="B216:C216"/>
    <mergeCell ref="B213:C213"/>
    <mergeCell ref="B214:C214"/>
    <mergeCell ref="B208:C208"/>
    <mergeCell ref="B209:C209"/>
    <mergeCell ref="B210:C210"/>
    <mergeCell ref="B211:C211"/>
    <mergeCell ref="B212:C212"/>
    <mergeCell ref="B204:C204"/>
    <mergeCell ref="B205:C205"/>
    <mergeCell ref="B206:C206"/>
    <mergeCell ref="B207:C207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262:C262"/>
    <mergeCell ref="B263:C263"/>
    <mergeCell ref="B264:C264"/>
    <mergeCell ref="B258:C258"/>
    <mergeCell ref="B259:C259"/>
    <mergeCell ref="B260:C260"/>
    <mergeCell ref="B261:C261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4:C244"/>
    <mergeCell ref="B245:C245"/>
    <mergeCell ref="B246:C246"/>
    <mergeCell ref="B247:C247"/>
    <mergeCell ref="B241:C241"/>
    <mergeCell ref="B242:C242"/>
    <mergeCell ref="B243:C243"/>
    <mergeCell ref="B237:C237"/>
    <mergeCell ref="B238:C238"/>
    <mergeCell ref="B239:C239"/>
    <mergeCell ref="B240:C240"/>
    <mergeCell ref="B233:C233"/>
    <mergeCell ref="B234:C234"/>
    <mergeCell ref="B235:C235"/>
    <mergeCell ref="B236:C236"/>
    <mergeCell ref="B230:C230"/>
    <mergeCell ref="B231:C231"/>
    <mergeCell ref="B232:C232"/>
    <mergeCell ref="B297:C297"/>
    <mergeCell ref="B298:C298"/>
    <mergeCell ref="B299:C299"/>
    <mergeCell ref="B293:C293"/>
    <mergeCell ref="B294:C294"/>
    <mergeCell ref="B295:C295"/>
    <mergeCell ref="B296:C296"/>
    <mergeCell ref="B291:C291"/>
    <mergeCell ref="B292:C292"/>
    <mergeCell ref="B286:C286"/>
    <mergeCell ref="B287:C287"/>
    <mergeCell ref="B288:C288"/>
    <mergeCell ref="B289:C289"/>
    <mergeCell ref="B290:C290"/>
    <mergeCell ref="B283:C283"/>
    <mergeCell ref="B284:C284"/>
    <mergeCell ref="B285:C285"/>
    <mergeCell ref="B281:C281"/>
    <mergeCell ref="B282:C282"/>
    <mergeCell ref="B279:C279"/>
    <mergeCell ref="B280:C280"/>
    <mergeCell ref="B276:C276"/>
    <mergeCell ref="B277:C277"/>
    <mergeCell ref="B278:C278"/>
    <mergeCell ref="B273:C273"/>
    <mergeCell ref="B274:C274"/>
    <mergeCell ref="B275:C275"/>
    <mergeCell ref="B270:C270"/>
    <mergeCell ref="B271:C271"/>
    <mergeCell ref="B272:C272"/>
    <mergeCell ref="B265:C265"/>
    <mergeCell ref="B266:C266"/>
    <mergeCell ref="B267:C267"/>
    <mergeCell ref="B268:C268"/>
    <mergeCell ref="B269:C26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7:C317"/>
    <mergeCell ref="B318:C318"/>
    <mergeCell ref="B319:C319"/>
    <mergeCell ref="B313:C313"/>
    <mergeCell ref="B314:C314"/>
    <mergeCell ref="B315:C315"/>
    <mergeCell ref="B316:C316"/>
    <mergeCell ref="B309:C309"/>
    <mergeCell ref="B310:C310"/>
    <mergeCell ref="B311:C311"/>
    <mergeCell ref="B312:C312"/>
    <mergeCell ref="B304:C304"/>
    <mergeCell ref="B305:C305"/>
    <mergeCell ref="B306:C306"/>
    <mergeCell ref="B307:C307"/>
    <mergeCell ref="B308:C308"/>
    <mergeCell ref="B300:C300"/>
    <mergeCell ref="B301:C301"/>
    <mergeCell ref="B302:C302"/>
    <mergeCell ref="B303:C303"/>
    <mergeCell ref="B363:C363"/>
    <mergeCell ref="B364:C364"/>
    <mergeCell ref="B365:C365"/>
    <mergeCell ref="B366:C366"/>
    <mergeCell ref="B367:C367"/>
    <mergeCell ref="B360:C360"/>
    <mergeCell ref="B361:C361"/>
    <mergeCell ref="B362:C362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6:C386"/>
    <mergeCell ref="B387:C387"/>
    <mergeCell ref="B388:C388"/>
    <mergeCell ref="B389:C389"/>
    <mergeCell ref="B382:C382"/>
    <mergeCell ref="B383:C383"/>
    <mergeCell ref="B384:C384"/>
    <mergeCell ref="B385:C385"/>
    <mergeCell ref="B378:C378"/>
    <mergeCell ref="B379:C379"/>
    <mergeCell ref="B380:C380"/>
    <mergeCell ref="B381:C381"/>
    <mergeCell ref="B373:C373"/>
    <mergeCell ref="B374:C374"/>
    <mergeCell ref="B375:C375"/>
    <mergeCell ref="B376:C376"/>
    <mergeCell ref="B377:C377"/>
    <mergeCell ref="B368:C368"/>
    <mergeCell ref="B369:C369"/>
    <mergeCell ref="B370:C370"/>
    <mergeCell ref="B371:C371"/>
    <mergeCell ref="B372:C372"/>
    <mergeCell ref="B434:C434"/>
    <mergeCell ref="B435:C435"/>
    <mergeCell ref="B436:C436"/>
    <mergeCell ref="B437:C437"/>
    <mergeCell ref="B438:C438"/>
    <mergeCell ref="B429:C429"/>
    <mergeCell ref="B430:C430"/>
    <mergeCell ref="B431:C431"/>
    <mergeCell ref="B432:C432"/>
    <mergeCell ref="B433:C433"/>
    <mergeCell ref="B424:C424"/>
    <mergeCell ref="B425:C425"/>
    <mergeCell ref="B426:C426"/>
    <mergeCell ref="B427:C427"/>
    <mergeCell ref="B428:C428"/>
    <mergeCell ref="B419:C419"/>
    <mergeCell ref="B420:C420"/>
    <mergeCell ref="B421:C421"/>
    <mergeCell ref="B422:C422"/>
    <mergeCell ref="B423:C423"/>
    <mergeCell ref="B414:C414"/>
    <mergeCell ref="B415:C415"/>
    <mergeCell ref="B416:C416"/>
    <mergeCell ref="B417:C417"/>
    <mergeCell ref="B418:C418"/>
    <mergeCell ref="B409:C409"/>
    <mergeCell ref="B410:C410"/>
    <mergeCell ref="B411:C411"/>
    <mergeCell ref="B412:C412"/>
    <mergeCell ref="B413:C413"/>
    <mergeCell ref="B405:C405"/>
    <mergeCell ref="B406:C406"/>
    <mergeCell ref="B407:C407"/>
    <mergeCell ref="B408:C408"/>
    <mergeCell ref="B469:C469"/>
    <mergeCell ref="B470:C470"/>
    <mergeCell ref="B471:C471"/>
    <mergeCell ref="B472:C472"/>
    <mergeCell ref="B473:C473"/>
    <mergeCell ref="B464:C464"/>
    <mergeCell ref="B465:C465"/>
    <mergeCell ref="B466:C466"/>
    <mergeCell ref="B467:C467"/>
    <mergeCell ref="B468:C468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49:C449"/>
    <mergeCell ref="B450:C450"/>
    <mergeCell ref="B451:C451"/>
    <mergeCell ref="B452:C452"/>
    <mergeCell ref="B453:C453"/>
    <mergeCell ref="B444:C444"/>
    <mergeCell ref="B445:C445"/>
    <mergeCell ref="B446:C446"/>
    <mergeCell ref="B447:C447"/>
    <mergeCell ref="B448:C448"/>
    <mergeCell ref="B439:C439"/>
    <mergeCell ref="B440:C440"/>
    <mergeCell ref="B441:C441"/>
    <mergeCell ref="B442:C442"/>
    <mergeCell ref="B443:C443"/>
    <mergeCell ref="B503:C503"/>
    <mergeCell ref="B504:C504"/>
    <mergeCell ref="B505:C505"/>
    <mergeCell ref="B506:C506"/>
    <mergeCell ref="B507:C507"/>
    <mergeCell ref="B498:C498"/>
    <mergeCell ref="B499:C499"/>
    <mergeCell ref="B500:C500"/>
    <mergeCell ref="B501:C501"/>
    <mergeCell ref="B502:C502"/>
    <mergeCell ref="B493:C493"/>
    <mergeCell ref="B494:C494"/>
    <mergeCell ref="B495:C495"/>
    <mergeCell ref="B496:C496"/>
    <mergeCell ref="B497:C49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79:C479"/>
    <mergeCell ref="B480:C480"/>
    <mergeCell ref="B481:C481"/>
    <mergeCell ref="B482:C482"/>
    <mergeCell ref="B474:C474"/>
    <mergeCell ref="B475:C475"/>
    <mergeCell ref="B476:C476"/>
    <mergeCell ref="B477:C477"/>
    <mergeCell ref="B478:C478"/>
    <mergeCell ref="B537:C537"/>
    <mergeCell ref="B538:C538"/>
    <mergeCell ref="B539:C539"/>
    <mergeCell ref="B540:C540"/>
    <mergeCell ref="B541:C541"/>
    <mergeCell ref="B532:C532"/>
    <mergeCell ref="B533:C533"/>
    <mergeCell ref="B534:C534"/>
    <mergeCell ref="B535:C535"/>
    <mergeCell ref="B536:C536"/>
    <mergeCell ref="B527:C527"/>
    <mergeCell ref="B528:C528"/>
    <mergeCell ref="B529:C529"/>
    <mergeCell ref="B530:C530"/>
    <mergeCell ref="B531:C531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12:C512"/>
    <mergeCell ref="B513:C513"/>
    <mergeCell ref="B514:C514"/>
    <mergeCell ref="B515:C515"/>
    <mergeCell ref="B516:C516"/>
    <mergeCell ref="B508:C508"/>
    <mergeCell ref="B509:C509"/>
    <mergeCell ref="B510:C510"/>
    <mergeCell ref="B511:C511"/>
    <mergeCell ref="B570:C570"/>
    <mergeCell ref="B571:C571"/>
    <mergeCell ref="B572:C572"/>
    <mergeCell ref="B573:C573"/>
    <mergeCell ref="B574:C574"/>
    <mergeCell ref="B565:C565"/>
    <mergeCell ref="B566:C566"/>
    <mergeCell ref="B567:C567"/>
    <mergeCell ref="B568:C568"/>
    <mergeCell ref="B569:C569"/>
    <mergeCell ref="B561:C561"/>
    <mergeCell ref="B562:C562"/>
    <mergeCell ref="B563:C563"/>
    <mergeCell ref="B564:C564"/>
    <mergeCell ref="B556:C556"/>
    <mergeCell ref="B557:C557"/>
    <mergeCell ref="B558:C558"/>
    <mergeCell ref="B559:C559"/>
    <mergeCell ref="B560:C560"/>
    <mergeCell ref="B551:C551"/>
    <mergeCell ref="B552:C552"/>
    <mergeCell ref="B553:C553"/>
    <mergeCell ref="B554:C554"/>
    <mergeCell ref="B555:C555"/>
    <mergeCell ref="B547:C547"/>
    <mergeCell ref="B548:C548"/>
    <mergeCell ref="B549:C549"/>
    <mergeCell ref="B550:C550"/>
    <mergeCell ref="B542:C542"/>
    <mergeCell ref="B543:C543"/>
    <mergeCell ref="B544:C544"/>
    <mergeCell ref="B545:C545"/>
    <mergeCell ref="B546:C546"/>
    <mergeCell ref="B604:C604"/>
    <mergeCell ref="B605:C605"/>
    <mergeCell ref="B606:C606"/>
    <mergeCell ref="B607:C607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589:C589"/>
    <mergeCell ref="B590:C590"/>
    <mergeCell ref="B591:C591"/>
    <mergeCell ref="B592:C592"/>
    <mergeCell ref="B593:C593"/>
    <mergeCell ref="B584:C584"/>
    <mergeCell ref="B585:C585"/>
    <mergeCell ref="B586:C586"/>
    <mergeCell ref="B587:C587"/>
    <mergeCell ref="B588:C588"/>
    <mergeCell ref="B579:C579"/>
    <mergeCell ref="B580:C580"/>
    <mergeCell ref="B581:C581"/>
    <mergeCell ref="B582:C582"/>
    <mergeCell ref="B583:C583"/>
    <mergeCell ref="B575:C575"/>
    <mergeCell ref="B576:C576"/>
    <mergeCell ref="B577:C577"/>
    <mergeCell ref="B578:C578"/>
    <mergeCell ref="B637:C637"/>
    <mergeCell ref="B638:C638"/>
    <mergeCell ref="B639:C639"/>
    <mergeCell ref="B640:C640"/>
    <mergeCell ref="B641:C641"/>
    <mergeCell ref="B633:C633"/>
    <mergeCell ref="B634:C634"/>
    <mergeCell ref="B635:C635"/>
    <mergeCell ref="B636:C636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08:C608"/>
    <mergeCell ref="B609:C609"/>
    <mergeCell ref="B610:C610"/>
    <mergeCell ref="B611:C611"/>
    <mergeCell ref="B612:C612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662:C662"/>
    <mergeCell ref="B663:C663"/>
    <mergeCell ref="B664:C664"/>
    <mergeCell ref="B665:C665"/>
    <mergeCell ref="B657:C657"/>
    <mergeCell ref="B658:C658"/>
    <mergeCell ref="B659:C659"/>
    <mergeCell ref="B660:C660"/>
    <mergeCell ref="B661:C661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706:C706"/>
    <mergeCell ref="B707:C707"/>
    <mergeCell ref="B708:C708"/>
    <mergeCell ref="B709:C709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687:C687"/>
    <mergeCell ref="B688:C688"/>
    <mergeCell ref="B689:C689"/>
    <mergeCell ref="B690:C690"/>
    <mergeCell ref="B685:C685"/>
    <mergeCell ref="B686:C686"/>
    <mergeCell ref="B680:C680"/>
    <mergeCell ref="B681:C681"/>
    <mergeCell ref="B682:C682"/>
    <mergeCell ref="B683:C683"/>
    <mergeCell ref="B684:C684"/>
    <mergeCell ref="B676:C676"/>
    <mergeCell ref="B677:C677"/>
    <mergeCell ref="B678:C678"/>
    <mergeCell ref="B679:C679"/>
    <mergeCell ref="B738:C738"/>
    <mergeCell ref="B739:C739"/>
    <mergeCell ref="B740:C740"/>
    <mergeCell ref="B741:C741"/>
    <mergeCell ref="B742:C742"/>
    <mergeCell ref="B734:C734"/>
    <mergeCell ref="B735:C735"/>
    <mergeCell ref="B736:C736"/>
    <mergeCell ref="B737:C737"/>
    <mergeCell ref="B729:C729"/>
    <mergeCell ref="B730:C730"/>
    <mergeCell ref="B731:C731"/>
    <mergeCell ref="B732:C732"/>
    <mergeCell ref="B733:C733"/>
    <mergeCell ref="B725:C725"/>
    <mergeCell ref="B726:C726"/>
    <mergeCell ref="B727:C727"/>
    <mergeCell ref="B728:C728"/>
    <mergeCell ref="B720:C720"/>
    <mergeCell ref="B721:C721"/>
    <mergeCell ref="B722:C722"/>
    <mergeCell ref="B723:C723"/>
    <mergeCell ref="B724:C724"/>
    <mergeCell ref="B715:C715"/>
    <mergeCell ref="B716:C716"/>
    <mergeCell ref="B717:C717"/>
    <mergeCell ref="B718:C718"/>
    <mergeCell ref="B719:C719"/>
    <mergeCell ref="B710:C710"/>
    <mergeCell ref="B711:C711"/>
    <mergeCell ref="B712:C712"/>
    <mergeCell ref="B713:C713"/>
    <mergeCell ref="B714:C714"/>
    <mergeCell ref="B772:C772"/>
    <mergeCell ref="B773:C773"/>
    <mergeCell ref="B774:C774"/>
    <mergeCell ref="B775:C775"/>
    <mergeCell ref="B767:C767"/>
    <mergeCell ref="B768:C768"/>
    <mergeCell ref="B769:C769"/>
    <mergeCell ref="B770:C770"/>
    <mergeCell ref="B771:C771"/>
    <mergeCell ref="B763:C763"/>
    <mergeCell ref="B764:C764"/>
    <mergeCell ref="B765:C765"/>
    <mergeCell ref="B766:C766"/>
    <mergeCell ref="B758:C758"/>
    <mergeCell ref="B759:C759"/>
    <mergeCell ref="B760:C760"/>
    <mergeCell ref="B761:C761"/>
    <mergeCell ref="B762:C762"/>
    <mergeCell ref="B753:C753"/>
    <mergeCell ref="B754:C754"/>
    <mergeCell ref="B755:C755"/>
    <mergeCell ref="B756:C756"/>
    <mergeCell ref="B757:C757"/>
    <mergeCell ref="B748:C748"/>
    <mergeCell ref="B749:C749"/>
    <mergeCell ref="B750:C750"/>
    <mergeCell ref="B751:C751"/>
    <mergeCell ref="B752:C752"/>
    <mergeCell ref="B743:C743"/>
    <mergeCell ref="B744:C744"/>
    <mergeCell ref="B745:C745"/>
    <mergeCell ref="B746:C746"/>
    <mergeCell ref="B747:C747"/>
    <mergeCell ref="B804:C804"/>
    <mergeCell ref="B805:C805"/>
    <mergeCell ref="B806:C806"/>
    <mergeCell ref="B807:C807"/>
    <mergeCell ref="B808:C808"/>
    <mergeCell ref="B799:C799"/>
    <mergeCell ref="B800:C800"/>
    <mergeCell ref="B801:C801"/>
    <mergeCell ref="B802:C802"/>
    <mergeCell ref="B803:C803"/>
    <mergeCell ref="B794:C794"/>
    <mergeCell ref="B795:C795"/>
    <mergeCell ref="B796:C796"/>
    <mergeCell ref="B797:C797"/>
    <mergeCell ref="B798:C798"/>
    <mergeCell ref="B791:C791"/>
    <mergeCell ref="B792:C792"/>
    <mergeCell ref="B793:C793"/>
    <mergeCell ref="B786:C786"/>
    <mergeCell ref="B787:C787"/>
    <mergeCell ref="B788:C788"/>
    <mergeCell ref="B789:C789"/>
    <mergeCell ref="B790:C790"/>
    <mergeCell ref="B781:C781"/>
    <mergeCell ref="B782:C782"/>
    <mergeCell ref="B783:C783"/>
    <mergeCell ref="B784:C784"/>
    <mergeCell ref="B785:C785"/>
    <mergeCell ref="B776:C776"/>
    <mergeCell ref="B777:C777"/>
    <mergeCell ref="B778:C778"/>
    <mergeCell ref="B779:C779"/>
    <mergeCell ref="B780:C780"/>
    <mergeCell ref="B842:C842"/>
    <mergeCell ref="B843:C843"/>
    <mergeCell ref="B844:C844"/>
    <mergeCell ref="B838:C838"/>
    <mergeCell ref="B839:C839"/>
    <mergeCell ref="B840:C840"/>
    <mergeCell ref="B841:C841"/>
    <mergeCell ref="B834:C834"/>
    <mergeCell ref="B835:C835"/>
    <mergeCell ref="B836:C836"/>
    <mergeCell ref="B837:C837"/>
    <mergeCell ref="B829:C829"/>
    <mergeCell ref="B830:C830"/>
    <mergeCell ref="B831:C831"/>
    <mergeCell ref="B832:C832"/>
    <mergeCell ref="B833:C833"/>
    <mergeCell ref="B824:C824"/>
    <mergeCell ref="B825:C825"/>
    <mergeCell ref="B826:C826"/>
    <mergeCell ref="B827:C827"/>
    <mergeCell ref="B828:C828"/>
    <mergeCell ref="B819:C819"/>
    <mergeCell ref="B820:C820"/>
    <mergeCell ref="B821:C821"/>
    <mergeCell ref="B822:C822"/>
    <mergeCell ref="B823:C823"/>
    <mergeCell ref="B814:C814"/>
    <mergeCell ref="B815:C815"/>
    <mergeCell ref="B816:C816"/>
    <mergeCell ref="B817:C817"/>
    <mergeCell ref="B818:C818"/>
    <mergeCell ref="B809:C809"/>
    <mergeCell ref="B810:C810"/>
    <mergeCell ref="B811:C811"/>
    <mergeCell ref="B812:C812"/>
    <mergeCell ref="B813:C813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855:C855"/>
    <mergeCell ref="B856:C856"/>
    <mergeCell ref="B857:C857"/>
    <mergeCell ref="B858:C858"/>
    <mergeCell ref="B859:C859"/>
    <mergeCell ref="B850:C850"/>
    <mergeCell ref="B851:C851"/>
    <mergeCell ref="B852:C852"/>
    <mergeCell ref="B853:C853"/>
    <mergeCell ref="B854:C854"/>
    <mergeCell ref="B845:C845"/>
    <mergeCell ref="B846:C846"/>
    <mergeCell ref="B847:C847"/>
    <mergeCell ref="B848:C848"/>
    <mergeCell ref="B849:C849"/>
    <mergeCell ref="B912:C912"/>
    <mergeCell ref="B910:C910"/>
    <mergeCell ref="B911:C911"/>
    <mergeCell ref="B905:C905"/>
    <mergeCell ref="B906:C906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941:C941"/>
    <mergeCell ref="B942:C942"/>
    <mergeCell ref="B943:C943"/>
    <mergeCell ref="B944:C944"/>
    <mergeCell ref="B945:C945"/>
    <mergeCell ref="B939:C939"/>
    <mergeCell ref="B940:C940"/>
    <mergeCell ref="B936:C936"/>
    <mergeCell ref="B937:C937"/>
    <mergeCell ref="B938:C938"/>
    <mergeCell ref="B933:C933"/>
    <mergeCell ref="B934:C934"/>
    <mergeCell ref="B935:C935"/>
    <mergeCell ref="B928:C928"/>
    <mergeCell ref="B929:C929"/>
    <mergeCell ref="B930:C930"/>
    <mergeCell ref="B931:C931"/>
    <mergeCell ref="B932:C932"/>
    <mergeCell ref="B923:C923"/>
    <mergeCell ref="B924:C924"/>
    <mergeCell ref="B925:C925"/>
    <mergeCell ref="B926:C926"/>
    <mergeCell ref="B927:C927"/>
    <mergeCell ref="B918:C918"/>
    <mergeCell ref="B919:C919"/>
    <mergeCell ref="B920:C920"/>
    <mergeCell ref="B921:C921"/>
    <mergeCell ref="B922:C922"/>
    <mergeCell ref="B913:C913"/>
    <mergeCell ref="B914:C914"/>
    <mergeCell ref="B915:C915"/>
    <mergeCell ref="B916:C916"/>
    <mergeCell ref="B917:C917"/>
    <mergeCell ref="B976:C976"/>
    <mergeCell ref="B977:C977"/>
    <mergeCell ref="B978:C978"/>
    <mergeCell ref="B979:C979"/>
    <mergeCell ref="B980:C980"/>
    <mergeCell ref="B971:C971"/>
    <mergeCell ref="B972:C972"/>
    <mergeCell ref="B973:C973"/>
    <mergeCell ref="B974:C974"/>
    <mergeCell ref="B975:C975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1001:C1001"/>
    <mergeCell ref="B1002:C1002"/>
    <mergeCell ref="B1003:C1003"/>
    <mergeCell ref="B1004:C1004"/>
    <mergeCell ref="B1005:C1005"/>
    <mergeCell ref="B996:C996"/>
    <mergeCell ref="B997:C997"/>
    <mergeCell ref="B998:C998"/>
    <mergeCell ref="B999:C999"/>
    <mergeCell ref="B1000:C1000"/>
    <mergeCell ref="B991:C991"/>
    <mergeCell ref="B992:C992"/>
    <mergeCell ref="B993:C993"/>
    <mergeCell ref="B994:C994"/>
    <mergeCell ref="B995:C995"/>
    <mergeCell ref="B986:C986"/>
    <mergeCell ref="B987:C987"/>
    <mergeCell ref="B988:C988"/>
    <mergeCell ref="B989:C989"/>
    <mergeCell ref="B990:C990"/>
    <mergeCell ref="B981:C981"/>
    <mergeCell ref="B982:C982"/>
    <mergeCell ref="B983:C983"/>
    <mergeCell ref="B984:C984"/>
    <mergeCell ref="B985:C985"/>
    <mergeCell ref="B1050:C1050"/>
    <mergeCell ref="B1051:C1051"/>
    <mergeCell ref="B1052:C1052"/>
    <mergeCell ref="B1045:C1045"/>
    <mergeCell ref="B1046:C1046"/>
    <mergeCell ref="B1047:C1047"/>
    <mergeCell ref="B1048:C1048"/>
    <mergeCell ref="B1049:C1049"/>
    <mergeCell ref="B1040:C1040"/>
    <mergeCell ref="B1041:C1041"/>
    <mergeCell ref="B1042:C1042"/>
    <mergeCell ref="B1043:C1043"/>
    <mergeCell ref="B1044:C1044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26:C1026"/>
    <mergeCell ref="B1027:C1027"/>
    <mergeCell ref="B1028:C1028"/>
    <mergeCell ref="B1029:C1029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83:C1083"/>
    <mergeCell ref="B1084:C1084"/>
    <mergeCell ref="B1085:C1085"/>
    <mergeCell ref="B1086:C1086"/>
    <mergeCell ref="B1087:C1087"/>
    <mergeCell ref="B1078:C1078"/>
    <mergeCell ref="B1079:C1079"/>
    <mergeCell ref="B1080:C1080"/>
    <mergeCell ref="B1081:C1081"/>
    <mergeCell ref="B1082:C1082"/>
    <mergeCell ref="B1073:C1073"/>
    <mergeCell ref="B1074:C1074"/>
    <mergeCell ref="B1075:C1075"/>
    <mergeCell ref="B1076:C1076"/>
    <mergeCell ref="B1077:C1077"/>
    <mergeCell ref="B1068:C1068"/>
    <mergeCell ref="B1069:C1069"/>
    <mergeCell ref="B1070:C1070"/>
    <mergeCell ref="B1071:C1071"/>
    <mergeCell ref="B1072:C1072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118:C1118"/>
    <mergeCell ref="B1119:C1119"/>
    <mergeCell ref="B1120:C1120"/>
    <mergeCell ref="B1121:C1121"/>
    <mergeCell ref="B1122:C1122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088:C1088"/>
    <mergeCell ref="B1089:C1089"/>
    <mergeCell ref="B1090:C1090"/>
    <mergeCell ref="B1091:C1091"/>
    <mergeCell ref="B1092:C109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138:C1138"/>
    <mergeCell ref="B1139:C1139"/>
    <mergeCell ref="B1140:C1140"/>
    <mergeCell ref="B1141:C1141"/>
    <mergeCell ref="B1142:C1142"/>
    <mergeCell ref="B1133:C1133"/>
    <mergeCell ref="B1134:C1134"/>
    <mergeCell ref="B1135:C1135"/>
    <mergeCell ref="B1136:C1136"/>
    <mergeCell ref="B1137:C1137"/>
    <mergeCell ref="B1128:C1128"/>
    <mergeCell ref="B1129:C1129"/>
    <mergeCell ref="B1130:C1130"/>
    <mergeCell ref="B1131:C1131"/>
    <mergeCell ref="B1132:C1132"/>
    <mergeCell ref="B1123:C1123"/>
    <mergeCell ref="B1124:C1124"/>
    <mergeCell ref="B1125:C1125"/>
    <mergeCell ref="B1126:C1126"/>
    <mergeCell ref="B1127:C1127"/>
    <mergeCell ref="B1187:C1187"/>
    <mergeCell ref="B1188:C1188"/>
    <mergeCell ref="B1189:C1189"/>
    <mergeCell ref="B1190:C1190"/>
    <mergeCell ref="B1191:C119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163:C1163"/>
    <mergeCell ref="B1164:C1164"/>
    <mergeCell ref="B1165:C1165"/>
    <mergeCell ref="B1166:C1166"/>
    <mergeCell ref="B1158:C1158"/>
    <mergeCell ref="B1159:C1159"/>
    <mergeCell ref="B1160:C1160"/>
    <mergeCell ref="B1161:C1161"/>
    <mergeCell ref="B1162:C1162"/>
    <mergeCell ref="B1221:C1221"/>
    <mergeCell ref="B1222:C1222"/>
    <mergeCell ref="B1223:C1223"/>
    <mergeCell ref="B1224:C1224"/>
    <mergeCell ref="B1217:C1217"/>
    <mergeCell ref="B1218:C1218"/>
    <mergeCell ref="B1219:C1219"/>
    <mergeCell ref="B1220:C1220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202:C1202"/>
    <mergeCell ref="B1203:C1203"/>
    <mergeCell ref="B1204:C1204"/>
    <mergeCell ref="B1205:C1205"/>
    <mergeCell ref="B1206:C1206"/>
    <mergeCell ref="B1197:C1197"/>
    <mergeCell ref="B1198:C1198"/>
    <mergeCell ref="B1199:C1199"/>
    <mergeCell ref="B1200:C1200"/>
    <mergeCell ref="B1201:C1201"/>
    <mergeCell ref="B1192:C1192"/>
    <mergeCell ref="B1193:C1193"/>
    <mergeCell ref="B1194:C1194"/>
    <mergeCell ref="B1195:C1195"/>
    <mergeCell ref="B1196:C1196"/>
    <mergeCell ref="B1254:C1254"/>
    <mergeCell ref="B1255:C1255"/>
    <mergeCell ref="B1256:C1256"/>
    <mergeCell ref="B1257:C1257"/>
    <mergeCell ref="B1258:C1258"/>
    <mergeCell ref="B1249:C1249"/>
    <mergeCell ref="B1250:C1250"/>
    <mergeCell ref="B1251:C1251"/>
    <mergeCell ref="B1252:C1252"/>
    <mergeCell ref="B1253:C1253"/>
    <mergeCell ref="B1244:C1244"/>
    <mergeCell ref="B1245:C1245"/>
    <mergeCell ref="B1246:C1246"/>
    <mergeCell ref="B1247:C1247"/>
    <mergeCell ref="B1248:C1248"/>
    <mergeCell ref="B1239:C1239"/>
    <mergeCell ref="B1240:C1240"/>
    <mergeCell ref="B1241:C1241"/>
    <mergeCell ref="B1242:C1242"/>
    <mergeCell ref="B1243:C1243"/>
    <mergeCell ref="B1234:C1234"/>
    <mergeCell ref="B1235:C1235"/>
    <mergeCell ref="B1236:C1236"/>
    <mergeCell ref="B1237:C1237"/>
    <mergeCell ref="B1238:C1238"/>
    <mergeCell ref="B1229:C1229"/>
    <mergeCell ref="B1230:C1230"/>
    <mergeCell ref="B1231:C1231"/>
    <mergeCell ref="B1232:C1232"/>
    <mergeCell ref="B1233:C1233"/>
    <mergeCell ref="B1225:C1225"/>
    <mergeCell ref="B1226:C1226"/>
    <mergeCell ref="B1227:C1227"/>
    <mergeCell ref="B1228:C1228"/>
    <mergeCell ref="B1289:C1289"/>
    <mergeCell ref="B1290:C1290"/>
    <mergeCell ref="B1291:C1291"/>
    <mergeCell ref="B1292:C1292"/>
    <mergeCell ref="B1293:C1293"/>
    <mergeCell ref="B1284:C1284"/>
    <mergeCell ref="B1285:C1285"/>
    <mergeCell ref="B1286:C1286"/>
    <mergeCell ref="B1287:C1287"/>
    <mergeCell ref="B1288:C1288"/>
    <mergeCell ref="B1281:C1281"/>
    <mergeCell ref="B1282:C1282"/>
    <mergeCell ref="B1283:C1283"/>
    <mergeCell ref="B1278:C1278"/>
    <mergeCell ref="B1279:C1279"/>
    <mergeCell ref="B1280:C1280"/>
    <mergeCell ref="B1274:C1274"/>
    <mergeCell ref="B1275:C1275"/>
    <mergeCell ref="B1276:C1276"/>
    <mergeCell ref="B1277:C1277"/>
    <mergeCell ref="B1272:C1272"/>
    <mergeCell ref="B1273:C1273"/>
    <mergeCell ref="B1269:C1269"/>
    <mergeCell ref="B1270:C1270"/>
    <mergeCell ref="B1271:C1271"/>
    <mergeCell ref="B1264:C1264"/>
    <mergeCell ref="B1265:C1265"/>
    <mergeCell ref="B1266:C1266"/>
    <mergeCell ref="B1267:C1267"/>
    <mergeCell ref="B1268:C1268"/>
    <mergeCell ref="B1259:C1259"/>
    <mergeCell ref="B1260:C1260"/>
    <mergeCell ref="B1261:C1261"/>
    <mergeCell ref="B1262:C1262"/>
    <mergeCell ref="B1263:C1263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3:C1303"/>
    <mergeCell ref="B1304:C1304"/>
    <mergeCell ref="B1305:C1305"/>
    <mergeCell ref="B1306:C1306"/>
    <mergeCell ref="B1307:C1307"/>
    <mergeCell ref="B1298:C1298"/>
    <mergeCell ref="B1299:C1299"/>
    <mergeCell ref="B1300:C1300"/>
    <mergeCell ref="B1301:C1301"/>
    <mergeCell ref="B1302:C1302"/>
    <mergeCell ref="B1294:C1294"/>
    <mergeCell ref="B1295:C1295"/>
    <mergeCell ref="B1296:C1296"/>
    <mergeCell ref="B1297:C1297"/>
    <mergeCell ref="B1358:C1358"/>
    <mergeCell ref="B1359:C1359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349:C1349"/>
    <mergeCell ref="B1350:C1350"/>
    <mergeCell ref="B1351:C1351"/>
    <mergeCell ref="B1352:C1352"/>
    <mergeCell ref="B1344:C1344"/>
    <mergeCell ref="B1345:C1345"/>
    <mergeCell ref="B1346:C1346"/>
    <mergeCell ref="B1347:C1347"/>
    <mergeCell ref="B1348:C1348"/>
    <mergeCell ref="B1342:C1342"/>
    <mergeCell ref="B1343:C1343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8:C1328"/>
    <mergeCell ref="B1329:C1329"/>
    <mergeCell ref="B1330:C1330"/>
    <mergeCell ref="B1331:C1331"/>
    <mergeCell ref="B1391:C1391"/>
    <mergeCell ref="B1392:C1392"/>
    <mergeCell ref="B1393:C1393"/>
    <mergeCell ref="B1394:C1394"/>
    <mergeCell ref="B1395:C1395"/>
    <mergeCell ref="B1386:C1386"/>
    <mergeCell ref="B1387:C1387"/>
    <mergeCell ref="B1388:C1388"/>
    <mergeCell ref="B1389:C1389"/>
    <mergeCell ref="B1390:C1390"/>
    <mergeCell ref="B1381:C1381"/>
    <mergeCell ref="B1382:C1382"/>
    <mergeCell ref="B1383:C1383"/>
    <mergeCell ref="B1384:C1384"/>
    <mergeCell ref="B1385:C1385"/>
    <mergeCell ref="B1376:C1376"/>
    <mergeCell ref="B1377:C1377"/>
    <mergeCell ref="B1378:C1378"/>
    <mergeCell ref="B1379:C1379"/>
    <mergeCell ref="B1380:C1380"/>
    <mergeCell ref="B1373:C1373"/>
    <mergeCell ref="B1374:C1374"/>
    <mergeCell ref="B1375:C1375"/>
    <mergeCell ref="B1370:C1370"/>
    <mergeCell ref="B1371:C1371"/>
    <mergeCell ref="B1372:C1372"/>
    <mergeCell ref="B1367:C1367"/>
    <mergeCell ref="B1368:C1368"/>
    <mergeCell ref="B1369:C1369"/>
    <mergeCell ref="B1363:C1363"/>
    <mergeCell ref="B1364:C1364"/>
    <mergeCell ref="B1365:C1365"/>
    <mergeCell ref="B1366:C1366"/>
    <mergeCell ref="B1428:C1428"/>
    <mergeCell ref="B1429:C1429"/>
    <mergeCell ref="B1430:C1430"/>
    <mergeCell ref="B1424:C1424"/>
    <mergeCell ref="B1425:C1425"/>
    <mergeCell ref="B1426:C1426"/>
    <mergeCell ref="B1427:C1427"/>
    <mergeCell ref="B1420:C1420"/>
    <mergeCell ref="B1421:C1421"/>
    <mergeCell ref="B1422:C1422"/>
    <mergeCell ref="B1423:C1423"/>
    <mergeCell ref="B1416:C1416"/>
    <mergeCell ref="B1417:C1417"/>
    <mergeCell ref="B1418:C1418"/>
    <mergeCell ref="B1419:C1419"/>
    <mergeCell ref="B1413:C1413"/>
    <mergeCell ref="B1414:C1414"/>
    <mergeCell ref="B1415:C1415"/>
    <mergeCell ref="B1409:C1409"/>
    <mergeCell ref="B1410:C1410"/>
    <mergeCell ref="B1411:C1411"/>
    <mergeCell ref="B1412:C1412"/>
    <mergeCell ref="B1404:C1404"/>
    <mergeCell ref="B1405:C1405"/>
    <mergeCell ref="B1406:C1406"/>
    <mergeCell ref="B1407:C1407"/>
    <mergeCell ref="B1408:C1408"/>
    <mergeCell ref="B1400:C1400"/>
    <mergeCell ref="B1401:C1401"/>
    <mergeCell ref="B1402:C1402"/>
    <mergeCell ref="B1403:C1403"/>
    <mergeCell ref="B1396:C1396"/>
    <mergeCell ref="B1397:C1397"/>
    <mergeCell ref="B1398:C1398"/>
    <mergeCell ref="B1399:C1399"/>
    <mergeCell ref="B1463:C1463"/>
    <mergeCell ref="B1464:C1464"/>
    <mergeCell ref="B1465:C1465"/>
    <mergeCell ref="B1460:C1460"/>
    <mergeCell ref="B1461:C1461"/>
    <mergeCell ref="B1462:C1462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5:C1445"/>
    <mergeCell ref="B1446:C1446"/>
    <mergeCell ref="B1447:C1447"/>
    <mergeCell ref="B1448:C1448"/>
    <mergeCell ref="B1449:C1449"/>
    <mergeCell ref="B1440:C1440"/>
    <mergeCell ref="B1441:C1441"/>
    <mergeCell ref="B1442:C1442"/>
    <mergeCell ref="B1443:C1443"/>
    <mergeCell ref="B1444:C1444"/>
    <mergeCell ref="B1436:C1436"/>
    <mergeCell ref="B1437:C1437"/>
    <mergeCell ref="B1438:C1438"/>
    <mergeCell ref="B1439:C1439"/>
    <mergeCell ref="B1431:C1431"/>
    <mergeCell ref="B1432:C1432"/>
    <mergeCell ref="B1433:C1433"/>
    <mergeCell ref="B1434:C1434"/>
    <mergeCell ref="B1435:C1435"/>
    <mergeCell ref="B1494:C1494"/>
    <mergeCell ref="B1495:C1495"/>
    <mergeCell ref="B1496:C1496"/>
    <mergeCell ref="B1497:C1497"/>
    <mergeCell ref="B1498:C1498"/>
    <mergeCell ref="B1489:C1489"/>
    <mergeCell ref="B1490:C1490"/>
    <mergeCell ref="B1491:C1491"/>
    <mergeCell ref="B1492:C1492"/>
    <mergeCell ref="B1493:C1493"/>
    <mergeCell ref="B1484:C1484"/>
    <mergeCell ref="B1485:C1485"/>
    <mergeCell ref="B1486:C1486"/>
    <mergeCell ref="B1487:C1487"/>
    <mergeCell ref="B1488:C1488"/>
    <mergeCell ref="B1481:C1481"/>
    <mergeCell ref="B1482:C1482"/>
    <mergeCell ref="B1483:C1483"/>
    <mergeCell ref="B1479:C1479"/>
    <mergeCell ref="B1480:C1480"/>
    <mergeCell ref="B1476:C1476"/>
    <mergeCell ref="B1477:C1477"/>
    <mergeCell ref="B1478:C1478"/>
    <mergeCell ref="B1471:C1471"/>
    <mergeCell ref="B1472:C1472"/>
    <mergeCell ref="B1473:C1473"/>
    <mergeCell ref="B1474:C1474"/>
    <mergeCell ref="B1475:C1475"/>
    <mergeCell ref="B1466:C1466"/>
    <mergeCell ref="B1467:C1467"/>
    <mergeCell ref="B1468:C1468"/>
    <mergeCell ref="B1469:C1469"/>
    <mergeCell ref="B1470:C1470"/>
    <mergeCell ref="B1530:C1530"/>
    <mergeCell ref="B1531:C1531"/>
    <mergeCell ref="B1532:C1532"/>
    <mergeCell ref="B1533:C1533"/>
    <mergeCell ref="B1534:C1534"/>
    <mergeCell ref="B1526:C1526"/>
    <mergeCell ref="B1527:C1527"/>
    <mergeCell ref="B1528:C1528"/>
    <mergeCell ref="B1529:C1529"/>
    <mergeCell ref="B1522:C1522"/>
    <mergeCell ref="B1523:C1523"/>
    <mergeCell ref="B1524:C1524"/>
    <mergeCell ref="B1525:C1525"/>
    <mergeCell ref="B1517:C1517"/>
    <mergeCell ref="B1518:C1518"/>
    <mergeCell ref="B1519:C1519"/>
    <mergeCell ref="B1520:C1520"/>
    <mergeCell ref="B1521:C1521"/>
    <mergeCell ref="B1513:C1513"/>
    <mergeCell ref="B1514:C1514"/>
    <mergeCell ref="B1515:C1515"/>
    <mergeCell ref="B1516:C1516"/>
    <mergeCell ref="B1509:C1509"/>
    <mergeCell ref="B1510:C1510"/>
    <mergeCell ref="B1511:C1511"/>
    <mergeCell ref="B1512:C1512"/>
    <mergeCell ref="B1504:C1504"/>
    <mergeCell ref="B1505:C1505"/>
    <mergeCell ref="B1506:C1506"/>
    <mergeCell ref="B1507:C1507"/>
    <mergeCell ref="B1508:C1508"/>
    <mergeCell ref="B1499:C1499"/>
    <mergeCell ref="B1500:C1500"/>
    <mergeCell ref="B1501:C1501"/>
    <mergeCell ref="B1502:C1502"/>
    <mergeCell ref="B1503:C150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4:C1554"/>
    <mergeCell ref="B1555:C1555"/>
    <mergeCell ref="B1556:C1556"/>
    <mergeCell ref="B1557:C1557"/>
    <mergeCell ref="B1558:C1558"/>
    <mergeCell ref="B1549:C1549"/>
    <mergeCell ref="B1550:C1550"/>
    <mergeCell ref="B1551:C1551"/>
    <mergeCell ref="B1552:C1552"/>
    <mergeCell ref="B1553:C1553"/>
    <mergeCell ref="B1544:C1544"/>
    <mergeCell ref="B1545:C1545"/>
    <mergeCell ref="B1546:C1546"/>
    <mergeCell ref="B1547:C1547"/>
    <mergeCell ref="B1548:C1548"/>
    <mergeCell ref="B1539:C1539"/>
    <mergeCell ref="B1540:C1540"/>
    <mergeCell ref="B1541:C1541"/>
    <mergeCell ref="B1542:C1542"/>
    <mergeCell ref="B1543:C1543"/>
    <mergeCell ref="B1535:C1535"/>
    <mergeCell ref="B1536:C1536"/>
    <mergeCell ref="B1537:C1537"/>
    <mergeCell ref="B1538:C1538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90:C1590"/>
    <mergeCell ref="B1591:C1591"/>
    <mergeCell ref="B1586:C1586"/>
    <mergeCell ref="B1587:C1587"/>
    <mergeCell ref="B1588:C1588"/>
    <mergeCell ref="B1589:C1589"/>
    <mergeCell ref="B1584:C1584"/>
    <mergeCell ref="B1585:C1585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670:C1670"/>
    <mergeCell ref="B1671:C1671"/>
    <mergeCell ref="B1672:C1672"/>
    <mergeCell ref="B1668:C1668"/>
    <mergeCell ref="B1669:C1669"/>
    <mergeCell ref="B1663:C1663"/>
    <mergeCell ref="B1664:C1664"/>
    <mergeCell ref="B1665:C1665"/>
    <mergeCell ref="B1666:C1666"/>
    <mergeCell ref="B1667:C1667"/>
    <mergeCell ref="B1658:C1658"/>
    <mergeCell ref="B1659:C1659"/>
    <mergeCell ref="B1660:C1660"/>
    <mergeCell ref="B1661:C1661"/>
    <mergeCell ref="B1662:C1662"/>
    <mergeCell ref="B1654:C1654"/>
    <mergeCell ref="B1655:C1655"/>
    <mergeCell ref="B1656:C1656"/>
    <mergeCell ref="B1657:C1657"/>
    <mergeCell ref="B1650:C1650"/>
    <mergeCell ref="B1651:C1651"/>
    <mergeCell ref="B1652:C1652"/>
    <mergeCell ref="B1653:C1653"/>
    <mergeCell ref="B1646:C1646"/>
    <mergeCell ref="B1647:C1647"/>
    <mergeCell ref="B1648:C1648"/>
    <mergeCell ref="B1649:C1649"/>
    <mergeCell ref="B1642:C1642"/>
    <mergeCell ref="B1643:C1643"/>
    <mergeCell ref="B1644:C1644"/>
    <mergeCell ref="B1645:C1645"/>
    <mergeCell ref="B1637:C1637"/>
    <mergeCell ref="B1638:C1638"/>
    <mergeCell ref="B1639:C1639"/>
    <mergeCell ref="B1640:C1640"/>
    <mergeCell ref="B1641:C1641"/>
    <mergeCell ref="B1703:C1703"/>
    <mergeCell ref="B1704:C1704"/>
    <mergeCell ref="B1705:C1705"/>
    <mergeCell ref="B1706:C1706"/>
    <mergeCell ref="B1699:C1699"/>
    <mergeCell ref="B1700:C1700"/>
    <mergeCell ref="B1701:C1701"/>
    <mergeCell ref="B1702:C1702"/>
    <mergeCell ref="B1694:C1694"/>
    <mergeCell ref="B1695:C1695"/>
    <mergeCell ref="B1696:C1696"/>
    <mergeCell ref="B1697:C1697"/>
    <mergeCell ref="B1698:C1698"/>
    <mergeCell ref="B1689:C1689"/>
    <mergeCell ref="B1690:C1690"/>
    <mergeCell ref="B1691:C1691"/>
    <mergeCell ref="B1692:C1692"/>
    <mergeCell ref="B1693:C1693"/>
    <mergeCell ref="B1685:C1685"/>
    <mergeCell ref="B1686:C1686"/>
    <mergeCell ref="B1687:C1687"/>
    <mergeCell ref="B1688:C1688"/>
    <mergeCell ref="B1681:C1681"/>
    <mergeCell ref="B1682:C1682"/>
    <mergeCell ref="B1683:C1683"/>
    <mergeCell ref="B1684:C1684"/>
    <mergeCell ref="B1677:C1677"/>
    <mergeCell ref="B1678:C1678"/>
    <mergeCell ref="B1679:C1679"/>
    <mergeCell ref="B1680:C1680"/>
    <mergeCell ref="B1673:C1673"/>
    <mergeCell ref="B1674:C1674"/>
    <mergeCell ref="B1675:C1675"/>
    <mergeCell ref="B1676:C1676"/>
    <mergeCell ref="B1735:C1735"/>
    <mergeCell ref="B1736:C1736"/>
    <mergeCell ref="B1737:C1737"/>
    <mergeCell ref="B1738:C1738"/>
    <mergeCell ref="B1739:C1739"/>
    <mergeCell ref="B1730:C1730"/>
    <mergeCell ref="B1731:C1731"/>
    <mergeCell ref="B1732:C1732"/>
    <mergeCell ref="B1733:C1733"/>
    <mergeCell ref="B1734:C1734"/>
    <mergeCell ref="B1725:C1725"/>
    <mergeCell ref="B1726:C1726"/>
    <mergeCell ref="B1727:C1727"/>
    <mergeCell ref="B1728:C1728"/>
    <mergeCell ref="B1729:C1729"/>
    <mergeCell ref="B1722:C1722"/>
    <mergeCell ref="B1723:C1723"/>
    <mergeCell ref="B1724:C1724"/>
    <mergeCell ref="B1717:C1717"/>
    <mergeCell ref="B1718:C1718"/>
    <mergeCell ref="B1719:C1719"/>
    <mergeCell ref="B1720:C1720"/>
    <mergeCell ref="B1721:C1721"/>
    <mergeCell ref="B1712:C1712"/>
    <mergeCell ref="B1713:C1713"/>
    <mergeCell ref="B1714:C1714"/>
    <mergeCell ref="B1715:C1715"/>
    <mergeCell ref="B1716:C1716"/>
    <mergeCell ref="B1707:C1707"/>
    <mergeCell ref="B1708:C1708"/>
    <mergeCell ref="B1709:C1709"/>
    <mergeCell ref="B1710:C1710"/>
    <mergeCell ref="B1711:C1711"/>
    <mergeCell ref="B1771:C1771"/>
    <mergeCell ref="B1772:C1772"/>
    <mergeCell ref="B1773:C1773"/>
    <mergeCell ref="B1774:C1774"/>
    <mergeCell ref="B1775:C1775"/>
    <mergeCell ref="B1766:C1766"/>
    <mergeCell ref="B1767:C1767"/>
    <mergeCell ref="B1768:C1768"/>
    <mergeCell ref="B1769:C1769"/>
    <mergeCell ref="B1770:C1770"/>
    <mergeCell ref="B1761:C1761"/>
    <mergeCell ref="B1762:C1762"/>
    <mergeCell ref="B1763:C1763"/>
    <mergeCell ref="B1764:C1764"/>
    <mergeCell ref="B1765:C1765"/>
    <mergeCell ref="B1757:C1757"/>
    <mergeCell ref="B1758:C1758"/>
    <mergeCell ref="B1759:C1759"/>
    <mergeCell ref="B1760:C1760"/>
    <mergeCell ref="B1753:C1753"/>
    <mergeCell ref="B1754:C1754"/>
    <mergeCell ref="B1755:C1755"/>
    <mergeCell ref="B1756:C1756"/>
    <mergeCell ref="B1748:C1748"/>
    <mergeCell ref="B1749:C1749"/>
    <mergeCell ref="B1750:C1750"/>
    <mergeCell ref="B1751:C1751"/>
    <mergeCell ref="B1752:C1752"/>
    <mergeCell ref="B1744:C1744"/>
    <mergeCell ref="B1745:C1745"/>
    <mergeCell ref="B1746:C1746"/>
    <mergeCell ref="B1747:C1747"/>
    <mergeCell ref="B1740:C1740"/>
    <mergeCell ref="B1741:C1741"/>
    <mergeCell ref="B1742:C1742"/>
    <mergeCell ref="B1743:C1743"/>
    <mergeCell ref="B1808:C1808"/>
    <mergeCell ref="B1809:C1809"/>
    <mergeCell ref="B1810:C1810"/>
    <mergeCell ref="B1811:C1811"/>
    <mergeCell ref="B1805:C1805"/>
    <mergeCell ref="B1806:C1806"/>
    <mergeCell ref="B1807:C1807"/>
    <mergeCell ref="B1800:C1800"/>
    <mergeCell ref="B1801:C1801"/>
    <mergeCell ref="B1802:C1802"/>
    <mergeCell ref="B1803:C1803"/>
    <mergeCell ref="B1804:C1804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785:C1785"/>
    <mergeCell ref="B1786:C1786"/>
    <mergeCell ref="B1787:C1787"/>
    <mergeCell ref="B1788:C1788"/>
    <mergeCell ref="B1789:C1789"/>
    <mergeCell ref="B1780:C1780"/>
    <mergeCell ref="B1781:C1781"/>
    <mergeCell ref="B1782:C1782"/>
    <mergeCell ref="B1783:C1783"/>
    <mergeCell ref="B1784:C1784"/>
    <mergeCell ref="B1776:C1776"/>
    <mergeCell ref="B1777:C1777"/>
    <mergeCell ref="B1778:C1778"/>
    <mergeCell ref="B1779:C1779"/>
    <mergeCell ref="B1845:C1845"/>
    <mergeCell ref="B1846:C1846"/>
    <mergeCell ref="B1847:C1847"/>
    <mergeCell ref="B1840:C1840"/>
    <mergeCell ref="B1841:C1841"/>
    <mergeCell ref="B1842:C1842"/>
    <mergeCell ref="B1843:C1843"/>
    <mergeCell ref="B1844:C1844"/>
    <mergeCell ref="B1836:C1836"/>
    <mergeCell ref="B1837:C1837"/>
    <mergeCell ref="B1838:C1838"/>
    <mergeCell ref="B1839:C1839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17:C1817"/>
    <mergeCell ref="B1818:C1818"/>
    <mergeCell ref="B1819:C1819"/>
    <mergeCell ref="B1820:C1820"/>
    <mergeCell ref="B1812:C1812"/>
    <mergeCell ref="B1813:C1813"/>
    <mergeCell ref="B1814:C1814"/>
    <mergeCell ref="B1815:C1815"/>
    <mergeCell ref="B1816:C1816"/>
    <mergeCell ref="B1878:C1878"/>
    <mergeCell ref="B1879:C1879"/>
    <mergeCell ref="B1880:C1880"/>
    <mergeCell ref="B1881:C1881"/>
    <mergeCell ref="B1875:C1875"/>
    <mergeCell ref="B1876:C1876"/>
    <mergeCell ref="B1877:C1877"/>
    <mergeCell ref="B1870:C1870"/>
    <mergeCell ref="B1871:C1871"/>
    <mergeCell ref="B1872:C1872"/>
    <mergeCell ref="B1873:C1873"/>
    <mergeCell ref="B1874:C1874"/>
    <mergeCell ref="B1865:C1865"/>
    <mergeCell ref="B1866:C1866"/>
    <mergeCell ref="B1867:C1867"/>
    <mergeCell ref="B1868:C1868"/>
    <mergeCell ref="B1869:C1869"/>
    <mergeCell ref="B1860:C1860"/>
    <mergeCell ref="B1861:C1861"/>
    <mergeCell ref="B1862:C1862"/>
    <mergeCell ref="B1863:C1863"/>
    <mergeCell ref="B1864:C1864"/>
    <mergeCell ref="B1856:C1856"/>
    <mergeCell ref="B1857:C1857"/>
    <mergeCell ref="B1858:C1858"/>
    <mergeCell ref="B1859:C1859"/>
    <mergeCell ref="B1851:C1851"/>
    <mergeCell ref="B1852:C1852"/>
    <mergeCell ref="B1853:C1853"/>
    <mergeCell ref="B1854:C1854"/>
    <mergeCell ref="B1855:C1855"/>
    <mergeCell ref="B1848:C1848"/>
    <mergeCell ref="B1849:C1849"/>
    <mergeCell ref="B1850:C1850"/>
    <mergeCell ref="B1912:C1912"/>
    <mergeCell ref="B1913:C1913"/>
    <mergeCell ref="B1914:C1914"/>
    <mergeCell ref="B1915:C1915"/>
    <mergeCell ref="B1907:C1907"/>
    <mergeCell ref="B1908:C1908"/>
    <mergeCell ref="B1909:C1909"/>
    <mergeCell ref="B1910:C1910"/>
    <mergeCell ref="B1911:C1911"/>
    <mergeCell ref="B1902:C1902"/>
    <mergeCell ref="B1903:C1903"/>
    <mergeCell ref="B1904:C1904"/>
    <mergeCell ref="B1905:C1905"/>
    <mergeCell ref="B1906:C1906"/>
    <mergeCell ref="B1899:C1899"/>
    <mergeCell ref="B1900:C1900"/>
    <mergeCell ref="B1901:C1901"/>
    <mergeCell ref="B1894:C1894"/>
    <mergeCell ref="B1895:C1895"/>
    <mergeCell ref="B1896:C1896"/>
    <mergeCell ref="B1897:C1897"/>
    <mergeCell ref="B1898:C1898"/>
    <mergeCell ref="B1891:C1891"/>
    <mergeCell ref="B1892:C1892"/>
    <mergeCell ref="B1893:C1893"/>
    <mergeCell ref="B1887:C1887"/>
    <mergeCell ref="B1888:C1888"/>
    <mergeCell ref="B1889:C1889"/>
    <mergeCell ref="B1890:C1890"/>
    <mergeCell ref="B1882:C1882"/>
    <mergeCell ref="B1883:C1883"/>
    <mergeCell ref="B1884:C1884"/>
    <mergeCell ref="B1885:C1885"/>
    <mergeCell ref="B1886:C1886"/>
    <mergeCell ref="B1945:C1945"/>
    <mergeCell ref="B1946:C1946"/>
    <mergeCell ref="B1947:C1947"/>
    <mergeCell ref="B1948:C1948"/>
    <mergeCell ref="B1949:C1949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21:C1921"/>
    <mergeCell ref="B1922:C1922"/>
    <mergeCell ref="B1923:C1923"/>
    <mergeCell ref="B1924:C1924"/>
    <mergeCell ref="B1916:C1916"/>
    <mergeCell ref="B1917:C1917"/>
    <mergeCell ref="B1918:C1918"/>
    <mergeCell ref="B1919:C1919"/>
    <mergeCell ref="B1920:C1920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1954:C1954"/>
    <mergeCell ref="B1955:C1955"/>
    <mergeCell ref="B1956:C1956"/>
    <mergeCell ref="B1957:C1957"/>
    <mergeCell ref="B1958:C1958"/>
    <mergeCell ref="B1950:C1950"/>
    <mergeCell ref="B1951:C1951"/>
    <mergeCell ref="B1952:C1952"/>
    <mergeCell ref="B1953:C1953"/>
    <mergeCell ref="B2017:C2017"/>
    <mergeCell ref="B2018:C2018"/>
    <mergeCell ref="B2019:C2019"/>
    <mergeCell ref="B2020:C2020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03:C2003"/>
    <mergeCell ref="B2004:C2004"/>
    <mergeCell ref="B2005:C2005"/>
    <mergeCell ref="B2006:C2006"/>
    <mergeCell ref="B1998:C1998"/>
    <mergeCell ref="B1999:C1999"/>
    <mergeCell ref="B2000:C2000"/>
    <mergeCell ref="B2001:C2001"/>
    <mergeCell ref="B2002:C2002"/>
    <mergeCell ref="B1994:C1994"/>
    <mergeCell ref="B1995:C1995"/>
    <mergeCell ref="B1996:C1996"/>
    <mergeCell ref="B1997:C1997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2049:C2049"/>
    <mergeCell ref="B2050:C2050"/>
    <mergeCell ref="B2051:C2051"/>
    <mergeCell ref="B2052:C2052"/>
    <mergeCell ref="B2053:C2053"/>
    <mergeCell ref="B2045:C2045"/>
    <mergeCell ref="B2046:C2046"/>
    <mergeCell ref="B2047:C2047"/>
    <mergeCell ref="B2048:C2048"/>
    <mergeCell ref="B2040:C2040"/>
    <mergeCell ref="B2041:C2041"/>
    <mergeCell ref="B2042:C2042"/>
    <mergeCell ref="B2043:C2043"/>
    <mergeCell ref="B2044:C2044"/>
    <mergeCell ref="B2036:C2036"/>
    <mergeCell ref="B2037:C2037"/>
    <mergeCell ref="B2038:C2038"/>
    <mergeCell ref="B2039:C2039"/>
    <mergeCell ref="B2031:C2031"/>
    <mergeCell ref="B2032:C2032"/>
    <mergeCell ref="B2033:C2033"/>
    <mergeCell ref="B2034:C2034"/>
    <mergeCell ref="B2035:C2035"/>
    <mergeCell ref="B2026:C2026"/>
    <mergeCell ref="B2027:C2027"/>
    <mergeCell ref="B2028:C2028"/>
    <mergeCell ref="B2029:C2029"/>
    <mergeCell ref="B2030:C2030"/>
    <mergeCell ref="B2021:C2021"/>
    <mergeCell ref="B2022:C2022"/>
    <mergeCell ref="B2023:C2023"/>
    <mergeCell ref="B2024:C2024"/>
    <mergeCell ref="B2025:C2025"/>
    <mergeCell ref="B2083:C2083"/>
    <mergeCell ref="B2084:C2084"/>
    <mergeCell ref="B2085:C2085"/>
    <mergeCell ref="B2086:C2086"/>
    <mergeCell ref="B2087:C2087"/>
    <mergeCell ref="B2078:C2078"/>
    <mergeCell ref="B2079:C2079"/>
    <mergeCell ref="B2080:C2080"/>
    <mergeCell ref="B2081:C2081"/>
    <mergeCell ref="B2082:C2082"/>
    <mergeCell ref="B2073:C2073"/>
    <mergeCell ref="B2074:C2074"/>
    <mergeCell ref="B2075:C2075"/>
    <mergeCell ref="B2076:C2076"/>
    <mergeCell ref="B2077:C2077"/>
    <mergeCell ref="B2068:C2068"/>
    <mergeCell ref="B2069:C2069"/>
    <mergeCell ref="B2070:C2070"/>
    <mergeCell ref="B2071:C2071"/>
    <mergeCell ref="B2072:C2072"/>
    <mergeCell ref="B2063:C2063"/>
    <mergeCell ref="B2064:C2064"/>
    <mergeCell ref="B2065:C2065"/>
    <mergeCell ref="B2066:C2066"/>
    <mergeCell ref="B2067:C2067"/>
    <mergeCell ref="B2059:C2059"/>
    <mergeCell ref="B2060:C2060"/>
    <mergeCell ref="B2061:C2061"/>
    <mergeCell ref="B2062:C2062"/>
    <mergeCell ref="B2054:C2054"/>
    <mergeCell ref="B2055:C2055"/>
    <mergeCell ref="B2056:C2056"/>
    <mergeCell ref="B2057:C2057"/>
    <mergeCell ref="B2058:C2058"/>
    <mergeCell ref="B2117:C2117"/>
    <mergeCell ref="B2118:C2118"/>
    <mergeCell ref="B2119:C2119"/>
    <mergeCell ref="B2120:C2120"/>
    <mergeCell ref="B2113:C2113"/>
    <mergeCell ref="B2114:C2114"/>
    <mergeCell ref="B2115:C2115"/>
    <mergeCell ref="B2116:C2116"/>
    <mergeCell ref="B2108:C2108"/>
    <mergeCell ref="B2109:C2109"/>
    <mergeCell ref="B2110:C2110"/>
    <mergeCell ref="B2111:C2111"/>
    <mergeCell ref="B2112:C2112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093:C2093"/>
    <mergeCell ref="B2094:C2094"/>
    <mergeCell ref="B2095:C2095"/>
    <mergeCell ref="B2096:C2096"/>
    <mergeCell ref="B2097:C2097"/>
    <mergeCell ref="B2088:C2088"/>
    <mergeCell ref="B2089:C2089"/>
    <mergeCell ref="B2090:C2090"/>
    <mergeCell ref="B2091:C2091"/>
    <mergeCell ref="B2092:C2092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140:C2140"/>
    <mergeCell ref="B2141:C2141"/>
    <mergeCell ref="B2142:C2142"/>
    <mergeCell ref="B2143:C2143"/>
    <mergeCell ref="B2144:C2144"/>
    <mergeCell ref="B2136:C2136"/>
    <mergeCell ref="B2137:C2137"/>
    <mergeCell ref="B2138:C2138"/>
    <mergeCell ref="B2139:C2139"/>
    <mergeCell ref="B2131:C2131"/>
    <mergeCell ref="B2132:C2132"/>
    <mergeCell ref="B2133:C2133"/>
    <mergeCell ref="B2134:C2134"/>
    <mergeCell ref="B2135:C2135"/>
    <mergeCell ref="B2126:C2126"/>
    <mergeCell ref="B2127:C2127"/>
    <mergeCell ref="B2128:C2128"/>
    <mergeCell ref="B2129:C2129"/>
    <mergeCell ref="B2130:C2130"/>
    <mergeCell ref="B2121:C2121"/>
    <mergeCell ref="B2122:C2122"/>
    <mergeCell ref="B2123:C2123"/>
    <mergeCell ref="B2124:C2124"/>
    <mergeCell ref="B2125:C2125"/>
    <mergeCell ref="B2183:C2183"/>
    <mergeCell ref="B2184:C2184"/>
    <mergeCell ref="B2185:C2185"/>
    <mergeCell ref="B2186:C2186"/>
    <mergeCell ref="B2187:C2187"/>
    <mergeCell ref="B2178:C2178"/>
    <mergeCell ref="B2179:C2179"/>
    <mergeCell ref="B2180:C2180"/>
    <mergeCell ref="B2181:C2181"/>
    <mergeCell ref="B2182:C2182"/>
    <mergeCell ref="B2173:C2173"/>
    <mergeCell ref="B2174:C2174"/>
    <mergeCell ref="B2175:C2175"/>
    <mergeCell ref="B2176:C2176"/>
    <mergeCell ref="B2177:C2177"/>
    <mergeCell ref="B2169:C2169"/>
    <mergeCell ref="B2170:C2170"/>
    <mergeCell ref="B2171:C2171"/>
    <mergeCell ref="B2172:C2172"/>
    <mergeCell ref="B2164:C2164"/>
    <mergeCell ref="B2165:C2165"/>
    <mergeCell ref="B2166:C2166"/>
    <mergeCell ref="B2167:C2167"/>
    <mergeCell ref="B2168:C2168"/>
    <mergeCell ref="B2159:C2159"/>
    <mergeCell ref="B2160:C2160"/>
    <mergeCell ref="B2161:C2161"/>
    <mergeCell ref="B2162:C2162"/>
    <mergeCell ref="B2163:C2163"/>
    <mergeCell ref="B2155:C2155"/>
    <mergeCell ref="B2156:C2156"/>
    <mergeCell ref="B2157:C2157"/>
    <mergeCell ref="B2158:C2158"/>
    <mergeCell ref="B2218:C2218"/>
    <mergeCell ref="B2219:C2219"/>
    <mergeCell ref="B2220:C2220"/>
    <mergeCell ref="B2221:C2221"/>
    <mergeCell ref="B2222:C2222"/>
    <mergeCell ref="B2217:C2217"/>
    <mergeCell ref="B2212:C2212"/>
    <mergeCell ref="B2213:C2213"/>
    <mergeCell ref="B2214:C2214"/>
    <mergeCell ref="B2215:C2215"/>
    <mergeCell ref="B2216:C2216"/>
    <mergeCell ref="B2208:C2208"/>
    <mergeCell ref="B2209:C2209"/>
    <mergeCell ref="B2210:C2210"/>
    <mergeCell ref="B2211:C2211"/>
    <mergeCell ref="B2203:C2203"/>
    <mergeCell ref="B2204:C2204"/>
    <mergeCell ref="B2205:C2205"/>
    <mergeCell ref="B2206:C2206"/>
    <mergeCell ref="B2207:C2207"/>
    <mergeCell ref="B2198:C2198"/>
    <mergeCell ref="B2199:C2199"/>
    <mergeCell ref="B2200:C2200"/>
    <mergeCell ref="B2201:C2201"/>
    <mergeCell ref="B2202:C2202"/>
    <mergeCell ref="B2193:C2193"/>
    <mergeCell ref="B2194:C2194"/>
    <mergeCell ref="B2195:C2195"/>
    <mergeCell ref="B2196:C2196"/>
    <mergeCell ref="B2197:C2197"/>
    <mergeCell ref="B2188:C2188"/>
    <mergeCell ref="B2189:C2189"/>
    <mergeCell ref="B2190:C2190"/>
    <mergeCell ref="B2191:C2191"/>
    <mergeCell ref="B2192:C2192"/>
    <mergeCell ref="B2253:C2253"/>
    <mergeCell ref="B2254:C2254"/>
    <mergeCell ref="B2255:C2255"/>
    <mergeCell ref="B2256:C2256"/>
    <mergeCell ref="B2257:C2257"/>
    <mergeCell ref="B2248:C2248"/>
    <mergeCell ref="B2249:C2249"/>
    <mergeCell ref="B2250:C2250"/>
    <mergeCell ref="B2251:C2251"/>
    <mergeCell ref="B2252:C2252"/>
    <mergeCell ref="B2243:C2243"/>
    <mergeCell ref="B2244:C2244"/>
    <mergeCell ref="B2245:C2245"/>
    <mergeCell ref="B2246:C2246"/>
    <mergeCell ref="B2247:C2247"/>
    <mergeCell ref="B2238:C2238"/>
    <mergeCell ref="B2239:C2239"/>
    <mergeCell ref="B2240:C2240"/>
    <mergeCell ref="B2241:C2241"/>
    <mergeCell ref="B2242:C2242"/>
    <mergeCell ref="B2233:C2233"/>
    <mergeCell ref="B2234:C2234"/>
    <mergeCell ref="B2235:C2235"/>
    <mergeCell ref="B2236:C2236"/>
    <mergeCell ref="B2237:C2237"/>
    <mergeCell ref="B2228:C2228"/>
    <mergeCell ref="B2229:C2229"/>
    <mergeCell ref="B2230:C2230"/>
    <mergeCell ref="B2231:C2231"/>
    <mergeCell ref="B2232:C2232"/>
    <mergeCell ref="B2223:C2223"/>
    <mergeCell ref="B2224:C2224"/>
    <mergeCell ref="B2225:C2225"/>
    <mergeCell ref="B2226:C2226"/>
    <mergeCell ref="B2227:C2227"/>
    <mergeCell ref="B2286:C2286"/>
    <mergeCell ref="B2287:C2287"/>
    <mergeCell ref="B2288:C2288"/>
    <mergeCell ref="B2289:C2289"/>
    <mergeCell ref="B2290:C2290"/>
    <mergeCell ref="B2283:C2283"/>
    <mergeCell ref="B2284:C2284"/>
    <mergeCell ref="B2285:C2285"/>
    <mergeCell ref="B2278:C2278"/>
    <mergeCell ref="B2279:C2279"/>
    <mergeCell ref="B2280:C2280"/>
    <mergeCell ref="B2281:C2281"/>
    <mergeCell ref="B2282:C2282"/>
    <mergeCell ref="B2273:C2273"/>
    <mergeCell ref="B2274:C2274"/>
    <mergeCell ref="B2275:C2275"/>
    <mergeCell ref="B2276:C2276"/>
    <mergeCell ref="B2277:C2277"/>
    <mergeCell ref="B2268:C2268"/>
    <mergeCell ref="B2269:C2269"/>
    <mergeCell ref="B2270:C2270"/>
    <mergeCell ref="B2271:C2271"/>
    <mergeCell ref="B2272:C2272"/>
    <mergeCell ref="B2263:C2263"/>
    <mergeCell ref="B2264:C2264"/>
    <mergeCell ref="B2265:C2265"/>
    <mergeCell ref="B2266:C2266"/>
    <mergeCell ref="B2267:C2267"/>
    <mergeCell ref="B2258:C2258"/>
    <mergeCell ref="B2259:C2259"/>
    <mergeCell ref="B2260:C2260"/>
    <mergeCell ref="B2261:C2261"/>
    <mergeCell ref="B2262:C2262"/>
    <mergeCell ref="B2321:C2321"/>
    <mergeCell ref="B2322:C2322"/>
    <mergeCell ref="B2323:C2323"/>
    <mergeCell ref="B2324:C2324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353:C2353"/>
    <mergeCell ref="B2354:C2354"/>
    <mergeCell ref="B2355:C2355"/>
    <mergeCell ref="B2356:C2356"/>
    <mergeCell ref="B2357:C2357"/>
    <mergeCell ref="B2348:C2348"/>
    <mergeCell ref="B2349:C2349"/>
    <mergeCell ref="B2350:C2350"/>
    <mergeCell ref="B2351:C2351"/>
    <mergeCell ref="B2352:C2352"/>
    <mergeCell ref="B2343:C2343"/>
    <mergeCell ref="B2344:C2344"/>
    <mergeCell ref="B2345:C2345"/>
    <mergeCell ref="B2346:C2346"/>
    <mergeCell ref="B2347:C2347"/>
    <mergeCell ref="B2339:C2339"/>
    <mergeCell ref="B2340:C2340"/>
    <mergeCell ref="B2341:C2341"/>
    <mergeCell ref="B2342:C2342"/>
    <mergeCell ref="B2334:C2334"/>
    <mergeCell ref="B2335:C2335"/>
    <mergeCell ref="B2336:C2336"/>
    <mergeCell ref="B2337:C2337"/>
    <mergeCell ref="B2338:C2338"/>
    <mergeCell ref="B2330:C2330"/>
    <mergeCell ref="B2331:C2331"/>
    <mergeCell ref="B2332:C2332"/>
    <mergeCell ref="B2333:C2333"/>
    <mergeCell ref="B2325:C2325"/>
    <mergeCell ref="B2326:C2326"/>
    <mergeCell ref="B2327:C2327"/>
    <mergeCell ref="B2328:C2328"/>
    <mergeCell ref="B2329:C2329"/>
    <mergeCell ref="B2387:C2387"/>
    <mergeCell ref="B2388:C2388"/>
    <mergeCell ref="B2389:C2389"/>
    <mergeCell ref="B2390:C2390"/>
    <mergeCell ref="B2382:C2382"/>
    <mergeCell ref="B2383:C2383"/>
    <mergeCell ref="B2384:C2384"/>
    <mergeCell ref="B2385:C2385"/>
    <mergeCell ref="B2386:C2386"/>
    <mergeCell ref="B2377:C2377"/>
    <mergeCell ref="B2378:C2378"/>
    <mergeCell ref="B2379:C2379"/>
    <mergeCell ref="B2380:C2380"/>
    <mergeCell ref="B2381:C2381"/>
    <mergeCell ref="B2373:C2373"/>
    <mergeCell ref="B2374:C2374"/>
    <mergeCell ref="B2375:C2375"/>
    <mergeCell ref="B2376:C2376"/>
    <mergeCell ref="B2368:C2368"/>
    <mergeCell ref="B2369:C2369"/>
    <mergeCell ref="B2370:C2370"/>
    <mergeCell ref="B2371:C2371"/>
    <mergeCell ref="B2372:C2372"/>
    <mergeCell ref="B2363:C2363"/>
    <mergeCell ref="B2364:C2364"/>
    <mergeCell ref="B2365:C2365"/>
    <mergeCell ref="B2366:C2366"/>
    <mergeCell ref="B2367:C2367"/>
    <mergeCell ref="B2358:C2358"/>
    <mergeCell ref="B2359:C2359"/>
    <mergeCell ref="B2360:C2360"/>
    <mergeCell ref="B2361:C2361"/>
    <mergeCell ref="B2362:C2362"/>
    <mergeCell ref="B2423:C2423"/>
    <mergeCell ref="B2424:C2424"/>
    <mergeCell ref="B2425:C2425"/>
    <mergeCell ref="B2426:C2426"/>
    <mergeCell ref="B2427:C2427"/>
    <mergeCell ref="B2419:C2419"/>
    <mergeCell ref="B2420:C2420"/>
    <mergeCell ref="B2421:C2421"/>
    <mergeCell ref="B2422:C2422"/>
    <mergeCell ref="B2415:C2415"/>
    <mergeCell ref="B2416:C2416"/>
    <mergeCell ref="B2417:C2417"/>
    <mergeCell ref="B2418:C2418"/>
    <mergeCell ref="B2410:C2410"/>
    <mergeCell ref="B2411:C2411"/>
    <mergeCell ref="B2412:C2412"/>
    <mergeCell ref="B2413:C2413"/>
    <mergeCell ref="B2414:C2414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6:C2396"/>
    <mergeCell ref="B2397:C2397"/>
    <mergeCell ref="B2398:C2398"/>
    <mergeCell ref="B2399:C2399"/>
    <mergeCell ref="B2391:C2391"/>
    <mergeCell ref="B2392:C2392"/>
    <mergeCell ref="B2393:C2393"/>
    <mergeCell ref="B2394:C2394"/>
    <mergeCell ref="B2395:C2395"/>
    <mergeCell ref="B2457:C2457"/>
    <mergeCell ref="B2458:C2458"/>
    <mergeCell ref="B2459:C2459"/>
    <mergeCell ref="B2460:C2460"/>
    <mergeCell ref="B2461:C2461"/>
    <mergeCell ref="B2453:C2453"/>
    <mergeCell ref="B2454:C2454"/>
    <mergeCell ref="B2455:C2455"/>
    <mergeCell ref="B2456:C2456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93:C2493"/>
    <mergeCell ref="B2494:C2494"/>
    <mergeCell ref="B2495:C2495"/>
    <mergeCell ref="B2496:C2496"/>
    <mergeCell ref="B2497:C2497"/>
    <mergeCell ref="B2489:C2489"/>
    <mergeCell ref="B2490:C2490"/>
    <mergeCell ref="B2491:C2491"/>
    <mergeCell ref="B2492:C2492"/>
    <mergeCell ref="B2484:C2484"/>
    <mergeCell ref="B2485:C2485"/>
    <mergeCell ref="B2486:C2486"/>
    <mergeCell ref="B2487:C2487"/>
    <mergeCell ref="B2488:C2488"/>
    <mergeCell ref="B2479:C2479"/>
    <mergeCell ref="B2480:C2480"/>
    <mergeCell ref="B2481:C2481"/>
    <mergeCell ref="B2482:C2482"/>
    <mergeCell ref="B2483:C2483"/>
    <mergeCell ref="B2474:C2474"/>
    <mergeCell ref="B2475:C2475"/>
    <mergeCell ref="B2476:C2476"/>
    <mergeCell ref="B2477:C2477"/>
    <mergeCell ref="B2478:C2478"/>
    <mergeCell ref="B2472:C2472"/>
    <mergeCell ref="B2473:C2473"/>
    <mergeCell ref="B2467:C2467"/>
    <mergeCell ref="B2468:C2468"/>
    <mergeCell ref="B2469:C2469"/>
    <mergeCell ref="B2470:C2470"/>
    <mergeCell ref="B2471:C2471"/>
    <mergeCell ref="B2462:C2462"/>
    <mergeCell ref="B2463:C2463"/>
    <mergeCell ref="B2464:C2464"/>
    <mergeCell ref="B2465:C2465"/>
    <mergeCell ref="B2466:C2466"/>
    <mergeCell ref="B2527:C2527"/>
    <mergeCell ref="B2528:C2528"/>
    <mergeCell ref="B2529:C2529"/>
    <mergeCell ref="B2530:C2530"/>
    <mergeCell ref="B2531:C2531"/>
    <mergeCell ref="B2523:C2523"/>
    <mergeCell ref="B2524:C2524"/>
    <mergeCell ref="B2525:C2525"/>
    <mergeCell ref="B2526:C2526"/>
    <mergeCell ref="B2518:C2518"/>
    <mergeCell ref="B2519:C2519"/>
    <mergeCell ref="B2520:C2520"/>
    <mergeCell ref="B2521:C2521"/>
    <mergeCell ref="B2522:C2522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99:C2599"/>
    <mergeCell ref="B2600:C2600"/>
    <mergeCell ref="B2601:C2601"/>
    <mergeCell ref="B2602:C2602"/>
    <mergeCell ref="B2603:C2603"/>
    <mergeCell ref="B2594:C2594"/>
    <mergeCell ref="B2595:C2595"/>
    <mergeCell ref="B2596:C2596"/>
    <mergeCell ref="B2597:C2597"/>
    <mergeCell ref="B2598:C2598"/>
    <mergeCell ref="B2589:C2589"/>
    <mergeCell ref="B2590:C2590"/>
    <mergeCell ref="B2591:C2591"/>
    <mergeCell ref="B2592:C2592"/>
    <mergeCell ref="B2593:C2593"/>
    <mergeCell ref="B2584:C2584"/>
    <mergeCell ref="B2585:C2585"/>
    <mergeCell ref="B2586:C2586"/>
    <mergeCell ref="B2587:C2587"/>
    <mergeCell ref="B2588:C2588"/>
    <mergeCell ref="B2579:C2579"/>
    <mergeCell ref="B2580:C2580"/>
    <mergeCell ref="B2581:C2581"/>
    <mergeCell ref="B2582:C2582"/>
    <mergeCell ref="B2583:C2583"/>
    <mergeCell ref="B2576:C2576"/>
    <mergeCell ref="B2577:C2577"/>
    <mergeCell ref="B2578:C2578"/>
    <mergeCell ref="B2572:C2572"/>
    <mergeCell ref="B2573:C2573"/>
    <mergeCell ref="B2574:C2574"/>
    <mergeCell ref="B2575:C2575"/>
    <mergeCell ref="B2567:C2567"/>
    <mergeCell ref="B2568:C2568"/>
    <mergeCell ref="B2569:C2569"/>
    <mergeCell ref="B2570:C2570"/>
    <mergeCell ref="B2571:C2571"/>
    <mergeCell ref="B2634:C2634"/>
    <mergeCell ref="B2635:C2635"/>
    <mergeCell ref="B2636:C2636"/>
    <mergeCell ref="B2637:C2637"/>
    <mergeCell ref="B2638:C2638"/>
    <mergeCell ref="B2629:C2629"/>
    <mergeCell ref="B2630:C2630"/>
    <mergeCell ref="B2631:C2631"/>
    <mergeCell ref="B2632:C2632"/>
    <mergeCell ref="B2633:C2633"/>
    <mergeCell ref="B2624:C2624"/>
    <mergeCell ref="B2625:C2625"/>
    <mergeCell ref="B2626:C2626"/>
    <mergeCell ref="B2627:C2627"/>
    <mergeCell ref="B2628:C2628"/>
    <mergeCell ref="B2619:C2619"/>
    <mergeCell ref="B2620:C2620"/>
    <mergeCell ref="B2621:C2621"/>
    <mergeCell ref="B2622:C2622"/>
    <mergeCell ref="B2623:C2623"/>
    <mergeCell ref="B2614:C2614"/>
    <mergeCell ref="B2615:C2615"/>
    <mergeCell ref="B2616:C2616"/>
    <mergeCell ref="B2617:C2617"/>
    <mergeCell ref="B2618:C2618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669:C2669"/>
    <mergeCell ref="B2670:C2670"/>
    <mergeCell ref="B2671:C2671"/>
    <mergeCell ref="B2672:C2672"/>
    <mergeCell ref="B2664:C2664"/>
    <mergeCell ref="B2665:C2665"/>
    <mergeCell ref="B2666:C2666"/>
    <mergeCell ref="B2667:C2667"/>
    <mergeCell ref="B2668:C2668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703:C2703"/>
    <mergeCell ref="B2704:C2704"/>
    <mergeCell ref="B2705:C2705"/>
    <mergeCell ref="B2706:C2706"/>
    <mergeCell ref="B2707:C2707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738:C2738"/>
    <mergeCell ref="B2739:C2739"/>
    <mergeCell ref="B2740:C2740"/>
    <mergeCell ref="B2741:C2741"/>
    <mergeCell ref="B2742:C2742"/>
    <mergeCell ref="B2733:C2733"/>
    <mergeCell ref="B2734:C2734"/>
    <mergeCell ref="B2735:C2735"/>
    <mergeCell ref="B2736:C2736"/>
    <mergeCell ref="B2737:C2737"/>
    <mergeCell ref="B2728:C2728"/>
    <mergeCell ref="B2729:C2729"/>
    <mergeCell ref="B2730:C2730"/>
    <mergeCell ref="B2731:C2731"/>
    <mergeCell ref="B2732:C2732"/>
    <mergeCell ref="B2723:C2723"/>
    <mergeCell ref="B2724:C2724"/>
    <mergeCell ref="B2725:C2725"/>
    <mergeCell ref="B2726:C2726"/>
    <mergeCell ref="B2727:C2727"/>
    <mergeCell ref="B2718:C2718"/>
    <mergeCell ref="B2719:C2719"/>
    <mergeCell ref="B2720:C2720"/>
    <mergeCell ref="B2721:C2721"/>
    <mergeCell ref="B2722:C2722"/>
    <mergeCell ref="B2713:C2713"/>
    <mergeCell ref="B2714:C2714"/>
    <mergeCell ref="B2715:C2715"/>
    <mergeCell ref="B2716:C2716"/>
    <mergeCell ref="B2717:C2717"/>
    <mergeCell ref="B2708:C2708"/>
    <mergeCell ref="B2709:C2709"/>
    <mergeCell ref="B2710:C2710"/>
    <mergeCell ref="B2711:C2711"/>
    <mergeCell ref="B2712:C2712"/>
    <mergeCell ref="B2772:C2772"/>
    <mergeCell ref="B2773:C2773"/>
    <mergeCell ref="B2774:C2774"/>
    <mergeCell ref="B2775:C2775"/>
    <mergeCell ref="B2776:C2776"/>
    <mergeCell ref="B2768:C2768"/>
    <mergeCell ref="B2769:C2769"/>
    <mergeCell ref="B2770:C2770"/>
    <mergeCell ref="B2771:C2771"/>
    <mergeCell ref="B2763:C2763"/>
    <mergeCell ref="B2764:C2764"/>
    <mergeCell ref="B2765:C2765"/>
    <mergeCell ref="B2766:C2766"/>
    <mergeCell ref="B2767:C2767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748:C2748"/>
    <mergeCell ref="B2749:C2749"/>
    <mergeCell ref="B2750:C2750"/>
    <mergeCell ref="B2751:C2751"/>
    <mergeCell ref="B2752:C2752"/>
    <mergeCell ref="B2743:C2743"/>
    <mergeCell ref="B2744:C2744"/>
    <mergeCell ref="B2745:C2745"/>
    <mergeCell ref="B2746:C2746"/>
    <mergeCell ref="B2747:C2747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797:C2797"/>
    <mergeCell ref="B2798:C2798"/>
    <mergeCell ref="B2799:C2799"/>
    <mergeCell ref="B2800:C2800"/>
    <mergeCell ref="B2801:C2801"/>
    <mergeCell ref="B2792:C2792"/>
    <mergeCell ref="B2793:C2793"/>
    <mergeCell ref="B2794:C2794"/>
    <mergeCell ref="B2795:C2795"/>
    <mergeCell ref="B2796:C2796"/>
    <mergeCell ref="B2787:C2787"/>
    <mergeCell ref="B2788:C2788"/>
    <mergeCell ref="B2789:C2789"/>
    <mergeCell ref="B2790:C2790"/>
    <mergeCell ref="B2791:C2791"/>
    <mergeCell ref="B2782:C2782"/>
    <mergeCell ref="B2783:C2783"/>
    <mergeCell ref="B2784:C2784"/>
    <mergeCell ref="B2785:C2785"/>
    <mergeCell ref="B2786:C2786"/>
    <mergeCell ref="B2777:C2777"/>
    <mergeCell ref="B2778:C2778"/>
    <mergeCell ref="B2779:C2779"/>
    <mergeCell ref="B2780:C2780"/>
    <mergeCell ref="B2781:C2781"/>
    <mergeCell ref="B2842:C2842"/>
    <mergeCell ref="B2843:C2843"/>
    <mergeCell ref="B2844:C2844"/>
    <mergeCell ref="B2845:C2845"/>
    <mergeCell ref="B2846:C2846"/>
    <mergeCell ref="B2837:C2837"/>
    <mergeCell ref="B2838:C2838"/>
    <mergeCell ref="B2839:C2839"/>
    <mergeCell ref="B2840:C2840"/>
    <mergeCell ref="B2841:C2841"/>
    <mergeCell ref="B2832:C2832"/>
    <mergeCell ref="B2833:C2833"/>
    <mergeCell ref="B2834:C2834"/>
    <mergeCell ref="B2835:C2835"/>
    <mergeCell ref="B2836:C2836"/>
    <mergeCell ref="B2827:C2827"/>
    <mergeCell ref="B2828:C2828"/>
    <mergeCell ref="B2829:C2829"/>
    <mergeCell ref="B2830:C2830"/>
    <mergeCell ref="B2831:C2831"/>
    <mergeCell ref="B2822:C2822"/>
    <mergeCell ref="B2823:C2823"/>
    <mergeCell ref="B2824:C2824"/>
    <mergeCell ref="B2825:C2825"/>
    <mergeCell ref="B2826:C2826"/>
    <mergeCell ref="B2817:C2817"/>
    <mergeCell ref="B2818:C2818"/>
    <mergeCell ref="B2819:C2819"/>
    <mergeCell ref="B2820:C2820"/>
    <mergeCell ref="B2821:C2821"/>
    <mergeCell ref="B2812:C2812"/>
    <mergeCell ref="B2813:C2813"/>
    <mergeCell ref="B2814:C2814"/>
    <mergeCell ref="B2815:C2815"/>
    <mergeCell ref="B2816:C2816"/>
    <mergeCell ref="B2877:C2877"/>
    <mergeCell ref="B2878:C2878"/>
    <mergeCell ref="B2879:C2879"/>
    <mergeCell ref="B2880:C2880"/>
    <mergeCell ref="B2872:C2872"/>
    <mergeCell ref="B2873:C2873"/>
    <mergeCell ref="B2874:C2874"/>
    <mergeCell ref="B2875:C2875"/>
    <mergeCell ref="B2876:C2876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1:C2901"/>
    <mergeCell ref="B2902:C2902"/>
    <mergeCell ref="B2903:C2903"/>
    <mergeCell ref="B2904:C2904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70:C2970"/>
    <mergeCell ref="B2971:C2971"/>
    <mergeCell ref="B2972:C2972"/>
    <mergeCell ref="B2973:C2973"/>
    <mergeCell ref="B2965:C2965"/>
    <mergeCell ref="B2966:C2966"/>
    <mergeCell ref="B2967:C2967"/>
    <mergeCell ref="B2968:C2968"/>
    <mergeCell ref="B2969:C2969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7:C3007"/>
    <mergeCell ref="B3008:C3008"/>
    <mergeCell ref="B3009:C3009"/>
    <mergeCell ref="B3003:C3003"/>
    <mergeCell ref="B3004:C3004"/>
    <mergeCell ref="B3005:C3005"/>
    <mergeCell ref="B3006:C3006"/>
    <mergeCell ref="B2998:C2998"/>
    <mergeCell ref="B2999:C2999"/>
    <mergeCell ref="B3000:C3000"/>
    <mergeCell ref="B3001:C3001"/>
    <mergeCell ref="B3002:C3002"/>
    <mergeCell ref="B2997:C2997"/>
    <mergeCell ref="B2992:C2992"/>
    <mergeCell ref="B2993:C2993"/>
    <mergeCell ref="B2994:C2994"/>
    <mergeCell ref="B2995:C2995"/>
    <mergeCell ref="B2996:C2996"/>
    <mergeCell ref="B2989:C2989"/>
    <mergeCell ref="B2990:C2990"/>
    <mergeCell ref="B2991:C2991"/>
    <mergeCell ref="B2984:C2984"/>
    <mergeCell ref="B2985:C2985"/>
    <mergeCell ref="B2986:C2986"/>
    <mergeCell ref="B2987:C2987"/>
    <mergeCell ref="B2988:C2988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030:C3030"/>
    <mergeCell ref="B3031:C3031"/>
    <mergeCell ref="B3032:C3032"/>
    <mergeCell ref="B3033:C3033"/>
    <mergeCell ref="B3034:C3034"/>
    <mergeCell ref="B3025:C3025"/>
    <mergeCell ref="B3026:C3026"/>
    <mergeCell ref="B3027:C3027"/>
    <mergeCell ref="B3028:C3028"/>
    <mergeCell ref="B3029:C3029"/>
    <mergeCell ref="B3020:C3020"/>
    <mergeCell ref="B3021:C3021"/>
    <mergeCell ref="B3022:C3022"/>
    <mergeCell ref="B3023:C3023"/>
    <mergeCell ref="B3024:C302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5:C3075"/>
    <mergeCell ref="B3076:C3076"/>
    <mergeCell ref="B3077:C3077"/>
    <mergeCell ref="B3078:C3078"/>
    <mergeCell ref="B3079:C3079"/>
    <mergeCell ref="B3070:C3070"/>
    <mergeCell ref="B3071:C3071"/>
    <mergeCell ref="B3072:C3072"/>
    <mergeCell ref="B3073:C3073"/>
    <mergeCell ref="B3074:C3074"/>
    <mergeCell ref="B3065:C3065"/>
    <mergeCell ref="B3066:C3066"/>
    <mergeCell ref="B3067:C3067"/>
    <mergeCell ref="B3068:C3068"/>
    <mergeCell ref="B3069:C3069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122:C3122"/>
    <mergeCell ref="B3123:C3123"/>
    <mergeCell ref="B3124:C3124"/>
    <mergeCell ref="B3125:C3125"/>
    <mergeCell ref="B3126:C3126"/>
    <mergeCell ref="B3119:C3119"/>
    <mergeCell ref="B3120:C3120"/>
    <mergeCell ref="B3121:C3121"/>
    <mergeCell ref="B3115:C3115"/>
    <mergeCell ref="B3116:C3116"/>
    <mergeCell ref="B3117:C3117"/>
    <mergeCell ref="B3118:C3118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158:C3158"/>
    <mergeCell ref="B3159:C3159"/>
    <mergeCell ref="B3160:C3160"/>
    <mergeCell ref="B3161:C3161"/>
    <mergeCell ref="B3162:C3162"/>
    <mergeCell ref="B3156:C3156"/>
    <mergeCell ref="B3157:C3157"/>
    <mergeCell ref="B3152:C3152"/>
    <mergeCell ref="B3153:C3153"/>
    <mergeCell ref="B3154:C3154"/>
    <mergeCell ref="B3155:C3155"/>
    <mergeCell ref="B3147:C3147"/>
    <mergeCell ref="B3148:C3148"/>
    <mergeCell ref="B3149:C3149"/>
    <mergeCell ref="B3150:C3150"/>
    <mergeCell ref="B3151:C3151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32:C3132"/>
    <mergeCell ref="B3133:C3133"/>
    <mergeCell ref="B3134:C3134"/>
    <mergeCell ref="B3135:C3135"/>
    <mergeCell ref="B3136:C3136"/>
    <mergeCell ref="B3127:C3127"/>
    <mergeCell ref="B3128:C3128"/>
    <mergeCell ref="B3129:C3129"/>
    <mergeCell ref="B3130:C3130"/>
    <mergeCell ref="B3131:C3131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226:C3226"/>
    <mergeCell ref="B3227:C3227"/>
    <mergeCell ref="B3228:C3228"/>
    <mergeCell ref="B3229:C3229"/>
    <mergeCell ref="B3230:C3230"/>
    <mergeCell ref="B3223:C3223"/>
    <mergeCell ref="B3224:C3224"/>
    <mergeCell ref="B3225:C3225"/>
    <mergeCell ref="B3218:C3218"/>
    <mergeCell ref="B3219:C3219"/>
    <mergeCell ref="B3220:C3220"/>
    <mergeCell ref="B3221:C3221"/>
    <mergeCell ref="B3222:C3222"/>
    <mergeCell ref="B3213:C3213"/>
    <mergeCell ref="B3214:C3214"/>
    <mergeCell ref="B3215:C3215"/>
    <mergeCell ref="B3216:C3216"/>
    <mergeCell ref="B3217:C321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261:C3261"/>
    <mergeCell ref="B3262:C3262"/>
    <mergeCell ref="B3263:C3263"/>
    <mergeCell ref="B3260:C3260"/>
    <mergeCell ref="B3255:C3255"/>
    <mergeCell ref="B3256:C3256"/>
    <mergeCell ref="B3257:C3257"/>
    <mergeCell ref="B3258:C3258"/>
    <mergeCell ref="B3259:C3259"/>
    <mergeCell ref="B3250:C3250"/>
    <mergeCell ref="B3251:C3251"/>
    <mergeCell ref="B3252:C3252"/>
    <mergeCell ref="B3253:C3253"/>
    <mergeCell ref="B3254:C3254"/>
    <mergeCell ref="B3245:C3245"/>
    <mergeCell ref="B3246:C3246"/>
    <mergeCell ref="B3247:C3247"/>
    <mergeCell ref="B3248:C3248"/>
    <mergeCell ref="B3249:C3249"/>
    <mergeCell ref="B3241:C3241"/>
    <mergeCell ref="B3242:C3242"/>
    <mergeCell ref="B3243:C3243"/>
    <mergeCell ref="B3244:C3244"/>
    <mergeCell ref="B3236:C3236"/>
    <mergeCell ref="B3237:C3237"/>
    <mergeCell ref="B3238:C3238"/>
    <mergeCell ref="B3239:C3239"/>
    <mergeCell ref="B3240:C3240"/>
    <mergeCell ref="B3231:C3231"/>
    <mergeCell ref="B3232:C3232"/>
    <mergeCell ref="B3233:C3233"/>
    <mergeCell ref="B3234:C3234"/>
    <mergeCell ref="B3235:C3235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2:C3282"/>
    <mergeCell ref="B3283:C3283"/>
    <mergeCell ref="B3284:C3284"/>
    <mergeCell ref="B3285:C3285"/>
    <mergeCell ref="B3279:C3279"/>
    <mergeCell ref="B3280:C3280"/>
    <mergeCell ref="B3281:C3281"/>
    <mergeCell ref="B3274:C3274"/>
    <mergeCell ref="B3275:C3275"/>
    <mergeCell ref="B3276:C3276"/>
    <mergeCell ref="B3277:C3277"/>
    <mergeCell ref="B3278:C3278"/>
    <mergeCell ref="B3269:C3269"/>
    <mergeCell ref="B3270:C3270"/>
    <mergeCell ref="B3271:C3271"/>
    <mergeCell ref="B3272:C3272"/>
    <mergeCell ref="B3273:C3273"/>
    <mergeCell ref="B3264:C3264"/>
    <mergeCell ref="B3265:C3265"/>
    <mergeCell ref="B3266:C3266"/>
    <mergeCell ref="B3267:C3267"/>
    <mergeCell ref="B3268:C3268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20:C3320"/>
    <mergeCell ref="B3321:C3321"/>
    <mergeCell ref="B3316:C3316"/>
    <mergeCell ref="B3317:C3317"/>
    <mergeCell ref="B3318:C3318"/>
    <mergeCell ref="B3319:C3319"/>
    <mergeCell ref="B3311:C3311"/>
    <mergeCell ref="B3312:C3312"/>
    <mergeCell ref="B3313:C3313"/>
    <mergeCell ref="B3314:C3314"/>
    <mergeCell ref="B3315:C3315"/>
    <mergeCell ref="B3306:C3306"/>
    <mergeCell ref="B3307:C3307"/>
    <mergeCell ref="B3308:C3308"/>
    <mergeCell ref="B3309:C3309"/>
    <mergeCell ref="B3310:C3310"/>
    <mergeCell ref="B3301:C3301"/>
    <mergeCell ref="B3302:C3302"/>
    <mergeCell ref="B3303:C3303"/>
    <mergeCell ref="B3304:C3304"/>
    <mergeCell ref="B3305:C3305"/>
    <mergeCell ref="B3367:C3367"/>
    <mergeCell ref="B3368:C3368"/>
    <mergeCell ref="B3369:C3369"/>
    <mergeCell ref="B3370:C3370"/>
    <mergeCell ref="B3371:C3371"/>
    <mergeCell ref="B3362:C3362"/>
    <mergeCell ref="B3363:C3363"/>
    <mergeCell ref="B3364:C3364"/>
    <mergeCell ref="B3365:C3365"/>
    <mergeCell ref="B3366:C3366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42:C3342"/>
    <mergeCell ref="B3343:C3343"/>
    <mergeCell ref="B3344:C3344"/>
    <mergeCell ref="B3345:C3345"/>
    <mergeCell ref="B3346:C3346"/>
    <mergeCell ref="B3337:C3337"/>
    <mergeCell ref="B3338:C3338"/>
    <mergeCell ref="B3339:C3339"/>
    <mergeCell ref="B3340:C3340"/>
    <mergeCell ref="B3341:C3341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2:C3392"/>
    <mergeCell ref="B3393:C3393"/>
    <mergeCell ref="B3394:C3394"/>
    <mergeCell ref="B3395:C3395"/>
    <mergeCell ref="B3387:C3387"/>
    <mergeCell ref="B3388:C3388"/>
    <mergeCell ref="B3389:C3389"/>
    <mergeCell ref="B3390:C3390"/>
    <mergeCell ref="B3391:C3391"/>
    <mergeCell ref="B3382:C3382"/>
    <mergeCell ref="B3383:C3383"/>
    <mergeCell ref="B3384:C3384"/>
    <mergeCell ref="B3385:C3385"/>
    <mergeCell ref="B3386:C3386"/>
    <mergeCell ref="B3377:C3377"/>
    <mergeCell ref="B3378:C3378"/>
    <mergeCell ref="B3379:C3379"/>
    <mergeCell ref="B3380:C3380"/>
    <mergeCell ref="B3381:C3381"/>
    <mergeCell ref="B3372:C3372"/>
    <mergeCell ref="B3373:C3373"/>
    <mergeCell ref="B3374:C3374"/>
    <mergeCell ref="B3375:C3375"/>
    <mergeCell ref="B3376:C3376"/>
    <mergeCell ref="B3438:C3438"/>
    <mergeCell ref="B3439:C3439"/>
    <mergeCell ref="B3440:C3440"/>
    <mergeCell ref="B3441:C3441"/>
    <mergeCell ref="B3442:C3442"/>
    <mergeCell ref="B3434:C3434"/>
    <mergeCell ref="B3435:C3435"/>
    <mergeCell ref="B3436:C3436"/>
    <mergeCell ref="B3437:C3437"/>
    <mergeCell ref="B3431:C3431"/>
    <mergeCell ref="B3432:C3432"/>
    <mergeCell ref="B3433:C3433"/>
    <mergeCell ref="B3426:C3426"/>
    <mergeCell ref="B3427:C3427"/>
    <mergeCell ref="B3428:C3428"/>
    <mergeCell ref="B3429:C3429"/>
    <mergeCell ref="B3430:C3430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74:C3474"/>
    <mergeCell ref="B3475:C3475"/>
    <mergeCell ref="B3476:C3476"/>
    <mergeCell ref="B3477:C3477"/>
    <mergeCell ref="B3478:C3478"/>
    <mergeCell ref="B3469:C3469"/>
    <mergeCell ref="B3470:C3470"/>
    <mergeCell ref="B3471:C3471"/>
    <mergeCell ref="B3472:C3472"/>
    <mergeCell ref="B3473:C3473"/>
    <mergeCell ref="B3465:C3465"/>
    <mergeCell ref="B3466:C3466"/>
    <mergeCell ref="B3467:C3467"/>
    <mergeCell ref="B3468:C3468"/>
    <mergeCell ref="B3460:C3460"/>
    <mergeCell ref="B3461:C3461"/>
    <mergeCell ref="B3462:C3462"/>
    <mergeCell ref="B3463:C3463"/>
    <mergeCell ref="B3464:C3464"/>
    <mergeCell ref="B3457:C3457"/>
    <mergeCell ref="B3458:C3458"/>
    <mergeCell ref="B3459:C3459"/>
    <mergeCell ref="B3452:C3452"/>
    <mergeCell ref="B3453:C3453"/>
    <mergeCell ref="B3454:C3454"/>
    <mergeCell ref="B3455:C3455"/>
    <mergeCell ref="B3456:C3456"/>
    <mergeCell ref="B3448:C3448"/>
    <mergeCell ref="B3449:C3449"/>
    <mergeCell ref="B3450:C3450"/>
    <mergeCell ref="B3451:C3451"/>
    <mergeCell ref="B3443:C3443"/>
    <mergeCell ref="B3444:C3444"/>
    <mergeCell ref="B3445:C3445"/>
    <mergeCell ref="B3446:C3446"/>
    <mergeCell ref="B3447:C3447"/>
    <mergeCell ref="B3507:C3507"/>
    <mergeCell ref="B3508:C3508"/>
    <mergeCell ref="B3509:C3509"/>
    <mergeCell ref="B3510:C3510"/>
    <mergeCell ref="B3511:C3511"/>
    <mergeCell ref="B3502:C3502"/>
    <mergeCell ref="B3503:C3503"/>
    <mergeCell ref="B3504:C3504"/>
    <mergeCell ref="B3505:C3505"/>
    <mergeCell ref="B3506:C3506"/>
    <mergeCell ref="B3498:C3498"/>
    <mergeCell ref="B3499:C3499"/>
    <mergeCell ref="B3500:C3500"/>
    <mergeCell ref="B3501:C3501"/>
    <mergeCell ref="B3494:C3494"/>
    <mergeCell ref="B3495:C3495"/>
    <mergeCell ref="B3496:C3496"/>
    <mergeCell ref="B3497:C3497"/>
    <mergeCell ref="B3489:C3489"/>
    <mergeCell ref="B3490:C3490"/>
    <mergeCell ref="B3491:C3491"/>
    <mergeCell ref="B3492:C3492"/>
    <mergeCell ref="B3493:C3493"/>
    <mergeCell ref="B3484:C3484"/>
    <mergeCell ref="B3485:C3485"/>
    <mergeCell ref="B3486:C3486"/>
    <mergeCell ref="B3487:C3487"/>
    <mergeCell ref="B3488:C3488"/>
    <mergeCell ref="B3479:C3479"/>
    <mergeCell ref="B3480:C3480"/>
    <mergeCell ref="B3481:C3481"/>
    <mergeCell ref="B3482:C3482"/>
    <mergeCell ref="B3483:C3483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12:C3512"/>
    <mergeCell ref="B3513:C3513"/>
    <mergeCell ref="B3514:C3514"/>
    <mergeCell ref="B3515:C3515"/>
    <mergeCell ref="B3516:C3516"/>
    <mergeCell ref="B3577:C3577"/>
    <mergeCell ref="B3578:C3578"/>
    <mergeCell ref="B3579:C3579"/>
    <mergeCell ref="B3580:C3580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610:C3610"/>
    <mergeCell ref="B3611:C3611"/>
    <mergeCell ref="B3612:C3612"/>
    <mergeCell ref="B3613:C3613"/>
    <mergeCell ref="B3614:C3614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6:C3596"/>
    <mergeCell ref="B3597:C3597"/>
    <mergeCell ref="B3598:C3598"/>
    <mergeCell ref="B3599:C3599"/>
    <mergeCell ref="B3591:C3591"/>
    <mergeCell ref="B3592:C3592"/>
    <mergeCell ref="B3593:C3593"/>
    <mergeCell ref="B3594:C3594"/>
    <mergeCell ref="B3595:C3595"/>
    <mergeCell ref="B3586:C3586"/>
    <mergeCell ref="B3587:C3587"/>
    <mergeCell ref="B3588:C3588"/>
    <mergeCell ref="B3589:C3589"/>
    <mergeCell ref="B3590:C3590"/>
    <mergeCell ref="B3581:C3581"/>
    <mergeCell ref="B3582:C3582"/>
    <mergeCell ref="B3583:C3583"/>
    <mergeCell ref="B3584:C3584"/>
    <mergeCell ref="B3585:C3585"/>
    <mergeCell ref="B3646:C3646"/>
    <mergeCell ref="B3647:C3647"/>
    <mergeCell ref="B3648:C3648"/>
    <mergeCell ref="B3644:C3644"/>
    <mergeCell ref="B3645:C3645"/>
    <mergeCell ref="B3639:C3639"/>
    <mergeCell ref="B3640:C3640"/>
    <mergeCell ref="B3641:C3641"/>
    <mergeCell ref="B3642:C3642"/>
    <mergeCell ref="B3643:C3643"/>
    <mergeCell ref="B3634:C3634"/>
    <mergeCell ref="B3635:C3635"/>
    <mergeCell ref="B3636:C3636"/>
    <mergeCell ref="B3637:C3637"/>
    <mergeCell ref="B3638:C3638"/>
    <mergeCell ref="B3629:C3629"/>
    <mergeCell ref="B3630:C3630"/>
    <mergeCell ref="B3631:C3631"/>
    <mergeCell ref="B3632:C3632"/>
    <mergeCell ref="B3633:C3633"/>
    <mergeCell ref="B3624:C3624"/>
    <mergeCell ref="B3625:C3625"/>
    <mergeCell ref="B3626:C3626"/>
    <mergeCell ref="B3627:C3627"/>
    <mergeCell ref="B3628:C3628"/>
    <mergeCell ref="B3620:C3620"/>
    <mergeCell ref="B3621:C3621"/>
    <mergeCell ref="B3622:C3622"/>
    <mergeCell ref="B3623:C3623"/>
    <mergeCell ref="B3615:C3615"/>
    <mergeCell ref="B3616:C3616"/>
    <mergeCell ref="B3617:C3617"/>
    <mergeCell ref="B3618:C3618"/>
    <mergeCell ref="B3619:C3619"/>
    <mergeCell ref="B3679:C3679"/>
    <mergeCell ref="B3680:C3680"/>
    <mergeCell ref="B3681:C3681"/>
    <mergeCell ref="B3682:C3682"/>
    <mergeCell ref="B3676:C3676"/>
    <mergeCell ref="B3677:C3677"/>
    <mergeCell ref="B3678:C3678"/>
    <mergeCell ref="B3673:C3673"/>
    <mergeCell ref="B3674:C3674"/>
    <mergeCell ref="B3675:C3675"/>
    <mergeCell ref="B3670:C3670"/>
    <mergeCell ref="B3671:C3671"/>
    <mergeCell ref="B3672:C3672"/>
    <mergeCell ref="B3666:C3666"/>
    <mergeCell ref="B3667:C3667"/>
    <mergeCell ref="B3668:C3668"/>
    <mergeCell ref="B3669:C3669"/>
    <mergeCell ref="B3661:C3661"/>
    <mergeCell ref="B3662:C3662"/>
    <mergeCell ref="B3663:C3663"/>
    <mergeCell ref="B3664:C3664"/>
    <mergeCell ref="B3665:C3665"/>
    <mergeCell ref="B3657:C3657"/>
    <mergeCell ref="B3658:C3658"/>
    <mergeCell ref="B3659:C3659"/>
    <mergeCell ref="B3660:C3660"/>
    <mergeCell ref="B3653:C3653"/>
    <mergeCell ref="B3654:C3654"/>
    <mergeCell ref="B3655:C3655"/>
    <mergeCell ref="B3656:C3656"/>
    <mergeCell ref="B3649:C3649"/>
    <mergeCell ref="B3650:C3650"/>
    <mergeCell ref="B3651:C3651"/>
    <mergeCell ref="B3652:C3652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2:C3692"/>
    <mergeCell ref="B3693:C3693"/>
    <mergeCell ref="B3694:C3694"/>
    <mergeCell ref="B3695:C3695"/>
    <mergeCell ref="B3687:C3687"/>
    <mergeCell ref="B3688:C3688"/>
    <mergeCell ref="B3689:C3689"/>
    <mergeCell ref="B3690:C3690"/>
    <mergeCell ref="B3691:C3691"/>
    <mergeCell ref="B3683:C3683"/>
    <mergeCell ref="B3684:C3684"/>
    <mergeCell ref="B3685:C3685"/>
    <mergeCell ref="B3686:C3686"/>
    <mergeCell ref="B3747:C3747"/>
    <mergeCell ref="B3748:C3748"/>
    <mergeCell ref="B3749:C3749"/>
    <mergeCell ref="B3750:C3750"/>
    <mergeCell ref="B3751:C3751"/>
    <mergeCell ref="B3743:C3743"/>
    <mergeCell ref="B3744:C3744"/>
    <mergeCell ref="B3745:C3745"/>
    <mergeCell ref="B3746:C3746"/>
    <mergeCell ref="B3740:C3740"/>
    <mergeCell ref="B3741:C3741"/>
    <mergeCell ref="B3742:C3742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1:C3721"/>
    <mergeCell ref="B3722:C3722"/>
    <mergeCell ref="B3723:C3723"/>
    <mergeCell ref="B3724:C3724"/>
    <mergeCell ref="B3716:C3716"/>
    <mergeCell ref="B3717:C3717"/>
    <mergeCell ref="B3718:C3718"/>
    <mergeCell ref="B3719:C3719"/>
    <mergeCell ref="B3720:C3720"/>
    <mergeCell ref="B3781:C3781"/>
    <mergeCell ref="B3782:C3782"/>
    <mergeCell ref="B3783:C3783"/>
    <mergeCell ref="B3784:C3784"/>
    <mergeCell ref="B3785:C3785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2:C3752"/>
    <mergeCell ref="B3753:C3753"/>
    <mergeCell ref="B3754:C3754"/>
    <mergeCell ref="B3755:C3755"/>
    <mergeCell ref="B3815:C3815"/>
    <mergeCell ref="B3816:C3816"/>
    <mergeCell ref="B3817:C3817"/>
    <mergeCell ref="B3818:C3818"/>
    <mergeCell ref="B3819:C3819"/>
    <mergeCell ref="B3812:C3812"/>
    <mergeCell ref="B3813:C3813"/>
    <mergeCell ref="B3814:C3814"/>
    <mergeCell ref="B3808:C3808"/>
    <mergeCell ref="B3809:C3809"/>
    <mergeCell ref="B3810:C3810"/>
    <mergeCell ref="B3811:C3811"/>
    <mergeCell ref="B3805:C3805"/>
    <mergeCell ref="B3806:C3806"/>
    <mergeCell ref="B3807:C3807"/>
    <mergeCell ref="B3802:C3802"/>
    <mergeCell ref="B3803:C3803"/>
    <mergeCell ref="B3804:C3804"/>
    <mergeCell ref="B3799:C3799"/>
    <mergeCell ref="B3800:C3800"/>
    <mergeCell ref="B3801:C3801"/>
    <mergeCell ref="B3795:C3795"/>
    <mergeCell ref="B3796:C3796"/>
    <mergeCell ref="B3797:C3797"/>
    <mergeCell ref="B3798:C3798"/>
    <mergeCell ref="B3790:C3790"/>
    <mergeCell ref="B3791:C3791"/>
    <mergeCell ref="B3792:C3792"/>
    <mergeCell ref="B3793:C3793"/>
    <mergeCell ref="B3794:C3794"/>
    <mergeCell ref="B3786:C3786"/>
    <mergeCell ref="B3787:C3787"/>
    <mergeCell ref="B3788:C3788"/>
    <mergeCell ref="B3789:C3789"/>
    <mergeCell ref="B3850:C3850"/>
    <mergeCell ref="B3851:C3851"/>
    <mergeCell ref="B3852:C3852"/>
    <mergeCell ref="B3853:C3853"/>
    <mergeCell ref="B3854:C3854"/>
    <mergeCell ref="B3846:C3846"/>
    <mergeCell ref="B3847:C3847"/>
    <mergeCell ref="B3848:C3848"/>
    <mergeCell ref="B3849:C3849"/>
    <mergeCell ref="B3842:C3842"/>
    <mergeCell ref="B3843:C3843"/>
    <mergeCell ref="B3844:C3844"/>
    <mergeCell ref="B3845:C3845"/>
    <mergeCell ref="B3839:C3839"/>
    <mergeCell ref="B3840:C3840"/>
    <mergeCell ref="B3841:C3841"/>
    <mergeCell ref="B3834:C3834"/>
    <mergeCell ref="B3835:C3835"/>
    <mergeCell ref="B3836:C3836"/>
    <mergeCell ref="B3837:C3837"/>
    <mergeCell ref="B3838:C3838"/>
    <mergeCell ref="B3830:C3830"/>
    <mergeCell ref="B3831:C3831"/>
    <mergeCell ref="B3832:C3832"/>
    <mergeCell ref="B3833:C3833"/>
    <mergeCell ref="B3825:C3825"/>
    <mergeCell ref="B3826:C3826"/>
    <mergeCell ref="B3827:C3827"/>
    <mergeCell ref="B3828:C3828"/>
    <mergeCell ref="B3829:C3829"/>
    <mergeCell ref="B3820:C3820"/>
    <mergeCell ref="B3821:C3821"/>
    <mergeCell ref="B3822:C3822"/>
    <mergeCell ref="B3823:C3823"/>
    <mergeCell ref="B3824:C3824"/>
    <mergeCell ref="B3879:C3879"/>
    <mergeCell ref="B3880:C3880"/>
    <mergeCell ref="B3881:C3881"/>
    <mergeCell ref="B3882:C3882"/>
    <mergeCell ref="B3883:C3883"/>
    <mergeCell ref="B3875:C3875"/>
    <mergeCell ref="B3876:C3876"/>
    <mergeCell ref="B3877:C3877"/>
    <mergeCell ref="B3878:C3878"/>
    <mergeCell ref="B3871:C3871"/>
    <mergeCell ref="B3872:C3872"/>
    <mergeCell ref="B3873:C3873"/>
    <mergeCell ref="B3874:C3874"/>
    <mergeCell ref="B3869:C3869"/>
    <mergeCell ref="B3870:C3870"/>
    <mergeCell ref="B3865:C3865"/>
    <mergeCell ref="B3866:C3866"/>
    <mergeCell ref="B3867:C3867"/>
    <mergeCell ref="B3868:C3868"/>
    <mergeCell ref="B3860:C3860"/>
    <mergeCell ref="B3861:C3861"/>
    <mergeCell ref="B3862:C3862"/>
    <mergeCell ref="B3863:C3863"/>
    <mergeCell ref="B3864:C3864"/>
    <mergeCell ref="B3855:C3855"/>
    <mergeCell ref="B3856:C3856"/>
    <mergeCell ref="B3857:C3857"/>
    <mergeCell ref="B3858:C3858"/>
    <mergeCell ref="B3859:C3859"/>
    <mergeCell ref="B3913:C3913"/>
    <mergeCell ref="B3914:C3914"/>
    <mergeCell ref="B3910:C3910"/>
    <mergeCell ref="B3911:C3911"/>
    <mergeCell ref="B3912:C3912"/>
    <mergeCell ref="B3907:C3907"/>
    <mergeCell ref="B3908:C3908"/>
    <mergeCell ref="B3909:C3909"/>
    <mergeCell ref="B3904:C3904"/>
    <mergeCell ref="B3905:C3905"/>
    <mergeCell ref="B3906:C3906"/>
    <mergeCell ref="B3900:C3900"/>
    <mergeCell ref="B3901:C3901"/>
    <mergeCell ref="B3902:C3902"/>
    <mergeCell ref="B3903:C3903"/>
    <mergeCell ref="B3899:C3899"/>
    <mergeCell ref="B3894:C3894"/>
    <mergeCell ref="B3895:C3895"/>
    <mergeCell ref="B3896:C3896"/>
    <mergeCell ref="B3897:C3897"/>
    <mergeCell ref="B3898:C3898"/>
    <mergeCell ref="B3890:C3890"/>
    <mergeCell ref="B3891:C3891"/>
    <mergeCell ref="B3892:C3892"/>
    <mergeCell ref="B3893:C3893"/>
    <mergeCell ref="B3886:C3886"/>
    <mergeCell ref="B3887:C3887"/>
    <mergeCell ref="B3888:C3888"/>
    <mergeCell ref="B3889:C3889"/>
    <mergeCell ref="B3884:C3884"/>
    <mergeCell ref="B3885:C3885"/>
    <mergeCell ref="B3942:C3942"/>
    <mergeCell ref="B3943:C3943"/>
    <mergeCell ref="B3944:C3944"/>
    <mergeCell ref="B3939:C3939"/>
    <mergeCell ref="B3940:C3940"/>
    <mergeCell ref="B3941:C3941"/>
    <mergeCell ref="B3934:C3934"/>
    <mergeCell ref="B3935:C3935"/>
    <mergeCell ref="B3936:C3936"/>
    <mergeCell ref="B3937:C3937"/>
    <mergeCell ref="B3938:C3938"/>
    <mergeCell ref="B3932:C3932"/>
    <mergeCell ref="B3933:C3933"/>
    <mergeCell ref="B3927:C3927"/>
    <mergeCell ref="B3928:C3928"/>
    <mergeCell ref="B3929:C3929"/>
    <mergeCell ref="B3930:C3930"/>
    <mergeCell ref="B3931:C3931"/>
    <mergeCell ref="B3925:C3925"/>
    <mergeCell ref="B3926:C3926"/>
    <mergeCell ref="B3921:C3921"/>
    <mergeCell ref="B3922:C3922"/>
    <mergeCell ref="B3923:C3923"/>
    <mergeCell ref="B3924:C3924"/>
    <mergeCell ref="B3917:C3917"/>
    <mergeCell ref="B3918:C3918"/>
    <mergeCell ref="B3919:C3919"/>
    <mergeCell ref="B3920:C3920"/>
    <mergeCell ref="B3915:C3915"/>
    <mergeCell ref="B3916:C3916"/>
    <mergeCell ref="B3975:C3975"/>
    <mergeCell ref="B3976:C3976"/>
    <mergeCell ref="B3977:C3977"/>
    <mergeCell ref="B3978:C3978"/>
    <mergeCell ref="B3972:C3972"/>
    <mergeCell ref="B3973:C3973"/>
    <mergeCell ref="B3974:C3974"/>
    <mergeCell ref="B3969:C3969"/>
    <mergeCell ref="B3970:C3970"/>
    <mergeCell ref="B3971:C3971"/>
    <mergeCell ref="B3964:C3964"/>
    <mergeCell ref="B3965:C3965"/>
    <mergeCell ref="B3966:C3966"/>
    <mergeCell ref="B3967:C3967"/>
    <mergeCell ref="B3968:C3968"/>
    <mergeCell ref="B3959:C3959"/>
    <mergeCell ref="B3960:C3960"/>
    <mergeCell ref="B3961:C3961"/>
    <mergeCell ref="B3962:C3962"/>
    <mergeCell ref="B3963:C3963"/>
    <mergeCell ref="B3955:C3955"/>
    <mergeCell ref="B3956:C3956"/>
    <mergeCell ref="B3957:C3957"/>
    <mergeCell ref="B3958:C3958"/>
    <mergeCell ref="B3950:C3950"/>
    <mergeCell ref="B3951:C3951"/>
    <mergeCell ref="B3952:C3952"/>
    <mergeCell ref="B3953:C3953"/>
    <mergeCell ref="B3954:C3954"/>
    <mergeCell ref="B3945:C3945"/>
    <mergeCell ref="B3946:C3946"/>
    <mergeCell ref="B3947:C3947"/>
    <mergeCell ref="B3948:C3948"/>
    <mergeCell ref="B3949:C3949"/>
    <mergeCell ref="B4003:C4003"/>
    <mergeCell ref="B4004:C4004"/>
    <mergeCell ref="B4005:C4005"/>
    <mergeCell ref="B4006:C4006"/>
    <mergeCell ref="B3999:C3999"/>
    <mergeCell ref="B4000:C4000"/>
    <mergeCell ref="B4001:C4001"/>
    <mergeCell ref="B4002:C4002"/>
    <mergeCell ref="B3996:C3996"/>
    <mergeCell ref="B3997:C3997"/>
    <mergeCell ref="B3998:C3998"/>
    <mergeCell ref="B3992:C3992"/>
    <mergeCell ref="B3993:C3993"/>
    <mergeCell ref="B3994:C3994"/>
    <mergeCell ref="B3995:C3995"/>
    <mergeCell ref="B3988:C3988"/>
    <mergeCell ref="B3989:C3989"/>
    <mergeCell ref="B3990:C3990"/>
    <mergeCell ref="B3991:C3991"/>
    <mergeCell ref="B3984:C3984"/>
    <mergeCell ref="B3985:C3985"/>
    <mergeCell ref="B3986:C3986"/>
    <mergeCell ref="B3987:C3987"/>
    <mergeCell ref="B3982:C3982"/>
    <mergeCell ref="B3983:C3983"/>
    <mergeCell ref="B3979:C3979"/>
    <mergeCell ref="B3980:C3980"/>
    <mergeCell ref="B3981:C3981"/>
    <mergeCell ref="B4038:C4038"/>
    <mergeCell ref="B4039:C4039"/>
    <mergeCell ref="B4040:C4040"/>
    <mergeCell ref="B4041:C4041"/>
    <mergeCell ref="B4042:C4042"/>
    <mergeCell ref="B4033:C4033"/>
    <mergeCell ref="B4034:C4034"/>
    <mergeCell ref="B4035:C4035"/>
    <mergeCell ref="B4036:C4036"/>
    <mergeCell ref="B4037:C4037"/>
    <mergeCell ref="B4028:C4028"/>
    <mergeCell ref="B4029:C4029"/>
    <mergeCell ref="B4030:C4030"/>
    <mergeCell ref="B4031:C4031"/>
    <mergeCell ref="B4032:C4032"/>
    <mergeCell ref="B4025:C4025"/>
    <mergeCell ref="B4026:C4026"/>
    <mergeCell ref="B4027:C4027"/>
    <mergeCell ref="B4020:C4020"/>
    <mergeCell ref="B4021:C4021"/>
    <mergeCell ref="B4022:C4022"/>
    <mergeCell ref="B4023:C4023"/>
    <mergeCell ref="B4024:C4024"/>
    <mergeCell ref="B4015:C4015"/>
    <mergeCell ref="B4016:C4016"/>
    <mergeCell ref="B4017:C4017"/>
    <mergeCell ref="B4018:C4018"/>
    <mergeCell ref="B4019:C4019"/>
    <mergeCell ref="B4012:C4012"/>
    <mergeCell ref="B4013:C4013"/>
    <mergeCell ref="B4014:C4014"/>
    <mergeCell ref="B4007:C4007"/>
    <mergeCell ref="B4008:C4008"/>
    <mergeCell ref="B4009:C4009"/>
    <mergeCell ref="B4010:C4010"/>
    <mergeCell ref="B4011:C4011"/>
    <mergeCell ref="B4073:C4073"/>
    <mergeCell ref="B4074:C4074"/>
    <mergeCell ref="B4075:C4075"/>
    <mergeCell ref="B4076:C4076"/>
    <mergeCell ref="B4077:C4077"/>
    <mergeCell ref="B4068:C4068"/>
    <mergeCell ref="B4069:C4069"/>
    <mergeCell ref="B4070:C4070"/>
    <mergeCell ref="B4071:C4071"/>
    <mergeCell ref="B4072:C4072"/>
    <mergeCell ref="B4063:C4063"/>
    <mergeCell ref="B4064:C4064"/>
    <mergeCell ref="B4065:C4065"/>
    <mergeCell ref="B4066:C4066"/>
    <mergeCell ref="B4067:C4067"/>
    <mergeCell ref="B4058:C4058"/>
    <mergeCell ref="B4059:C4059"/>
    <mergeCell ref="B4060:C4060"/>
    <mergeCell ref="B4061:C4061"/>
    <mergeCell ref="B4062:C4062"/>
    <mergeCell ref="B4053:C4053"/>
    <mergeCell ref="B4054:C4054"/>
    <mergeCell ref="B4055:C4055"/>
    <mergeCell ref="B4056:C4056"/>
    <mergeCell ref="B4057:C4057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107:C4107"/>
    <mergeCell ref="B4108:C4108"/>
    <mergeCell ref="B4109:C4109"/>
    <mergeCell ref="B4110:C4110"/>
    <mergeCell ref="B4111:C4111"/>
    <mergeCell ref="B4102:C4102"/>
    <mergeCell ref="B4103:C4103"/>
    <mergeCell ref="B4104:C4104"/>
    <mergeCell ref="B4105:C4105"/>
    <mergeCell ref="B4106:C4106"/>
    <mergeCell ref="B4097:C4097"/>
    <mergeCell ref="B4098:C4098"/>
    <mergeCell ref="B4099:C4099"/>
    <mergeCell ref="B4100:C4100"/>
    <mergeCell ref="B4101:C4101"/>
    <mergeCell ref="B4093:C4093"/>
    <mergeCell ref="B4094:C4094"/>
    <mergeCell ref="B4095:C4095"/>
    <mergeCell ref="B4096:C4096"/>
    <mergeCell ref="B4088:C4088"/>
    <mergeCell ref="B4089:C4089"/>
    <mergeCell ref="B4090:C4090"/>
    <mergeCell ref="B4091:C4091"/>
    <mergeCell ref="B4092:C4092"/>
    <mergeCell ref="B4083:C4083"/>
    <mergeCell ref="B4084:C4084"/>
    <mergeCell ref="B4085:C4085"/>
    <mergeCell ref="B4086:C4086"/>
    <mergeCell ref="B4087:C4087"/>
    <mergeCell ref="B4078:C4078"/>
    <mergeCell ref="B4079:C4079"/>
    <mergeCell ref="B4080:C4080"/>
    <mergeCell ref="B4081:C4081"/>
    <mergeCell ref="B4082:C4082"/>
    <mergeCell ref="B4143:C4143"/>
    <mergeCell ref="B4144:C4144"/>
    <mergeCell ref="B4145:C4145"/>
    <mergeCell ref="B4146:C4146"/>
    <mergeCell ref="B4147:C4147"/>
    <mergeCell ref="B4138:C4138"/>
    <mergeCell ref="B4139:C4139"/>
    <mergeCell ref="B4140:C4140"/>
    <mergeCell ref="B4141:C4141"/>
    <mergeCell ref="B4142:C4142"/>
    <mergeCell ref="B4133:C4133"/>
    <mergeCell ref="B4134:C4134"/>
    <mergeCell ref="B4135:C4135"/>
    <mergeCell ref="B4136:C4136"/>
    <mergeCell ref="B4137:C4137"/>
    <mergeCell ref="B4128:C4128"/>
    <mergeCell ref="B4129:C4129"/>
    <mergeCell ref="B4130:C4130"/>
    <mergeCell ref="B4131:C4131"/>
    <mergeCell ref="B4132:C4132"/>
    <mergeCell ref="B4126:C4126"/>
    <mergeCell ref="B4127:C4127"/>
    <mergeCell ref="B4121:C4121"/>
    <mergeCell ref="B4122:C4122"/>
    <mergeCell ref="B4123:C4123"/>
    <mergeCell ref="B4124:C4124"/>
    <mergeCell ref="B4125:C4125"/>
    <mergeCell ref="B4116:C4116"/>
    <mergeCell ref="B4117:C4117"/>
    <mergeCell ref="B4118:C4118"/>
    <mergeCell ref="B4119:C4119"/>
    <mergeCell ref="B4120:C4120"/>
    <mergeCell ref="B4112:C4112"/>
    <mergeCell ref="B4113:C4113"/>
    <mergeCell ref="B4114:C4114"/>
    <mergeCell ref="B4115:C4115"/>
    <mergeCell ref="B4177:C4177"/>
    <mergeCell ref="B4178:C4178"/>
    <mergeCell ref="B4179:C4179"/>
    <mergeCell ref="B4180:C4180"/>
    <mergeCell ref="B4181:C4181"/>
    <mergeCell ref="B4172:C4172"/>
    <mergeCell ref="B4173:C4173"/>
    <mergeCell ref="B4174:C4174"/>
    <mergeCell ref="B4175:C4175"/>
    <mergeCell ref="B4176:C4176"/>
    <mergeCell ref="B4168:C4168"/>
    <mergeCell ref="B4169:C4169"/>
    <mergeCell ref="B4170:C4170"/>
    <mergeCell ref="B4171:C4171"/>
    <mergeCell ref="B4163:C4163"/>
    <mergeCell ref="B4164:C4164"/>
    <mergeCell ref="B4165:C4165"/>
    <mergeCell ref="B4166:C4166"/>
    <mergeCell ref="B4167:C4167"/>
    <mergeCell ref="B4158:C4158"/>
    <mergeCell ref="B4159:C4159"/>
    <mergeCell ref="B4160:C4160"/>
    <mergeCell ref="B4161:C4161"/>
    <mergeCell ref="B4162:C4162"/>
    <mergeCell ref="B4153:C4153"/>
    <mergeCell ref="B4154:C4154"/>
    <mergeCell ref="B4155:C4155"/>
    <mergeCell ref="B4156:C4156"/>
    <mergeCell ref="B4157:C4157"/>
    <mergeCell ref="B4148:C4148"/>
    <mergeCell ref="B4149:C4149"/>
    <mergeCell ref="B4150:C4150"/>
    <mergeCell ref="B4151:C4151"/>
    <mergeCell ref="B4152:C4152"/>
    <mergeCell ref="B4211:C4211"/>
    <mergeCell ref="B4212:C4212"/>
    <mergeCell ref="B4213:C4213"/>
    <mergeCell ref="B4214:C4214"/>
    <mergeCell ref="B4206:C4206"/>
    <mergeCell ref="B4207:C4207"/>
    <mergeCell ref="B4208:C4208"/>
    <mergeCell ref="B4209:C4209"/>
    <mergeCell ref="B4210:C4210"/>
    <mergeCell ref="B4202:C4202"/>
    <mergeCell ref="B4203:C4203"/>
    <mergeCell ref="B4204:C4204"/>
    <mergeCell ref="B4205:C4205"/>
    <mergeCell ref="B4197:C4197"/>
    <mergeCell ref="B4198:C4198"/>
    <mergeCell ref="B4199:C4199"/>
    <mergeCell ref="B4200:C4200"/>
    <mergeCell ref="B4201:C4201"/>
    <mergeCell ref="B4192:C4192"/>
    <mergeCell ref="B4193:C4193"/>
    <mergeCell ref="B4194:C4194"/>
    <mergeCell ref="B4195:C4195"/>
    <mergeCell ref="B4196:C4196"/>
    <mergeCell ref="B4187:C4187"/>
    <mergeCell ref="B4188:C4188"/>
    <mergeCell ref="B4189:C4189"/>
    <mergeCell ref="B4190:C4190"/>
    <mergeCell ref="B4191:C4191"/>
    <mergeCell ref="B4182:C4182"/>
    <mergeCell ref="B4183:C4183"/>
    <mergeCell ref="B4184:C4184"/>
    <mergeCell ref="B4185:C4185"/>
    <mergeCell ref="B4186:C4186"/>
    <mergeCell ref="B4245:C4245"/>
    <mergeCell ref="B4246:C4246"/>
    <mergeCell ref="B4247:C4247"/>
    <mergeCell ref="B4243:C4243"/>
    <mergeCell ref="B4244:C4244"/>
    <mergeCell ref="B4240:C4240"/>
    <mergeCell ref="B4241:C4241"/>
    <mergeCell ref="B4242:C4242"/>
    <mergeCell ref="B4237:C4237"/>
    <mergeCell ref="B4238:C4238"/>
    <mergeCell ref="B4239:C4239"/>
    <mergeCell ref="B4232:C4232"/>
    <mergeCell ref="B4233:C4233"/>
    <mergeCell ref="B4234:C4234"/>
    <mergeCell ref="B4235:C4235"/>
    <mergeCell ref="B4236:C4236"/>
    <mergeCell ref="B4228:C4228"/>
    <mergeCell ref="B4229:C4229"/>
    <mergeCell ref="B4230:C4230"/>
    <mergeCell ref="B4231:C4231"/>
    <mergeCell ref="B4223:C4223"/>
    <mergeCell ref="B4224:C4224"/>
    <mergeCell ref="B4225:C4225"/>
    <mergeCell ref="B4226:C4226"/>
    <mergeCell ref="B4227:C4227"/>
    <mergeCell ref="B4219:C4219"/>
    <mergeCell ref="B4220:C4220"/>
    <mergeCell ref="B4221:C4221"/>
    <mergeCell ref="B4222:C4222"/>
    <mergeCell ref="B4215:C4215"/>
    <mergeCell ref="B4216:C4216"/>
    <mergeCell ref="B4217:C4217"/>
    <mergeCell ref="B4218:C4218"/>
    <mergeCell ref="B4277:C4277"/>
    <mergeCell ref="B4278:C4278"/>
    <mergeCell ref="B4279:C4279"/>
    <mergeCell ref="B4280:C4280"/>
    <mergeCell ref="B4281:C4281"/>
    <mergeCell ref="B4273:C4273"/>
    <mergeCell ref="B4274:C4274"/>
    <mergeCell ref="B4275:C4275"/>
    <mergeCell ref="B4276:C4276"/>
    <mergeCell ref="B4272:C4272"/>
    <mergeCell ref="B4270:C4270"/>
    <mergeCell ref="B4271:C4271"/>
    <mergeCell ref="B4265:C4265"/>
    <mergeCell ref="B4266:C4266"/>
    <mergeCell ref="B4267:C4267"/>
    <mergeCell ref="B4268:C4268"/>
    <mergeCell ref="B4269:C4269"/>
    <mergeCell ref="B4261:C4261"/>
    <mergeCell ref="B4262:C4262"/>
    <mergeCell ref="B4263:C4263"/>
    <mergeCell ref="B4264:C4264"/>
    <mergeCell ref="B4258:C4258"/>
    <mergeCell ref="B4259:C4259"/>
    <mergeCell ref="B4260:C4260"/>
    <mergeCell ref="B4256:C4256"/>
    <mergeCell ref="B4257:C4257"/>
    <mergeCell ref="B4253:C4253"/>
    <mergeCell ref="B4254:C4254"/>
    <mergeCell ref="B4255:C4255"/>
    <mergeCell ref="B4248:C4248"/>
    <mergeCell ref="B4249:C4249"/>
    <mergeCell ref="B4250:C4250"/>
    <mergeCell ref="B4251:C4251"/>
    <mergeCell ref="B4252:C4252"/>
    <mergeCell ref="B4313:C4313"/>
    <mergeCell ref="B4314:C4314"/>
    <mergeCell ref="B4315:C4315"/>
    <mergeCell ref="B4316:C4316"/>
    <mergeCell ref="B4309:C4309"/>
    <mergeCell ref="B4310:C4310"/>
    <mergeCell ref="B4311:C4311"/>
    <mergeCell ref="B4312:C4312"/>
    <mergeCell ref="B4305:C4305"/>
    <mergeCell ref="B4306:C4306"/>
    <mergeCell ref="B4307:C4307"/>
    <mergeCell ref="B4308:C4308"/>
    <mergeCell ref="B4300:C4300"/>
    <mergeCell ref="B4301:C4301"/>
    <mergeCell ref="B4302:C4302"/>
    <mergeCell ref="B4303:C4303"/>
    <mergeCell ref="B4304:C4304"/>
    <mergeCell ref="B4295:C4295"/>
    <mergeCell ref="B4296:C4296"/>
    <mergeCell ref="B4297:C4297"/>
    <mergeCell ref="B4298:C4298"/>
    <mergeCell ref="B4299:C4299"/>
    <mergeCell ref="B4290:C4290"/>
    <mergeCell ref="B4291:C4291"/>
    <mergeCell ref="B4292:C4292"/>
    <mergeCell ref="B4293:C4293"/>
    <mergeCell ref="B4294:C4294"/>
    <mergeCell ref="B4287:C4287"/>
    <mergeCell ref="B4288:C4288"/>
    <mergeCell ref="B4289:C4289"/>
    <mergeCell ref="B4282:C4282"/>
    <mergeCell ref="B4283:C4283"/>
    <mergeCell ref="B4284:C4284"/>
    <mergeCell ref="B4285:C4285"/>
    <mergeCell ref="B4286:C4286"/>
    <mergeCell ref="B4347:C4347"/>
    <mergeCell ref="B4348:C4348"/>
    <mergeCell ref="B4349:C4349"/>
    <mergeCell ref="B4350:C4350"/>
    <mergeCell ref="B4344:C4344"/>
    <mergeCell ref="B4345:C4345"/>
    <mergeCell ref="B4346:C4346"/>
    <mergeCell ref="B4339:C4339"/>
    <mergeCell ref="B4340:C4340"/>
    <mergeCell ref="B4341:C4341"/>
    <mergeCell ref="B4342:C4342"/>
    <mergeCell ref="B4343:C4343"/>
    <mergeCell ref="B4335:C4335"/>
    <mergeCell ref="B4336:C4336"/>
    <mergeCell ref="B4337:C4337"/>
    <mergeCell ref="B4338:C4338"/>
    <mergeCell ref="B4331:C4331"/>
    <mergeCell ref="B4332:C4332"/>
    <mergeCell ref="B4333:C4333"/>
    <mergeCell ref="B4334:C4334"/>
    <mergeCell ref="B4326:C4326"/>
    <mergeCell ref="B4327:C4327"/>
    <mergeCell ref="B4328:C4328"/>
    <mergeCell ref="B4329:C4329"/>
    <mergeCell ref="B4330:C4330"/>
    <mergeCell ref="B4321:C4321"/>
    <mergeCell ref="B4322:C4322"/>
    <mergeCell ref="B4323:C4323"/>
    <mergeCell ref="B4324:C4324"/>
    <mergeCell ref="B4325:C4325"/>
    <mergeCell ref="B4317:C4317"/>
    <mergeCell ref="B4318:C4318"/>
    <mergeCell ref="B4319:C4319"/>
    <mergeCell ref="B4320:C4320"/>
    <mergeCell ref="B4379:C4379"/>
    <mergeCell ref="B4380:C4380"/>
    <mergeCell ref="B4381:C4381"/>
    <mergeCell ref="B4382:C4382"/>
    <mergeCell ref="B4383:C4383"/>
    <mergeCell ref="B4375:C4375"/>
    <mergeCell ref="B4376:C4376"/>
    <mergeCell ref="B4377:C4377"/>
    <mergeCell ref="B4378:C4378"/>
    <mergeCell ref="B4372:C4372"/>
    <mergeCell ref="B4373:C4373"/>
    <mergeCell ref="B4374:C4374"/>
    <mergeCell ref="B4370:C4370"/>
    <mergeCell ref="B4371:C4371"/>
    <mergeCell ref="B4366:C4366"/>
    <mergeCell ref="B4367:C4367"/>
    <mergeCell ref="B4368:C4368"/>
    <mergeCell ref="B4369:C4369"/>
    <mergeCell ref="B4363:C4363"/>
    <mergeCell ref="B4364:C4364"/>
    <mergeCell ref="B4365:C4365"/>
    <mergeCell ref="B4359:C4359"/>
    <mergeCell ref="B4360:C4360"/>
    <mergeCell ref="B4361:C4361"/>
    <mergeCell ref="B4362:C4362"/>
    <mergeCell ref="B4356:C4356"/>
    <mergeCell ref="B4357:C4357"/>
    <mergeCell ref="B4358:C4358"/>
    <mergeCell ref="B4354:C4354"/>
    <mergeCell ref="B4355:C4355"/>
    <mergeCell ref="B4353:C4353"/>
    <mergeCell ref="B4351:C4351"/>
    <mergeCell ref="B4352:C4352"/>
    <mergeCell ref="B4413:C4413"/>
    <mergeCell ref="B4414:C4414"/>
    <mergeCell ref="B4415:C4415"/>
    <mergeCell ref="B4416:C4416"/>
    <mergeCell ref="B4410:C4410"/>
    <mergeCell ref="B4411:C4411"/>
    <mergeCell ref="B4412:C4412"/>
    <mergeCell ref="B4407:C4407"/>
    <mergeCell ref="B4408:C4408"/>
    <mergeCell ref="B4409:C4409"/>
    <mergeCell ref="B4403:C4403"/>
    <mergeCell ref="B4404:C4404"/>
    <mergeCell ref="B4405:C4405"/>
    <mergeCell ref="B4406:C4406"/>
    <mergeCell ref="B4398:C4398"/>
    <mergeCell ref="B4399:C4399"/>
    <mergeCell ref="B4400:C4400"/>
    <mergeCell ref="B4401:C4401"/>
    <mergeCell ref="B4402:C4402"/>
    <mergeCell ref="B4393:C4393"/>
    <mergeCell ref="B4394:C4394"/>
    <mergeCell ref="B4395:C4395"/>
    <mergeCell ref="B4396:C4396"/>
    <mergeCell ref="B4397:C4397"/>
    <mergeCell ref="B4389:C4389"/>
    <mergeCell ref="B4390:C4390"/>
    <mergeCell ref="B4391:C4391"/>
    <mergeCell ref="B4392:C4392"/>
    <mergeCell ref="B4384:C4384"/>
    <mergeCell ref="B4385:C4385"/>
    <mergeCell ref="B4386:C4386"/>
    <mergeCell ref="B4387:C4387"/>
    <mergeCell ref="B4388:C4388"/>
    <mergeCell ref="B4445:C4445"/>
    <mergeCell ref="B4446:C4446"/>
    <mergeCell ref="B4447:C4447"/>
    <mergeCell ref="B4448:C4448"/>
    <mergeCell ref="B4449:C4449"/>
    <mergeCell ref="B4440:C4440"/>
    <mergeCell ref="B4441:C4441"/>
    <mergeCell ref="B4442:C4442"/>
    <mergeCell ref="B4443:C4443"/>
    <mergeCell ref="B4444:C4444"/>
    <mergeCell ref="B4435:C4435"/>
    <mergeCell ref="B4436:C4436"/>
    <mergeCell ref="B4437:C4437"/>
    <mergeCell ref="B4438:C4438"/>
    <mergeCell ref="B4439:C4439"/>
    <mergeCell ref="B4430:C4430"/>
    <mergeCell ref="B4431:C4431"/>
    <mergeCell ref="B4432:C4432"/>
    <mergeCell ref="B4433:C4433"/>
    <mergeCell ref="B4434:C4434"/>
    <mergeCell ref="B4426:C4426"/>
    <mergeCell ref="B4427:C4427"/>
    <mergeCell ref="B4428:C4428"/>
    <mergeCell ref="B4429:C4429"/>
    <mergeCell ref="B4421:C4421"/>
    <mergeCell ref="B4422:C4422"/>
    <mergeCell ref="B4423:C4423"/>
    <mergeCell ref="B4424:C4424"/>
    <mergeCell ref="B4425:C4425"/>
    <mergeCell ref="B4417:C4417"/>
    <mergeCell ref="B4418:C4418"/>
    <mergeCell ref="B4419:C4419"/>
    <mergeCell ref="B4420:C4420"/>
    <mergeCell ref="B4479:C4479"/>
    <mergeCell ref="B4480:C4480"/>
    <mergeCell ref="B4481:C4481"/>
    <mergeCell ref="B4482:C4482"/>
    <mergeCell ref="B4483:C4483"/>
    <mergeCell ref="B4474:C4474"/>
    <mergeCell ref="B4475:C4475"/>
    <mergeCell ref="B4476:C4476"/>
    <mergeCell ref="B4477:C4477"/>
    <mergeCell ref="B4478:C4478"/>
    <mergeCell ref="B4469:C4469"/>
    <mergeCell ref="B4470:C4470"/>
    <mergeCell ref="B4471:C4471"/>
    <mergeCell ref="B4472:C4472"/>
    <mergeCell ref="B4473:C4473"/>
    <mergeCell ref="B4465:C4465"/>
    <mergeCell ref="B4466:C4466"/>
    <mergeCell ref="B4467:C4467"/>
    <mergeCell ref="B4468:C4468"/>
    <mergeCell ref="B4460:C4460"/>
    <mergeCell ref="B4461:C4461"/>
    <mergeCell ref="B4462:C4462"/>
    <mergeCell ref="B4463:C4463"/>
    <mergeCell ref="B4464:C4464"/>
    <mergeCell ref="B4455:C4455"/>
    <mergeCell ref="B4456:C4456"/>
    <mergeCell ref="B4457:C4457"/>
    <mergeCell ref="B4458:C4458"/>
    <mergeCell ref="B4459:C4459"/>
    <mergeCell ref="B4450:C4450"/>
    <mergeCell ref="B4451:C4451"/>
    <mergeCell ref="B4452:C4452"/>
    <mergeCell ref="B4453:C4453"/>
    <mergeCell ref="B4454:C4454"/>
    <mergeCell ref="B4513:C4513"/>
    <mergeCell ref="B4514:C4514"/>
    <mergeCell ref="B4515:C4515"/>
    <mergeCell ref="B4516:C4516"/>
    <mergeCell ref="B4517:C4517"/>
    <mergeCell ref="B4508:C4508"/>
    <mergeCell ref="B4509:C4509"/>
    <mergeCell ref="B4510:C4510"/>
    <mergeCell ref="B4511:C4511"/>
    <mergeCell ref="B4512:C4512"/>
    <mergeCell ref="B4503:C4503"/>
    <mergeCell ref="B4504:C4504"/>
    <mergeCell ref="B4505:C4505"/>
    <mergeCell ref="B4506:C4506"/>
    <mergeCell ref="B4507:C4507"/>
    <mergeCell ref="B4498:C4498"/>
    <mergeCell ref="B4499:C4499"/>
    <mergeCell ref="B4500:C4500"/>
    <mergeCell ref="B4501:C4501"/>
    <mergeCell ref="B4502:C4502"/>
    <mergeCell ref="B4494:C4494"/>
    <mergeCell ref="B4495:C4495"/>
    <mergeCell ref="B4496:C4496"/>
    <mergeCell ref="B4497:C4497"/>
    <mergeCell ref="B4489:C4489"/>
    <mergeCell ref="B4490:C4490"/>
    <mergeCell ref="B4491:C4491"/>
    <mergeCell ref="B4492:C4492"/>
    <mergeCell ref="B4493:C4493"/>
    <mergeCell ref="B4484:C4484"/>
    <mergeCell ref="B4485:C4485"/>
    <mergeCell ref="B4486:C4486"/>
    <mergeCell ref="B4487:C4487"/>
    <mergeCell ref="B4488:C4488"/>
    <mergeCell ref="B4546:C4546"/>
    <mergeCell ref="B4547:C4547"/>
    <mergeCell ref="B4548:C4548"/>
    <mergeCell ref="B4549:C4549"/>
    <mergeCell ref="B4550:C4550"/>
    <mergeCell ref="B4543:C4543"/>
    <mergeCell ref="B4544:C4544"/>
    <mergeCell ref="B4545:C4545"/>
    <mergeCell ref="B4538:C4538"/>
    <mergeCell ref="B4539:C4539"/>
    <mergeCell ref="B4540:C4540"/>
    <mergeCell ref="B4541:C4541"/>
    <mergeCell ref="B4542:C4542"/>
    <mergeCell ref="B4533:C4533"/>
    <mergeCell ref="B4534:C4534"/>
    <mergeCell ref="B4535:C4535"/>
    <mergeCell ref="B4536:C4536"/>
    <mergeCell ref="B4537:C4537"/>
    <mergeCell ref="B4529:C4529"/>
    <mergeCell ref="B4530:C4530"/>
    <mergeCell ref="B4531:C4531"/>
    <mergeCell ref="B4532:C4532"/>
    <mergeCell ref="B4524:C4524"/>
    <mergeCell ref="B4525:C4525"/>
    <mergeCell ref="B4526:C4526"/>
    <mergeCell ref="B4527:C4527"/>
    <mergeCell ref="B4528:C4528"/>
    <mergeCell ref="B4519:C4519"/>
    <mergeCell ref="B4520:C4520"/>
    <mergeCell ref="B4521:C4521"/>
    <mergeCell ref="B4522:C4522"/>
    <mergeCell ref="B4523:C4523"/>
    <mergeCell ref="B4518:C4518"/>
    <mergeCell ref="B4581:C4581"/>
    <mergeCell ref="B4582:C4582"/>
    <mergeCell ref="B4583:C4583"/>
    <mergeCell ref="B4584:C4584"/>
    <mergeCell ref="B4585:C4585"/>
    <mergeCell ref="B4576:C4576"/>
    <mergeCell ref="B4577:C4577"/>
    <mergeCell ref="B4578:C4578"/>
    <mergeCell ref="B4579:C4579"/>
    <mergeCell ref="B4580:C4580"/>
    <mergeCell ref="B4571:C4571"/>
    <mergeCell ref="B4572:C4572"/>
    <mergeCell ref="B4573:C4573"/>
    <mergeCell ref="B4574:C4574"/>
    <mergeCell ref="B4575:C4575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616:C4616"/>
    <mergeCell ref="B4617:C4617"/>
    <mergeCell ref="B4618:C4618"/>
    <mergeCell ref="B4619:C4619"/>
    <mergeCell ref="B4620:C4620"/>
    <mergeCell ref="B4611:C4611"/>
    <mergeCell ref="B4612:C4612"/>
    <mergeCell ref="B4613:C4613"/>
    <mergeCell ref="B4614:C4614"/>
    <mergeCell ref="B4615:C4615"/>
    <mergeCell ref="B4607:C4607"/>
    <mergeCell ref="B4608:C4608"/>
    <mergeCell ref="B4609:C4609"/>
    <mergeCell ref="B4610:C4610"/>
    <mergeCell ref="B4604:C4604"/>
    <mergeCell ref="B4605:C4605"/>
    <mergeCell ref="B4606:C4606"/>
    <mergeCell ref="B4599:C4599"/>
    <mergeCell ref="B4600:C4600"/>
    <mergeCell ref="B4601:C4601"/>
    <mergeCell ref="B4602:C4602"/>
    <mergeCell ref="B4603:C4603"/>
    <mergeCell ref="B4594:C4594"/>
    <mergeCell ref="B4595:C4595"/>
    <mergeCell ref="B4596:C4596"/>
    <mergeCell ref="B4597:C4597"/>
    <mergeCell ref="B4598:C4598"/>
    <mergeCell ref="B4589:C4589"/>
    <mergeCell ref="B4590:C4590"/>
    <mergeCell ref="B4591:C4591"/>
    <mergeCell ref="B4592:C4592"/>
    <mergeCell ref="B4593:C4593"/>
    <mergeCell ref="B4586:C4586"/>
    <mergeCell ref="B4587:C4587"/>
    <mergeCell ref="B4588:C4588"/>
    <mergeCell ref="B4649:C4649"/>
    <mergeCell ref="B4650:C4650"/>
    <mergeCell ref="B4651:C4651"/>
    <mergeCell ref="B4652:C4652"/>
    <mergeCell ref="B4653:C4653"/>
    <mergeCell ref="B4644:C4644"/>
    <mergeCell ref="B4645:C4645"/>
    <mergeCell ref="B4646:C4646"/>
    <mergeCell ref="B4647:C4647"/>
    <mergeCell ref="B4648:C4648"/>
    <mergeCell ref="B4640:C4640"/>
    <mergeCell ref="B4641:C4641"/>
    <mergeCell ref="B4642:C4642"/>
    <mergeCell ref="B4643:C4643"/>
    <mergeCell ref="B4636:C4636"/>
    <mergeCell ref="B4637:C4637"/>
    <mergeCell ref="B4638:C4638"/>
    <mergeCell ref="B4639:C4639"/>
    <mergeCell ref="B4631:C4631"/>
    <mergeCell ref="B4632:C4632"/>
    <mergeCell ref="B4633:C4633"/>
    <mergeCell ref="B4634:C4634"/>
    <mergeCell ref="B4635:C4635"/>
    <mergeCell ref="B4626:C4626"/>
    <mergeCell ref="B4627:C4627"/>
    <mergeCell ref="B4628:C4628"/>
    <mergeCell ref="B4629:C4629"/>
    <mergeCell ref="B4630:C4630"/>
    <mergeCell ref="B4621:C4621"/>
    <mergeCell ref="B4622:C4622"/>
    <mergeCell ref="B4623:C4623"/>
    <mergeCell ref="B4624:C4624"/>
    <mergeCell ref="B4625:C4625"/>
    <mergeCell ref="B4683:C4683"/>
    <mergeCell ref="B4684:C4684"/>
    <mergeCell ref="B4685:C4685"/>
    <mergeCell ref="B4686:C4686"/>
    <mergeCell ref="B4687:C4687"/>
    <mergeCell ref="B4679:C4679"/>
    <mergeCell ref="B4680:C4680"/>
    <mergeCell ref="B4681:C4681"/>
    <mergeCell ref="B4682:C4682"/>
    <mergeCell ref="B4674:C4674"/>
    <mergeCell ref="B4675:C4675"/>
    <mergeCell ref="B4676:C4676"/>
    <mergeCell ref="B4677:C4677"/>
    <mergeCell ref="B4678:C4678"/>
    <mergeCell ref="B4670:C4670"/>
    <mergeCell ref="B4671:C4671"/>
    <mergeCell ref="B4672:C4672"/>
    <mergeCell ref="B4673:C4673"/>
    <mergeCell ref="B4668:C4668"/>
    <mergeCell ref="B4669:C4669"/>
    <mergeCell ref="B4665:C4665"/>
    <mergeCell ref="B4666:C4666"/>
    <mergeCell ref="B4667:C4667"/>
    <mergeCell ref="B4661:C4661"/>
    <mergeCell ref="B4662:C4662"/>
    <mergeCell ref="B4663:C4663"/>
    <mergeCell ref="B4664:C4664"/>
    <mergeCell ref="B4658:C4658"/>
    <mergeCell ref="B4659:C4659"/>
    <mergeCell ref="B4660:C4660"/>
    <mergeCell ref="B4654:C4654"/>
    <mergeCell ref="B4655:C4655"/>
    <mergeCell ref="B4656:C4656"/>
    <mergeCell ref="B4657:C4657"/>
    <mergeCell ref="B4719:C4719"/>
    <mergeCell ref="B4720:C4720"/>
    <mergeCell ref="B4721:C4721"/>
    <mergeCell ref="B4722:C4722"/>
    <mergeCell ref="B4723:C4723"/>
    <mergeCell ref="B4714:C4714"/>
    <mergeCell ref="B4715:C4715"/>
    <mergeCell ref="B4716:C4716"/>
    <mergeCell ref="B4717:C4717"/>
    <mergeCell ref="B4718:C4718"/>
    <mergeCell ref="B4711:C4711"/>
    <mergeCell ref="B4712:C4712"/>
    <mergeCell ref="B4713:C4713"/>
    <mergeCell ref="B4706:C4706"/>
    <mergeCell ref="B4707:C4707"/>
    <mergeCell ref="B4708:C4708"/>
    <mergeCell ref="B4709:C4709"/>
    <mergeCell ref="B4710:C4710"/>
    <mergeCell ref="B4701:C4701"/>
    <mergeCell ref="B4702:C4702"/>
    <mergeCell ref="B4703:C4703"/>
    <mergeCell ref="B4704:C4704"/>
    <mergeCell ref="B4705:C4705"/>
    <mergeCell ref="B4696:C4696"/>
    <mergeCell ref="B4697:C4697"/>
    <mergeCell ref="B4698:C4698"/>
    <mergeCell ref="B4699:C4699"/>
    <mergeCell ref="B4700:C4700"/>
    <mergeCell ref="B4692:C4692"/>
    <mergeCell ref="B4693:C4693"/>
    <mergeCell ref="B4694:C4694"/>
    <mergeCell ref="B4695:C4695"/>
    <mergeCell ref="B4688:C4688"/>
    <mergeCell ref="B4689:C4689"/>
    <mergeCell ref="B4690:C4690"/>
    <mergeCell ref="B4691:C4691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734:C4734"/>
    <mergeCell ref="B4735:C4735"/>
    <mergeCell ref="B4736:C4736"/>
    <mergeCell ref="B4737:C4737"/>
    <mergeCell ref="B4729:C4729"/>
    <mergeCell ref="B4730:C4730"/>
    <mergeCell ref="B4731:C4731"/>
    <mergeCell ref="B4732:C4732"/>
    <mergeCell ref="B4733:C4733"/>
    <mergeCell ref="B4724:C4724"/>
    <mergeCell ref="B4725:C4725"/>
    <mergeCell ref="B4726:C4726"/>
    <mergeCell ref="B4727:C4727"/>
    <mergeCell ref="B4728:C4728"/>
    <mergeCell ref="B4788:C4788"/>
    <mergeCell ref="B4789:C4789"/>
    <mergeCell ref="B4790:C4790"/>
    <mergeCell ref="B4791:C4791"/>
    <mergeCell ref="B4792:C4792"/>
    <mergeCell ref="B4785:C4785"/>
    <mergeCell ref="B4786:C4786"/>
    <mergeCell ref="B4787:C4787"/>
    <mergeCell ref="B4783:C4783"/>
    <mergeCell ref="B4784:C4784"/>
    <mergeCell ref="B4778:C4778"/>
    <mergeCell ref="B4779:C4779"/>
    <mergeCell ref="B4780:C4780"/>
    <mergeCell ref="B4781:C4781"/>
    <mergeCell ref="B4782:C4782"/>
    <mergeCell ref="B4773:C4773"/>
    <mergeCell ref="B4774:C4774"/>
    <mergeCell ref="B4775:C4775"/>
    <mergeCell ref="B4776:C4776"/>
    <mergeCell ref="B4777:C4777"/>
    <mergeCell ref="B4768:C4768"/>
    <mergeCell ref="B4769:C4769"/>
    <mergeCell ref="B4770:C4770"/>
    <mergeCell ref="B4771:C4771"/>
    <mergeCell ref="B4772:C4772"/>
    <mergeCell ref="B4763:C4763"/>
    <mergeCell ref="B4764:C4764"/>
    <mergeCell ref="B4765:C4765"/>
    <mergeCell ref="B4766:C4766"/>
    <mergeCell ref="B4767:C4767"/>
    <mergeCell ref="B4758:C4758"/>
    <mergeCell ref="B4759:C4759"/>
    <mergeCell ref="B4760:C4760"/>
    <mergeCell ref="B4761:C4761"/>
    <mergeCell ref="B4762:C4762"/>
    <mergeCell ref="B4824:C4824"/>
    <mergeCell ref="B4825:C4825"/>
    <mergeCell ref="B4826:C4826"/>
    <mergeCell ref="B4827:C4827"/>
    <mergeCell ref="B4822:C4822"/>
    <mergeCell ref="B4823:C4823"/>
    <mergeCell ref="B4817:C4817"/>
    <mergeCell ref="B4818:C4818"/>
    <mergeCell ref="B4819:C4819"/>
    <mergeCell ref="B4820:C4820"/>
    <mergeCell ref="B4821:C4821"/>
    <mergeCell ref="B4812:C4812"/>
    <mergeCell ref="B4813:C4813"/>
    <mergeCell ref="B4814:C4814"/>
    <mergeCell ref="B4815:C4815"/>
    <mergeCell ref="B4816:C4816"/>
    <mergeCell ref="B4808:C4808"/>
    <mergeCell ref="B4809:C4809"/>
    <mergeCell ref="B4810:C4810"/>
    <mergeCell ref="B4811:C4811"/>
    <mergeCell ref="B4803:C4803"/>
    <mergeCell ref="B4804:C4804"/>
    <mergeCell ref="B4805:C4805"/>
    <mergeCell ref="B4806:C4806"/>
    <mergeCell ref="B4807:C4807"/>
    <mergeCell ref="B4798:C4798"/>
    <mergeCell ref="B4799:C4799"/>
    <mergeCell ref="B4800:C4800"/>
    <mergeCell ref="B4801:C4801"/>
    <mergeCell ref="B4802:C4802"/>
    <mergeCell ref="B4793:C4793"/>
    <mergeCell ref="B4794:C4794"/>
    <mergeCell ref="B4795:C4795"/>
    <mergeCell ref="B4796:C4796"/>
    <mergeCell ref="B4797:C4797"/>
    <mergeCell ref="B4858:C4858"/>
    <mergeCell ref="B4859:C4859"/>
    <mergeCell ref="B4860:C4860"/>
    <mergeCell ref="B4861:C4861"/>
    <mergeCell ref="B4854:C4854"/>
    <mergeCell ref="B4855:C4855"/>
    <mergeCell ref="B4856:C4856"/>
    <mergeCell ref="B4857:C4857"/>
    <mergeCell ref="B4850:C4850"/>
    <mergeCell ref="B4851:C4851"/>
    <mergeCell ref="B4852:C4852"/>
    <mergeCell ref="B4853:C4853"/>
    <mergeCell ref="B4845:C4845"/>
    <mergeCell ref="B4846:C4846"/>
    <mergeCell ref="B4847:C4847"/>
    <mergeCell ref="B4848:C4848"/>
    <mergeCell ref="B4849:C4849"/>
    <mergeCell ref="B4840:C4840"/>
    <mergeCell ref="B4841:C4841"/>
    <mergeCell ref="B4842:C4842"/>
    <mergeCell ref="B4843:C4843"/>
    <mergeCell ref="B4844:C4844"/>
    <mergeCell ref="B4837:C4837"/>
    <mergeCell ref="B4838:C4838"/>
    <mergeCell ref="B4839:C4839"/>
    <mergeCell ref="B4832:C4832"/>
    <mergeCell ref="B4833:C4833"/>
    <mergeCell ref="B4834:C4834"/>
    <mergeCell ref="B4835:C4835"/>
    <mergeCell ref="B4836:C4836"/>
    <mergeCell ref="B4830:C4830"/>
    <mergeCell ref="B4831:C4831"/>
    <mergeCell ref="B4828:C4828"/>
    <mergeCell ref="B4829:C4829"/>
    <mergeCell ref="B4891:C4891"/>
    <mergeCell ref="B4892:C4892"/>
    <mergeCell ref="B4893:C4893"/>
    <mergeCell ref="B4894:C4894"/>
    <mergeCell ref="B4895:C4895"/>
    <mergeCell ref="B4886:C4886"/>
    <mergeCell ref="B4887:C4887"/>
    <mergeCell ref="B4888:C4888"/>
    <mergeCell ref="B4889:C4889"/>
    <mergeCell ref="B4890:C4890"/>
    <mergeCell ref="B4881:C4881"/>
    <mergeCell ref="B4882:C4882"/>
    <mergeCell ref="B4883:C4883"/>
    <mergeCell ref="B4884:C4884"/>
    <mergeCell ref="B4885:C4885"/>
    <mergeCell ref="B4876:C4876"/>
    <mergeCell ref="B4877:C4877"/>
    <mergeCell ref="B4878:C4878"/>
    <mergeCell ref="B4879:C4879"/>
    <mergeCell ref="B4880:C4880"/>
    <mergeCell ref="B4872:C4872"/>
    <mergeCell ref="B4873:C4873"/>
    <mergeCell ref="B4874:C4874"/>
    <mergeCell ref="B4875:C4875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928:C4928"/>
    <mergeCell ref="B4929:C4929"/>
    <mergeCell ref="B4930:C4930"/>
    <mergeCell ref="B4931:C4931"/>
    <mergeCell ref="B4932:C4932"/>
    <mergeCell ref="B4924:C4924"/>
    <mergeCell ref="B4925:C4925"/>
    <mergeCell ref="B4926:C4926"/>
    <mergeCell ref="B4927:C4927"/>
    <mergeCell ref="B4920:C4920"/>
    <mergeCell ref="B4921:C4921"/>
    <mergeCell ref="B4922:C4922"/>
    <mergeCell ref="B4923:C4923"/>
    <mergeCell ref="B4915:C4915"/>
    <mergeCell ref="B4916:C4916"/>
    <mergeCell ref="B4917:C4917"/>
    <mergeCell ref="B4918:C4918"/>
    <mergeCell ref="B4919:C4919"/>
    <mergeCell ref="B4911:C4911"/>
    <mergeCell ref="B4912:C4912"/>
    <mergeCell ref="B4913:C4913"/>
    <mergeCell ref="B4914:C4914"/>
    <mergeCell ref="B4906:C4906"/>
    <mergeCell ref="B4907:C4907"/>
    <mergeCell ref="B4908:C4908"/>
    <mergeCell ref="B4909:C4909"/>
    <mergeCell ref="B4910:C4910"/>
    <mergeCell ref="B4901:C4901"/>
    <mergeCell ref="B4902:C4902"/>
    <mergeCell ref="B4903:C4903"/>
    <mergeCell ref="B4904:C4904"/>
    <mergeCell ref="B4905:C4905"/>
    <mergeCell ref="B4896:C4896"/>
    <mergeCell ref="B4897:C4897"/>
    <mergeCell ref="B4898:C4898"/>
    <mergeCell ref="B4899:C4899"/>
    <mergeCell ref="B4900:C4900"/>
    <mergeCell ref="B4963:C4963"/>
    <mergeCell ref="B4964:C4964"/>
    <mergeCell ref="B4965:C4965"/>
    <mergeCell ref="B4966:C4966"/>
    <mergeCell ref="B4967:C4967"/>
    <mergeCell ref="B4959:C4959"/>
    <mergeCell ref="B4960:C4960"/>
    <mergeCell ref="B4961:C4961"/>
    <mergeCell ref="B4962:C4962"/>
    <mergeCell ref="B4954:C4954"/>
    <mergeCell ref="B4955:C4955"/>
    <mergeCell ref="B4956:C4956"/>
    <mergeCell ref="B4957:C4957"/>
    <mergeCell ref="B4958:C4958"/>
    <mergeCell ref="B4950:C4950"/>
    <mergeCell ref="B4951:C4951"/>
    <mergeCell ref="B4952:C4952"/>
    <mergeCell ref="B4953:C4953"/>
    <mergeCell ref="B4947:C4947"/>
    <mergeCell ref="B4948:C4948"/>
    <mergeCell ref="B4949:C4949"/>
    <mergeCell ref="B4942:C4942"/>
    <mergeCell ref="B4943:C4943"/>
    <mergeCell ref="B4944:C4944"/>
    <mergeCell ref="B4945:C4945"/>
    <mergeCell ref="B4946:C4946"/>
    <mergeCell ref="B4938:C4938"/>
    <mergeCell ref="B4939:C4939"/>
    <mergeCell ref="B4940:C4940"/>
    <mergeCell ref="B4941:C4941"/>
    <mergeCell ref="B4933:C4933"/>
    <mergeCell ref="B4934:C4934"/>
    <mergeCell ref="B4935:C4935"/>
    <mergeCell ref="B4936:C4936"/>
    <mergeCell ref="B4937:C4937"/>
    <mergeCell ref="B5000:C5000"/>
    <mergeCell ref="B5001:C5001"/>
    <mergeCell ref="B5002:C5002"/>
    <mergeCell ref="B5003:C5003"/>
    <mergeCell ref="B5004:C5004"/>
    <mergeCell ref="B4995:C4995"/>
    <mergeCell ref="B4996:C4996"/>
    <mergeCell ref="B4997:C4997"/>
    <mergeCell ref="B4998:C4998"/>
    <mergeCell ref="B4999:C4999"/>
    <mergeCell ref="B4991:C4991"/>
    <mergeCell ref="B4992:C4992"/>
    <mergeCell ref="B4993:C4993"/>
    <mergeCell ref="B4994:C4994"/>
    <mergeCell ref="B4988:C4988"/>
    <mergeCell ref="B4989:C4989"/>
    <mergeCell ref="B4990:C4990"/>
    <mergeCell ref="B4983:C4983"/>
    <mergeCell ref="B4984:C4984"/>
    <mergeCell ref="B4985:C4985"/>
    <mergeCell ref="B4986:C4986"/>
    <mergeCell ref="B4987:C4987"/>
    <mergeCell ref="B4978:C4978"/>
    <mergeCell ref="B4979:C4979"/>
    <mergeCell ref="B4980:C4980"/>
    <mergeCell ref="B4981:C4981"/>
    <mergeCell ref="B4982:C4982"/>
    <mergeCell ref="B4973:C4973"/>
    <mergeCell ref="B4974:C4974"/>
    <mergeCell ref="B4975:C4975"/>
    <mergeCell ref="B4976:C4976"/>
    <mergeCell ref="B4977:C4977"/>
    <mergeCell ref="B4968:C4968"/>
    <mergeCell ref="B4969:C4969"/>
    <mergeCell ref="B4970:C4970"/>
    <mergeCell ref="B4971:C4971"/>
    <mergeCell ref="B4972:C4972"/>
    <mergeCell ref="B5035:C5035"/>
    <mergeCell ref="B5036:C5036"/>
    <mergeCell ref="B5037:C5037"/>
    <mergeCell ref="B5038:C5038"/>
    <mergeCell ref="B5031:C5031"/>
    <mergeCell ref="B5032:C5032"/>
    <mergeCell ref="B5033:C5033"/>
    <mergeCell ref="B5034:C5034"/>
    <mergeCell ref="B5026:C5026"/>
    <mergeCell ref="B5027:C5027"/>
    <mergeCell ref="B5028:C5028"/>
    <mergeCell ref="B5029:C5029"/>
    <mergeCell ref="B5030:C5030"/>
    <mergeCell ref="B5021:C5021"/>
    <mergeCell ref="B5022:C5022"/>
    <mergeCell ref="B5023:C5023"/>
    <mergeCell ref="B5024:C5024"/>
    <mergeCell ref="B5025:C5025"/>
    <mergeCell ref="B5016:C5016"/>
    <mergeCell ref="B5017:C5017"/>
    <mergeCell ref="B5018:C5018"/>
    <mergeCell ref="B5019:C5019"/>
    <mergeCell ref="B5020:C5020"/>
    <mergeCell ref="B5014:C5014"/>
    <mergeCell ref="B5015:C5015"/>
    <mergeCell ref="B5010:C5010"/>
    <mergeCell ref="B5011:C5011"/>
    <mergeCell ref="B5012:C5012"/>
    <mergeCell ref="B5013:C5013"/>
    <mergeCell ref="B5005:C5005"/>
    <mergeCell ref="B5006:C5006"/>
    <mergeCell ref="B5007:C5007"/>
    <mergeCell ref="B5008:C5008"/>
    <mergeCell ref="B5009:C5009"/>
    <mergeCell ref="B5067:C5067"/>
    <mergeCell ref="B5068:C5068"/>
    <mergeCell ref="B5069:C5069"/>
    <mergeCell ref="B5070:C5070"/>
    <mergeCell ref="B5071:C5071"/>
    <mergeCell ref="B5062:C5062"/>
    <mergeCell ref="B5063:C5063"/>
    <mergeCell ref="B5064:C5064"/>
    <mergeCell ref="B5065:C5065"/>
    <mergeCell ref="B5066:C5066"/>
    <mergeCell ref="B5058:C5058"/>
    <mergeCell ref="B5059:C5059"/>
    <mergeCell ref="B5060:C5060"/>
    <mergeCell ref="B5061:C5061"/>
    <mergeCell ref="B5055:C5055"/>
    <mergeCell ref="B5056:C5056"/>
    <mergeCell ref="B5057:C5057"/>
    <mergeCell ref="B5052:C5052"/>
    <mergeCell ref="B5053:C5053"/>
    <mergeCell ref="B5054:C5054"/>
    <mergeCell ref="B5049:C5049"/>
    <mergeCell ref="B5050:C5050"/>
    <mergeCell ref="B5051:C5051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105:C5105"/>
    <mergeCell ref="B5106:C5106"/>
    <mergeCell ref="B5107:C5107"/>
    <mergeCell ref="B5102:C5102"/>
    <mergeCell ref="B5103:C5103"/>
    <mergeCell ref="B5104:C5104"/>
    <mergeCell ref="B5098:C5098"/>
    <mergeCell ref="B5099:C5099"/>
    <mergeCell ref="B5100:C5100"/>
    <mergeCell ref="B5101:C5101"/>
    <mergeCell ref="B5094:C5094"/>
    <mergeCell ref="B5095:C5095"/>
    <mergeCell ref="B5096:C5096"/>
    <mergeCell ref="B5097:C5097"/>
    <mergeCell ref="B5090:C5090"/>
    <mergeCell ref="B5091:C5091"/>
    <mergeCell ref="B5092:C5092"/>
    <mergeCell ref="B5093:C5093"/>
    <mergeCell ref="B5086:C5086"/>
    <mergeCell ref="B5087:C5087"/>
    <mergeCell ref="B5088:C5088"/>
    <mergeCell ref="B5089:C5089"/>
    <mergeCell ref="B5081:C5081"/>
    <mergeCell ref="B5082:C5082"/>
    <mergeCell ref="B5083:C5083"/>
    <mergeCell ref="B5084:C5084"/>
    <mergeCell ref="B5085:C5085"/>
    <mergeCell ref="B5077:C5077"/>
    <mergeCell ref="B5078:C5078"/>
    <mergeCell ref="B5079:C5079"/>
    <mergeCell ref="B5080:C5080"/>
    <mergeCell ref="B5072:C5072"/>
    <mergeCell ref="B5073:C5073"/>
    <mergeCell ref="B5074:C5074"/>
    <mergeCell ref="B5075:C5075"/>
    <mergeCell ref="B5076:C5076"/>
    <mergeCell ref="B5137:C5137"/>
    <mergeCell ref="B5138:C5138"/>
    <mergeCell ref="B5139:C5139"/>
    <mergeCell ref="B5140:C5140"/>
    <mergeCell ref="B5141:C5141"/>
    <mergeCell ref="B5133:C5133"/>
    <mergeCell ref="B5134:C5134"/>
    <mergeCell ref="B5135:C5135"/>
    <mergeCell ref="B5136:C5136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72:C5172"/>
    <mergeCell ref="B5173:C5173"/>
    <mergeCell ref="B5174:C5174"/>
    <mergeCell ref="B5175:C5175"/>
    <mergeCell ref="B5176:C5176"/>
    <mergeCell ref="B5167:C5167"/>
    <mergeCell ref="B5168:C5168"/>
    <mergeCell ref="B5169:C5169"/>
    <mergeCell ref="B5170:C5170"/>
    <mergeCell ref="B5171:C5171"/>
    <mergeCell ref="B5162:C5162"/>
    <mergeCell ref="B5163:C5163"/>
    <mergeCell ref="B5164:C5164"/>
    <mergeCell ref="B5165:C5165"/>
    <mergeCell ref="B5166:C5166"/>
    <mergeCell ref="B5157:C5157"/>
    <mergeCell ref="B5158:C5158"/>
    <mergeCell ref="B5159:C5159"/>
    <mergeCell ref="B5160:C5160"/>
    <mergeCell ref="B5161:C5161"/>
    <mergeCell ref="B5152:C5152"/>
    <mergeCell ref="B5153:C5153"/>
    <mergeCell ref="B5154:C5154"/>
    <mergeCell ref="B5155:C5155"/>
    <mergeCell ref="B5156:C5156"/>
    <mergeCell ref="B5147:C5147"/>
    <mergeCell ref="B5148:C5148"/>
    <mergeCell ref="B5149:C5149"/>
    <mergeCell ref="B5150:C5150"/>
    <mergeCell ref="B5151:C5151"/>
    <mergeCell ref="B5142:C5142"/>
    <mergeCell ref="B5143:C5143"/>
    <mergeCell ref="B5144:C5144"/>
    <mergeCell ref="B5145:C5145"/>
    <mergeCell ref="B5146:C5146"/>
    <mergeCell ref="B5207:C5207"/>
    <mergeCell ref="B5208:C5208"/>
    <mergeCell ref="B5209:C5209"/>
    <mergeCell ref="B5210:C5210"/>
    <mergeCell ref="B5211:C5211"/>
    <mergeCell ref="B5202:C5202"/>
    <mergeCell ref="B5203:C5203"/>
    <mergeCell ref="B5204:C5204"/>
    <mergeCell ref="B5205:C5205"/>
    <mergeCell ref="B5206:C5206"/>
    <mergeCell ref="B5197:C5197"/>
    <mergeCell ref="B5198:C5198"/>
    <mergeCell ref="B5199:C5199"/>
    <mergeCell ref="B5200:C5200"/>
    <mergeCell ref="B5201:C5201"/>
    <mergeCell ref="B5193:C5193"/>
    <mergeCell ref="B5194:C5194"/>
    <mergeCell ref="B5195:C5195"/>
    <mergeCell ref="B5196:C5196"/>
    <mergeCell ref="B5191:C5191"/>
    <mergeCell ref="B5192:C5192"/>
    <mergeCell ref="B5186:C5186"/>
    <mergeCell ref="B5187:C5187"/>
    <mergeCell ref="B5188:C5188"/>
    <mergeCell ref="B5189:C5189"/>
    <mergeCell ref="B5190:C5190"/>
    <mergeCell ref="B5181:C5181"/>
    <mergeCell ref="B5182:C5182"/>
    <mergeCell ref="B5183:C5183"/>
    <mergeCell ref="B5184:C5184"/>
    <mergeCell ref="B5185:C5185"/>
    <mergeCell ref="B5177:C5177"/>
    <mergeCell ref="B5178:C5178"/>
    <mergeCell ref="B5179:C5179"/>
    <mergeCell ref="B5180:C5180"/>
    <mergeCell ref="B5242:C5242"/>
    <mergeCell ref="B5243:C5243"/>
    <mergeCell ref="B5244:C5244"/>
    <mergeCell ref="B5245:C5245"/>
    <mergeCell ref="B5246:C5246"/>
    <mergeCell ref="B5237:C5237"/>
    <mergeCell ref="B5238:C5238"/>
    <mergeCell ref="B5239:C5239"/>
    <mergeCell ref="B5240:C5240"/>
    <mergeCell ref="B5241:C5241"/>
    <mergeCell ref="B5232:C5232"/>
    <mergeCell ref="B5233:C5233"/>
    <mergeCell ref="B5234:C5234"/>
    <mergeCell ref="B5235:C5235"/>
    <mergeCell ref="B5236:C5236"/>
    <mergeCell ref="B5227:C5227"/>
    <mergeCell ref="B5228:C5228"/>
    <mergeCell ref="B5229:C5229"/>
    <mergeCell ref="B5230:C5230"/>
    <mergeCell ref="B5231:C5231"/>
    <mergeCell ref="B5222:C5222"/>
    <mergeCell ref="B5223:C5223"/>
    <mergeCell ref="B5224:C5224"/>
    <mergeCell ref="B5225:C5225"/>
    <mergeCell ref="B5226:C5226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7:C5257"/>
    <mergeCell ref="B5258:C5258"/>
    <mergeCell ref="B5259:C5259"/>
    <mergeCell ref="B5260:C5260"/>
    <mergeCell ref="B5252:C5252"/>
    <mergeCell ref="B5253:C5253"/>
    <mergeCell ref="B5254:C5254"/>
    <mergeCell ref="B5255:C5255"/>
    <mergeCell ref="B5256:C5256"/>
    <mergeCell ref="B5247:C5247"/>
    <mergeCell ref="B5248:C5248"/>
    <mergeCell ref="B5249:C5249"/>
    <mergeCell ref="B5250:C5250"/>
    <mergeCell ref="B5251:C5251"/>
    <mergeCell ref="B5311:C5311"/>
    <mergeCell ref="B5312:C5312"/>
    <mergeCell ref="B5313:C5313"/>
    <mergeCell ref="B5306:C5306"/>
    <mergeCell ref="B5307:C5307"/>
    <mergeCell ref="B5308:C5308"/>
    <mergeCell ref="B5309:C5309"/>
    <mergeCell ref="B5310:C5310"/>
    <mergeCell ref="B5301:C5301"/>
    <mergeCell ref="B5302:C5302"/>
    <mergeCell ref="B5303:C5303"/>
    <mergeCell ref="B5304:C5304"/>
    <mergeCell ref="B5305:C5305"/>
    <mergeCell ref="B5296:C5296"/>
    <mergeCell ref="B5297:C5297"/>
    <mergeCell ref="B5298:C5298"/>
    <mergeCell ref="B5299:C5299"/>
    <mergeCell ref="B5300:C5300"/>
    <mergeCell ref="B5291:C5291"/>
    <mergeCell ref="B5292:C5292"/>
    <mergeCell ref="B5293:C5293"/>
    <mergeCell ref="B5294:C5294"/>
    <mergeCell ref="B5295:C5295"/>
    <mergeCell ref="B5286:C5286"/>
    <mergeCell ref="B5287:C5287"/>
    <mergeCell ref="B5288:C5288"/>
    <mergeCell ref="B5289:C5289"/>
    <mergeCell ref="B5290:C5290"/>
    <mergeCell ref="B5281:C5281"/>
    <mergeCell ref="B5282:C5282"/>
    <mergeCell ref="B5283:C5283"/>
    <mergeCell ref="B5284:C5284"/>
    <mergeCell ref="B5285:C5285"/>
    <mergeCell ref="B5344:C5344"/>
    <mergeCell ref="B5345:C5345"/>
    <mergeCell ref="B5346:C5346"/>
    <mergeCell ref="B5347:C5347"/>
    <mergeCell ref="B5348:C5348"/>
    <mergeCell ref="B5341:C5341"/>
    <mergeCell ref="B5342:C5342"/>
    <mergeCell ref="B5343:C5343"/>
    <mergeCell ref="B5337:C5337"/>
    <mergeCell ref="B5338:C5338"/>
    <mergeCell ref="B5339:C5339"/>
    <mergeCell ref="B5340:C5340"/>
    <mergeCell ref="B5332:C5332"/>
    <mergeCell ref="B5333:C5333"/>
    <mergeCell ref="B5334:C5334"/>
    <mergeCell ref="B5335:C5335"/>
    <mergeCell ref="B5336:C5336"/>
    <mergeCell ref="B5328:C5328"/>
    <mergeCell ref="B5329:C5329"/>
    <mergeCell ref="B5330:C5330"/>
    <mergeCell ref="B5331:C5331"/>
    <mergeCell ref="B5324:C5324"/>
    <mergeCell ref="B5325:C5325"/>
    <mergeCell ref="B5326:C5326"/>
    <mergeCell ref="B5327:C5327"/>
    <mergeCell ref="B5319:C5319"/>
    <mergeCell ref="B5320:C5320"/>
    <mergeCell ref="B5321:C5321"/>
    <mergeCell ref="B5322:C5322"/>
    <mergeCell ref="B5323:C5323"/>
    <mergeCell ref="B5314:C5314"/>
    <mergeCell ref="B5315:C5315"/>
    <mergeCell ref="B5316:C5316"/>
    <mergeCell ref="B5317:C5317"/>
    <mergeCell ref="B5318:C5318"/>
    <mergeCell ref="B5381:C5381"/>
    <mergeCell ref="B5382:C5382"/>
    <mergeCell ref="B5383:C5383"/>
    <mergeCell ref="B5384:C5384"/>
    <mergeCell ref="B5385:C5385"/>
    <mergeCell ref="B5377:C5377"/>
    <mergeCell ref="B5378:C5378"/>
    <mergeCell ref="B5379:C5379"/>
    <mergeCell ref="B5380:C5380"/>
    <mergeCell ref="B5374:C5374"/>
    <mergeCell ref="B5375:C5375"/>
    <mergeCell ref="B5376:C5376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1:C5401"/>
    <mergeCell ref="B5402:C5402"/>
    <mergeCell ref="B5403:C5403"/>
    <mergeCell ref="B5404:C5404"/>
    <mergeCell ref="B5405:C5405"/>
    <mergeCell ref="B5396:C5396"/>
    <mergeCell ref="B5397:C5397"/>
    <mergeCell ref="B5398:C5398"/>
    <mergeCell ref="B5399:C5399"/>
    <mergeCell ref="B5400:C5400"/>
    <mergeCell ref="B5391:C5391"/>
    <mergeCell ref="B5392:C5392"/>
    <mergeCell ref="B5393:C5393"/>
    <mergeCell ref="B5394:C5394"/>
    <mergeCell ref="B5395:C5395"/>
    <mergeCell ref="B5386:C5386"/>
    <mergeCell ref="B5387:C5387"/>
    <mergeCell ref="B5388:C5388"/>
    <mergeCell ref="B5389:C5389"/>
    <mergeCell ref="B5390:C5390"/>
    <mergeCell ref="B5449:C5449"/>
    <mergeCell ref="B5450:C5450"/>
    <mergeCell ref="B5451:C5451"/>
    <mergeCell ref="B5452:C5452"/>
    <mergeCell ref="B5453:C5453"/>
    <mergeCell ref="B5444:C5444"/>
    <mergeCell ref="B5445:C5445"/>
    <mergeCell ref="B5446:C5446"/>
    <mergeCell ref="B5447:C5447"/>
    <mergeCell ref="B5448:C5448"/>
    <mergeCell ref="B5439:C5439"/>
    <mergeCell ref="B5440:C5440"/>
    <mergeCell ref="B5441:C5441"/>
    <mergeCell ref="B5442:C5442"/>
    <mergeCell ref="B5443:C5443"/>
    <mergeCell ref="B5434:C5434"/>
    <mergeCell ref="B5435:C5435"/>
    <mergeCell ref="B5436:C5436"/>
    <mergeCell ref="B5437:C5437"/>
    <mergeCell ref="B5438:C5438"/>
    <mergeCell ref="B5430:C5430"/>
    <mergeCell ref="B5431:C5431"/>
    <mergeCell ref="B5432:C5432"/>
    <mergeCell ref="B5433:C5433"/>
    <mergeCell ref="B5426:C5426"/>
    <mergeCell ref="B5427:C5427"/>
    <mergeCell ref="B5428:C5428"/>
    <mergeCell ref="B5429:C5429"/>
    <mergeCell ref="B5421:C5421"/>
    <mergeCell ref="B5422:C5422"/>
    <mergeCell ref="B5423:C5423"/>
    <mergeCell ref="B5424:C5424"/>
    <mergeCell ref="B5425:C5425"/>
    <mergeCell ref="B5483:C5483"/>
    <mergeCell ref="B5484:C5484"/>
    <mergeCell ref="B5485:C5485"/>
    <mergeCell ref="B5486:C5486"/>
    <mergeCell ref="B5478:C5478"/>
    <mergeCell ref="B5479:C5479"/>
    <mergeCell ref="B5480:C5480"/>
    <mergeCell ref="B5481:C5481"/>
    <mergeCell ref="B5482:C5482"/>
    <mergeCell ref="B5474:C5474"/>
    <mergeCell ref="B5475:C5475"/>
    <mergeCell ref="B5476:C5476"/>
    <mergeCell ref="B5477:C5477"/>
    <mergeCell ref="B5470:C5470"/>
    <mergeCell ref="B5471:C5471"/>
    <mergeCell ref="B5472:C5472"/>
    <mergeCell ref="B5473:C5473"/>
    <mergeCell ref="B5467:C5467"/>
    <mergeCell ref="B5468:C5468"/>
    <mergeCell ref="B5469:C5469"/>
    <mergeCell ref="B5464:C5464"/>
    <mergeCell ref="B5465:C5465"/>
    <mergeCell ref="B5466:C5466"/>
    <mergeCell ref="B5459:C5459"/>
    <mergeCell ref="B5460:C5460"/>
    <mergeCell ref="B5461:C5461"/>
    <mergeCell ref="B5462:C5462"/>
    <mergeCell ref="B5463:C5463"/>
    <mergeCell ref="B5454:C5454"/>
    <mergeCell ref="B5455:C5455"/>
    <mergeCell ref="B5456:C5456"/>
    <mergeCell ref="B5457:C5457"/>
    <mergeCell ref="B5458:C5458"/>
    <mergeCell ref="B5515:C5515"/>
    <mergeCell ref="B5516:C5516"/>
    <mergeCell ref="B5517:C5517"/>
    <mergeCell ref="B5518:C5518"/>
    <mergeCell ref="B5511:C5511"/>
    <mergeCell ref="B5512:C5512"/>
    <mergeCell ref="B5513:C5513"/>
    <mergeCell ref="B5514:C5514"/>
    <mergeCell ref="B5507:C5507"/>
    <mergeCell ref="B5508:C5508"/>
    <mergeCell ref="B5509:C5509"/>
    <mergeCell ref="B5510:C5510"/>
    <mergeCell ref="B5502:C5502"/>
    <mergeCell ref="B5503:C5503"/>
    <mergeCell ref="B5504:C5504"/>
    <mergeCell ref="B5505:C5505"/>
    <mergeCell ref="B5506:C5506"/>
    <mergeCell ref="B5497:C5497"/>
    <mergeCell ref="B5498:C5498"/>
    <mergeCell ref="B5499:C5499"/>
    <mergeCell ref="B5500:C5500"/>
    <mergeCell ref="B5501:C5501"/>
    <mergeCell ref="B5492:C5492"/>
    <mergeCell ref="B5493:C5493"/>
    <mergeCell ref="B5494:C5494"/>
    <mergeCell ref="B5495:C5495"/>
    <mergeCell ref="B5496:C5496"/>
    <mergeCell ref="B5487:C5487"/>
    <mergeCell ref="B5488:C5488"/>
    <mergeCell ref="B5489:C5489"/>
    <mergeCell ref="B5490:C5490"/>
    <mergeCell ref="B5491:C5491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29:C5529"/>
    <mergeCell ref="B5530:C5530"/>
    <mergeCell ref="B5531:C5531"/>
    <mergeCell ref="B5532:C5532"/>
    <mergeCell ref="B5533:C5533"/>
    <mergeCell ref="B5524:C5524"/>
    <mergeCell ref="B5525:C5525"/>
    <mergeCell ref="B5526:C5526"/>
    <mergeCell ref="B5527:C5527"/>
    <mergeCell ref="B5528:C5528"/>
    <mergeCell ref="B5519:C5519"/>
    <mergeCell ref="B5520:C5520"/>
    <mergeCell ref="B5521:C5521"/>
    <mergeCell ref="B5522:C5522"/>
    <mergeCell ref="B5523:C5523"/>
    <mergeCell ref="B5587:C5587"/>
    <mergeCell ref="B5588:C5588"/>
    <mergeCell ref="B5589:C5589"/>
    <mergeCell ref="B5590:C5590"/>
    <mergeCell ref="B5582:C5582"/>
    <mergeCell ref="B5583:C5583"/>
    <mergeCell ref="B5584:C5584"/>
    <mergeCell ref="B5585:C5585"/>
    <mergeCell ref="B5586:C5586"/>
    <mergeCell ref="B5578:C5578"/>
    <mergeCell ref="B5579:C5579"/>
    <mergeCell ref="B5580:C5580"/>
    <mergeCell ref="B5581:C5581"/>
    <mergeCell ref="B5573:C5573"/>
    <mergeCell ref="B5574:C5574"/>
    <mergeCell ref="B5575:C5575"/>
    <mergeCell ref="B5576:C5576"/>
    <mergeCell ref="B5577:C5577"/>
    <mergeCell ref="B5568:C5568"/>
    <mergeCell ref="B5569:C5569"/>
    <mergeCell ref="B5570:C5570"/>
    <mergeCell ref="B5571:C5571"/>
    <mergeCell ref="B5572:C5572"/>
    <mergeCell ref="B5564:C5564"/>
    <mergeCell ref="B5565:C5565"/>
    <mergeCell ref="B5566:C5566"/>
    <mergeCell ref="B5567:C5567"/>
    <mergeCell ref="B5559:C5559"/>
    <mergeCell ref="B5560:C5560"/>
    <mergeCell ref="B5561:C5561"/>
    <mergeCell ref="B5562:C5562"/>
    <mergeCell ref="B5563:C5563"/>
    <mergeCell ref="B5554:C5554"/>
    <mergeCell ref="B5555:C5555"/>
    <mergeCell ref="B5556:C5556"/>
    <mergeCell ref="B5557:C5557"/>
    <mergeCell ref="B5558:C5558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10:C5610"/>
    <mergeCell ref="B5611:C5611"/>
    <mergeCell ref="B5612:C5612"/>
    <mergeCell ref="B5613:C5613"/>
    <mergeCell ref="B5605:C5605"/>
    <mergeCell ref="B5606:C5606"/>
    <mergeCell ref="B5607:C5607"/>
    <mergeCell ref="B5608:C5608"/>
    <mergeCell ref="B5609:C5609"/>
    <mergeCell ref="B5600:C5600"/>
    <mergeCell ref="B5601:C5601"/>
    <mergeCell ref="B5602:C5602"/>
    <mergeCell ref="B5603:C5603"/>
    <mergeCell ref="B5604:C5604"/>
    <mergeCell ref="B5595:C5595"/>
    <mergeCell ref="B5596:C5596"/>
    <mergeCell ref="B5597:C5597"/>
    <mergeCell ref="B5598:C5598"/>
    <mergeCell ref="B5599:C5599"/>
    <mergeCell ref="B5591:C5591"/>
    <mergeCell ref="B5592:C5592"/>
    <mergeCell ref="B5593:C5593"/>
    <mergeCell ref="B5594:C5594"/>
    <mergeCell ref="B5654:C5654"/>
    <mergeCell ref="B5655:C5655"/>
    <mergeCell ref="B5656:C5656"/>
    <mergeCell ref="B5657:C5657"/>
    <mergeCell ref="B5658:C5658"/>
    <mergeCell ref="B5649:C5649"/>
    <mergeCell ref="B5650:C5650"/>
    <mergeCell ref="B5651:C5651"/>
    <mergeCell ref="B5652:C5652"/>
    <mergeCell ref="B5653:C5653"/>
    <mergeCell ref="B5644:C5644"/>
    <mergeCell ref="B5645:C5645"/>
    <mergeCell ref="B5646:C5646"/>
    <mergeCell ref="B5647:C5647"/>
    <mergeCell ref="B5648:C5648"/>
    <mergeCell ref="B5639:C5639"/>
    <mergeCell ref="B5640:C5640"/>
    <mergeCell ref="B5641:C5641"/>
    <mergeCell ref="B5642:C5642"/>
    <mergeCell ref="B5643:C5643"/>
    <mergeCell ref="B5634:C5634"/>
    <mergeCell ref="B5635:C5635"/>
    <mergeCell ref="B5636:C5636"/>
    <mergeCell ref="B5637:C5637"/>
    <mergeCell ref="B5638:C5638"/>
    <mergeCell ref="B5629:C5629"/>
    <mergeCell ref="B5630:C5630"/>
    <mergeCell ref="B5631:C5631"/>
    <mergeCell ref="B5632:C5632"/>
    <mergeCell ref="B5633:C5633"/>
    <mergeCell ref="B5624:C5624"/>
    <mergeCell ref="B5625:C5625"/>
    <mergeCell ref="B5626:C5626"/>
    <mergeCell ref="B5627:C5627"/>
    <mergeCell ref="B5628:C5628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679:C5679"/>
    <mergeCell ref="B5680:C5680"/>
    <mergeCell ref="B5681:C5681"/>
    <mergeCell ref="B5682:C5682"/>
    <mergeCell ref="B5683:C5683"/>
    <mergeCell ref="B5674:C5674"/>
    <mergeCell ref="B5675:C5675"/>
    <mergeCell ref="B5676:C5676"/>
    <mergeCell ref="B5677:C5677"/>
    <mergeCell ref="B5678:C5678"/>
    <mergeCell ref="B5669:C5669"/>
    <mergeCell ref="B5670:C5670"/>
    <mergeCell ref="B5671:C5671"/>
    <mergeCell ref="B5672:C5672"/>
    <mergeCell ref="B5673:C5673"/>
    <mergeCell ref="B5664:C5664"/>
    <mergeCell ref="B5665:C5665"/>
    <mergeCell ref="B5666:C5666"/>
    <mergeCell ref="B5667:C5667"/>
    <mergeCell ref="B5668:C5668"/>
    <mergeCell ref="B5659:C5659"/>
    <mergeCell ref="B5660:C5660"/>
    <mergeCell ref="B5661:C5661"/>
    <mergeCell ref="B5662:C5662"/>
    <mergeCell ref="B5663:C5663"/>
    <mergeCell ref="B5724:C5724"/>
    <mergeCell ref="B5725:C5725"/>
    <mergeCell ref="B5726:C5726"/>
    <mergeCell ref="B5727:C5727"/>
    <mergeCell ref="B5728:C5728"/>
    <mergeCell ref="B5719:C5719"/>
    <mergeCell ref="B5720:C5720"/>
    <mergeCell ref="B5721:C5721"/>
    <mergeCell ref="B5722:C5722"/>
    <mergeCell ref="B5723:C5723"/>
    <mergeCell ref="B5714:C5714"/>
    <mergeCell ref="B5715:C5715"/>
    <mergeCell ref="B5716:C5716"/>
    <mergeCell ref="B5717:C5717"/>
    <mergeCell ref="B5718:C5718"/>
    <mergeCell ref="B5709:C5709"/>
    <mergeCell ref="B5710:C5710"/>
    <mergeCell ref="B5711:C5711"/>
    <mergeCell ref="B5712:C5712"/>
    <mergeCell ref="B5713:C5713"/>
    <mergeCell ref="B5704:C5704"/>
    <mergeCell ref="B5705:C5705"/>
    <mergeCell ref="B5706:C5706"/>
    <mergeCell ref="B5707:C5707"/>
    <mergeCell ref="B5708:C5708"/>
    <mergeCell ref="B5699:C5699"/>
    <mergeCell ref="B5700:C5700"/>
    <mergeCell ref="B5701:C5701"/>
    <mergeCell ref="B5702:C5702"/>
    <mergeCell ref="B5703:C5703"/>
    <mergeCell ref="B5694:C5694"/>
    <mergeCell ref="B5695:C5695"/>
    <mergeCell ref="B5696:C5696"/>
    <mergeCell ref="B5697:C5697"/>
    <mergeCell ref="B5698:C5698"/>
    <mergeCell ref="B5758:C5758"/>
    <mergeCell ref="B5759:C5759"/>
    <mergeCell ref="B5760:C5760"/>
    <mergeCell ref="B5761:C5761"/>
    <mergeCell ref="B5754:C5754"/>
    <mergeCell ref="B5755:C5755"/>
    <mergeCell ref="B5756:C5756"/>
    <mergeCell ref="B5757:C5757"/>
    <mergeCell ref="B5750:C5750"/>
    <mergeCell ref="B5751:C5751"/>
    <mergeCell ref="B5752:C5752"/>
    <mergeCell ref="B5753:C5753"/>
    <mergeCell ref="B5747:C5747"/>
    <mergeCell ref="B5748:C5748"/>
    <mergeCell ref="B5749:C5749"/>
    <mergeCell ref="B5745:C5745"/>
    <mergeCell ref="B5746:C5746"/>
    <mergeCell ref="B5740:C5740"/>
    <mergeCell ref="B5741:C5741"/>
    <mergeCell ref="B5742:C5742"/>
    <mergeCell ref="B5743:C5743"/>
    <mergeCell ref="B5744:C5744"/>
    <mergeCell ref="B5738:C5738"/>
    <mergeCell ref="B5739:C5739"/>
    <mergeCell ref="B5733:C5733"/>
    <mergeCell ref="B5734:C5734"/>
    <mergeCell ref="B5735:C5735"/>
    <mergeCell ref="B5736:C5736"/>
    <mergeCell ref="B5737:C5737"/>
    <mergeCell ref="B5729:C5729"/>
    <mergeCell ref="B5730:C5730"/>
    <mergeCell ref="B5731:C5731"/>
    <mergeCell ref="B5732:C5732"/>
    <mergeCell ref="B5791:C5791"/>
    <mergeCell ref="B5792:C5792"/>
    <mergeCell ref="B5793:C5793"/>
    <mergeCell ref="B5794:C5794"/>
    <mergeCell ref="B5787:C5787"/>
    <mergeCell ref="B5788:C5788"/>
    <mergeCell ref="B5789:C5789"/>
    <mergeCell ref="B5790:C5790"/>
    <mergeCell ref="B5782:C5782"/>
    <mergeCell ref="B5783:C5783"/>
    <mergeCell ref="B5784:C5784"/>
    <mergeCell ref="B5785:C5785"/>
    <mergeCell ref="B5786:C5786"/>
    <mergeCell ref="B5779:C5779"/>
    <mergeCell ref="B5780:C5780"/>
    <mergeCell ref="B5781:C5781"/>
    <mergeCell ref="B5774:C5774"/>
    <mergeCell ref="B5775:C5775"/>
    <mergeCell ref="B5776:C5776"/>
    <mergeCell ref="B5777:C5777"/>
    <mergeCell ref="B5778:C5778"/>
    <mergeCell ref="B5769:C5769"/>
    <mergeCell ref="B5770:C5770"/>
    <mergeCell ref="B5771:C5771"/>
    <mergeCell ref="B5772:C5772"/>
    <mergeCell ref="B5773:C5773"/>
    <mergeCell ref="B5766:C5766"/>
    <mergeCell ref="B5767:C5767"/>
    <mergeCell ref="B5768:C5768"/>
    <mergeCell ref="B5763:C5763"/>
    <mergeCell ref="B5764:C5764"/>
    <mergeCell ref="B5765:C5765"/>
    <mergeCell ref="B5762:C5762"/>
    <mergeCell ref="B5827:C5827"/>
    <mergeCell ref="B5828:C5828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3:C5803"/>
    <mergeCell ref="B5804:C5804"/>
    <mergeCell ref="B5805:C5805"/>
    <mergeCell ref="B5806:C5806"/>
    <mergeCell ref="B5799:C5799"/>
    <mergeCell ref="B5800:C5800"/>
    <mergeCell ref="B5801:C5801"/>
    <mergeCell ref="B5802:C5802"/>
    <mergeCell ref="B5795:C5795"/>
    <mergeCell ref="B5796:C5796"/>
    <mergeCell ref="B5797:C5797"/>
    <mergeCell ref="B5798:C5798"/>
    <mergeCell ref="B5861:C5861"/>
    <mergeCell ref="B5862:C5862"/>
    <mergeCell ref="B5863:C5863"/>
    <mergeCell ref="B5858:C5858"/>
    <mergeCell ref="B5859:C5859"/>
    <mergeCell ref="B5860:C5860"/>
    <mergeCell ref="B5855:C5855"/>
    <mergeCell ref="B5856:C5856"/>
    <mergeCell ref="B5857:C5857"/>
    <mergeCell ref="B5851:C5851"/>
    <mergeCell ref="B5852:C5852"/>
    <mergeCell ref="B5853:C5853"/>
    <mergeCell ref="B5854:C5854"/>
    <mergeCell ref="B5849:C5849"/>
    <mergeCell ref="B5850:C5850"/>
    <mergeCell ref="B5844:C5844"/>
    <mergeCell ref="B5845:C5845"/>
    <mergeCell ref="B5846:C5846"/>
    <mergeCell ref="B5847:C5847"/>
    <mergeCell ref="B5848:C5848"/>
    <mergeCell ref="B5840:C5840"/>
    <mergeCell ref="B5841:C5841"/>
    <mergeCell ref="B5842:C5842"/>
    <mergeCell ref="B5843:C5843"/>
    <mergeCell ref="B5837:C5837"/>
    <mergeCell ref="B5838:C5838"/>
    <mergeCell ref="B5839:C5839"/>
    <mergeCell ref="B5833:C5833"/>
    <mergeCell ref="B5834:C5834"/>
    <mergeCell ref="B5835:C5835"/>
    <mergeCell ref="B5836:C5836"/>
    <mergeCell ref="B5829:C5829"/>
    <mergeCell ref="B5830:C5830"/>
    <mergeCell ref="B5831:C5831"/>
    <mergeCell ref="B5832:C5832"/>
    <mergeCell ref="B5893:C5893"/>
    <mergeCell ref="B5894:C5894"/>
    <mergeCell ref="B5895:C5895"/>
    <mergeCell ref="B5896:C5896"/>
    <mergeCell ref="B5892:C5892"/>
    <mergeCell ref="B5888:C5888"/>
    <mergeCell ref="B5889:C5889"/>
    <mergeCell ref="B5890:C5890"/>
    <mergeCell ref="B5891:C5891"/>
    <mergeCell ref="B5885:C5885"/>
    <mergeCell ref="B5886:C5886"/>
    <mergeCell ref="B5887:C5887"/>
    <mergeCell ref="B5880:C5880"/>
    <mergeCell ref="B5881:C5881"/>
    <mergeCell ref="B5882:C5882"/>
    <mergeCell ref="B5883:C5883"/>
    <mergeCell ref="B5884:C5884"/>
    <mergeCell ref="B5876:C5876"/>
    <mergeCell ref="B5877:C5877"/>
    <mergeCell ref="B5878:C5878"/>
    <mergeCell ref="B5879:C5879"/>
    <mergeCell ref="B5873:C5873"/>
    <mergeCell ref="B5874:C5874"/>
    <mergeCell ref="B5875:C5875"/>
    <mergeCell ref="B5869:C5869"/>
    <mergeCell ref="B5870:C5870"/>
    <mergeCell ref="B5871:C5871"/>
    <mergeCell ref="B5872:C5872"/>
    <mergeCell ref="B5864:C5864"/>
    <mergeCell ref="B5865:C5865"/>
    <mergeCell ref="B5866:C5866"/>
    <mergeCell ref="B5867:C5867"/>
    <mergeCell ref="B5868:C5868"/>
    <mergeCell ref="B5929:C5929"/>
    <mergeCell ref="B5930:C5930"/>
    <mergeCell ref="B5931:C5931"/>
    <mergeCell ref="B5925:C5925"/>
    <mergeCell ref="B5926:C5926"/>
    <mergeCell ref="B5927:C5927"/>
    <mergeCell ref="B5928:C5928"/>
    <mergeCell ref="B5923:C5923"/>
    <mergeCell ref="B5924:C5924"/>
    <mergeCell ref="B5919:C5919"/>
    <mergeCell ref="B5920:C5920"/>
    <mergeCell ref="B5921:C5921"/>
    <mergeCell ref="B5922:C5922"/>
    <mergeCell ref="B5914:C5914"/>
    <mergeCell ref="B5915:C5915"/>
    <mergeCell ref="B5916:C5916"/>
    <mergeCell ref="B5917:C5917"/>
    <mergeCell ref="B5918:C5918"/>
    <mergeCell ref="B5909:C5909"/>
    <mergeCell ref="B5910:C5910"/>
    <mergeCell ref="B5911:C5911"/>
    <mergeCell ref="B5912:C5912"/>
    <mergeCell ref="B5913:C5913"/>
    <mergeCell ref="B5905:C5905"/>
    <mergeCell ref="B5906:C5906"/>
    <mergeCell ref="B5907:C5907"/>
    <mergeCell ref="B5908:C5908"/>
    <mergeCell ref="B5902:C5902"/>
    <mergeCell ref="B5903:C5903"/>
    <mergeCell ref="B5904:C5904"/>
    <mergeCell ref="B5897:C5897"/>
    <mergeCell ref="B5898:C5898"/>
    <mergeCell ref="B5899:C5899"/>
    <mergeCell ref="B5900:C5900"/>
    <mergeCell ref="B5901:C5901"/>
    <mergeCell ref="B5963:C5963"/>
    <mergeCell ref="B5964:C5964"/>
    <mergeCell ref="B5965:C5965"/>
    <mergeCell ref="B5958:C5958"/>
    <mergeCell ref="B5959:C5959"/>
    <mergeCell ref="B5960:C5960"/>
    <mergeCell ref="B5961:C5961"/>
    <mergeCell ref="B5962:C5962"/>
    <mergeCell ref="B5954:C5954"/>
    <mergeCell ref="B5955:C5955"/>
    <mergeCell ref="B5956:C5956"/>
    <mergeCell ref="B5957:C5957"/>
    <mergeCell ref="B5950:C5950"/>
    <mergeCell ref="B5951:C5951"/>
    <mergeCell ref="B5952:C5952"/>
    <mergeCell ref="B5953:C5953"/>
    <mergeCell ref="B5946:C5946"/>
    <mergeCell ref="B5947:C5947"/>
    <mergeCell ref="B5948:C5948"/>
    <mergeCell ref="B5949:C5949"/>
    <mergeCell ref="B5942:C5942"/>
    <mergeCell ref="B5943:C5943"/>
    <mergeCell ref="B5944:C5944"/>
    <mergeCell ref="B5945:C5945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97:C5997"/>
    <mergeCell ref="B5998:C5998"/>
    <mergeCell ref="B5999:C5999"/>
    <mergeCell ref="B6000:C6000"/>
    <mergeCell ref="B6001:C6001"/>
    <mergeCell ref="B5992:C5992"/>
    <mergeCell ref="B5993:C5993"/>
    <mergeCell ref="B5994:C5994"/>
    <mergeCell ref="B5995:C5995"/>
    <mergeCell ref="B5996:C5996"/>
    <mergeCell ref="B5989:C5989"/>
    <mergeCell ref="B5990:C5990"/>
    <mergeCell ref="B5991:C5991"/>
    <mergeCell ref="B5985:C5985"/>
    <mergeCell ref="B5986:C5986"/>
    <mergeCell ref="B5987:C5987"/>
    <mergeCell ref="B5988:C5988"/>
    <mergeCell ref="B5980:C5980"/>
    <mergeCell ref="B5981:C5981"/>
    <mergeCell ref="B5982:C5982"/>
    <mergeCell ref="B5983:C5983"/>
    <mergeCell ref="B5984:C5984"/>
    <mergeCell ref="B5976:C5976"/>
    <mergeCell ref="B5977:C5977"/>
    <mergeCell ref="B5978:C5978"/>
    <mergeCell ref="B5979:C5979"/>
    <mergeCell ref="B5971:C5971"/>
    <mergeCell ref="B5972:C5972"/>
    <mergeCell ref="B5973:C5973"/>
    <mergeCell ref="B5974:C5974"/>
    <mergeCell ref="B5975:C5975"/>
    <mergeCell ref="B5966:C5966"/>
    <mergeCell ref="B5967:C5967"/>
    <mergeCell ref="B5968:C5968"/>
    <mergeCell ref="B5969:C5969"/>
    <mergeCell ref="B5970:C5970"/>
    <mergeCell ref="B6031:C6031"/>
    <mergeCell ref="B6032:C6032"/>
    <mergeCell ref="B6033:C6033"/>
    <mergeCell ref="B6034:C6034"/>
    <mergeCell ref="B6035:C6035"/>
    <mergeCell ref="B6026:C6026"/>
    <mergeCell ref="B6027:C6027"/>
    <mergeCell ref="B6028:C6028"/>
    <mergeCell ref="B6029:C6029"/>
    <mergeCell ref="B6030:C6030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2:C6002"/>
    <mergeCell ref="B6003:C6003"/>
    <mergeCell ref="B6004:C6004"/>
    <mergeCell ref="B6005:C6005"/>
    <mergeCell ref="B6065:C6065"/>
    <mergeCell ref="B6066:C6066"/>
    <mergeCell ref="B6067:C6067"/>
    <mergeCell ref="B6068:C6068"/>
    <mergeCell ref="B6069:C6069"/>
    <mergeCell ref="B6062:C6062"/>
    <mergeCell ref="B6063:C6063"/>
    <mergeCell ref="B6064:C6064"/>
    <mergeCell ref="B6057:C6057"/>
    <mergeCell ref="B6058:C6058"/>
    <mergeCell ref="B6059:C6059"/>
    <mergeCell ref="B6060:C6060"/>
    <mergeCell ref="B6061:C6061"/>
    <mergeCell ref="B6052:C6052"/>
    <mergeCell ref="B6053:C6053"/>
    <mergeCell ref="B6054:C6054"/>
    <mergeCell ref="B6055:C6055"/>
    <mergeCell ref="B6056:C6056"/>
    <mergeCell ref="B6048:C6048"/>
    <mergeCell ref="B6049:C6049"/>
    <mergeCell ref="B6050:C6050"/>
    <mergeCell ref="B6051:C6051"/>
    <mergeCell ref="B6045:C6045"/>
    <mergeCell ref="B6046:C6046"/>
    <mergeCell ref="B6047:C6047"/>
    <mergeCell ref="B6043:C6043"/>
    <mergeCell ref="B6044:C6044"/>
    <mergeCell ref="B6040:C6040"/>
    <mergeCell ref="B6041:C6041"/>
    <mergeCell ref="B6042:C6042"/>
    <mergeCell ref="B6036:C6036"/>
    <mergeCell ref="B6037:C6037"/>
    <mergeCell ref="B6038:C6038"/>
    <mergeCell ref="B6039:C6039"/>
    <mergeCell ref="B6100:C6100"/>
    <mergeCell ref="B6101:C6101"/>
    <mergeCell ref="B6102:C6102"/>
    <mergeCell ref="B6103:C6103"/>
    <mergeCell ref="B6096:C6096"/>
    <mergeCell ref="B6097:C6097"/>
    <mergeCell ref="B6098:C6098"/>
    <mergeCell ref="B6099:C6099"/>
    <mergeCell ref="B6092:C6092"/>
    <mergeCell ref="B6093:C6093"/>
    <mergeCell ref="B6094:C6094"/>
    <mergeCell ref="B6095:C6095"/>
    <mergeCell ref="B6087:C6087"/>
    <mergeCell ref="B6088:C6088"/>
    <mergeCell ref="B6089:C6089"/>
    <mergeCell ref="B6090:C6090"/>
    <mergeCell ref="B6091:C6091"/>
    <mergeCell ref="B6082:C6082"/>
    <mergeCell ref="B6083:C6083"/>
    <mergeCell ref="B6084:C6084"/>
    <mergeCell ref="B6085:C6085"/>
    <mergeCell ref="B6086:C6086"/>
    <mergeCell ref="B6080:C6080"/>
    <mergeCell ref="B6081:C6081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135:C6135"/>
    <mergeCell ref="B6136:C6136"/>
    <mergeCell ref="B6133:C6133"/>
    <mergeCell ref="B6134:C6134"/>
    <mergeCell ref="B6131:C6131"/>
    <mergeCell ref="B6132:C6132"/>
    <mergeCell ref="B6126:C6126"/>
    <mergeCell ref="B6127:C6127"/>
    <mergeCell ref="B6128:C6128"/>
    <mergeCell ref="B6129:C6129"/>
    <mergeCell ref="B6130:C6130"/>
    <mergeCell ref="B6121:C6121"/>
    <mergeCell ref="B6122:C6122"/>
    <mergeCell ref="B6123:C6123"/>
    <mergeCell ref="B6124:C6124"/>
    <mergeCell ref="B6125:C6125"/>
    <mergeCell ref="B6118:C6118"/>
    <mergeCell ref="B6119:C6119"/>
    <mergeCell ref="B6120:C6120"/>
    <mergeCell ref="B6113:C6113"/>
    <mergeCell ref="B6114:C6114"/>
    <mergeCell ref="B6115:C6115"/>
    <mergeCell ref="B6116:C6116"/>
    <mergeCell ref="B6117:C6117"/>
    <mergeCell ref="B6111:C6111"/>
    <mergeCell ref="B6112:C6112"/>
    <mergeCell ref="B6107:C6107"/>
    <mergeCell ref="B6108:C6108"/>
    <mergeCell ref="B6109:C6109"/>
    <mergeCell ref="B6110:C6110"/>
    <mergeCell ref="B6104:C6104"/>
    <mergeCell ref="B6105:C6105"/>
    <mergeCell ref="B6106:C6106"/>
    <mergeCell ref="B6165:C6165"/>
    <mergeCell ref="B6166:C6166"/>
    <mergeCell ref="B6167:C6167"/>
    <mergeCell ref="B6168:C6168"/>
    <mergeCell ref="B6169:C6169"/>
    <mergeCell ref="B6160:C6160"/>
    <mergeCell ref="B6161:C6161"/>
    <mergeCell ref="B6162:C6162"/>
    <mergeCell ref="B6163:C6163"/>
    <mergeCell ref="B6164:C6164"/>
    <mergeCell ref="B6156:C6156"/>
    <mergeCell ref="B6157:C6157"/>
    <mergeCell ref="B6158:C6158"/>
    <mergeCell ref="B6159:C6159"/>
    <mergeCell ref="B6152:C6152"/>
    <mergeCell ref="B6153:C6153"/>
    <mergeCell ref="B6154:C6154"/>
    <mergeCell ref="B6155:C6155"/>
    <mergeCell ref="B6147:C6147"/>
    <mergeCell ref="B6148:C6148"/>
    <mergeCell ref="B6149:C6149"/>
    <mergeCell ref="B6150:C6150"/>
    <mergeCell ref="B6151:C6151"/>
    <mergeCell ref="B6142:C6142"/>
    <mergeCell ref="B6143:C6143"/>
    <mergeCell ref="B6144:C6144"/>
    <mergeCell ref="B6145:C6145"/>
    <mergeCell ref="B6146:C6146"/>
    <mergeCell ref="B6137:C6137"/>
    <mergeCell ref="B6138:C6138"/>
    <mergeCell ref="B6139:C6139"/>
    <mergeCell ref="B6140:C6140"/>
    <mergeCell ref="B6141:C6141"/>
    <mergeCell ref="B6201:C6201"/>
    <mergeCell ref="B6202:C6202"/>
    <mergeCell ref="B6203:C6203"/>
    <mergeCell ref="B6204:C6204"/>
    <mergeCell ref="B6196:C6196"/>
    <mergeCell ref="B6197:C6197"/>
    <mergeCell ref="B6198:C6198"/>
    <mergeCell ref="B6199:C6199"/>
    <mergeCell ref="B6200:C6200"/>
    <mergeCell ref="B6191:C6191"/>
    <mergeCell ref="B6192:C6192"/>
    <mergeCell ref="B6193:C6193"/>
    <mergeCell ref="B6194:C6194"/>
    <mergeCell ref="B6195:C6195"/>
    <mergeCell ref="B6187:C6187"/>
    <mergeCell ref="B6188:C6188"/>
    <mergeCell ref="B6189:C6189"/>
    <mergeCell ref="B6190:C6190"/>
    <mergeCell ref="B6184:C6184"/>
    <mergeCell ref="B6185:C6185"/>
    <mergeCell ref="B6186:C6186"/>
    <mergeCell ref="B6179:C6179"/>
    <mergeCell ref="B6180:C6180"/>
    <mergeCell ref="B6181:C6181"/>
    <mergeCell ref="B6182:C6182"/>
    <mergeCell ref="B6183:C6183"/>
    <mergeCell ref="B6176:C6176"/>
    <mergeCell ref="B6177:C6177"/>
    <mergeCell ref="B6178:C6178"/>
    <mergeCell ref="B6174:C6174"/>
    <mergeCell ref="B6175:C6175"/>
    <mergeCell ref="B6170:C6170"/>
    <mergeCell ref="B6171:C6171"/>
    <mergeCell ref="B6172:C6172"/>
    <mergeCell ref="B6173:C6173"/>
    <mergeCell ref="B6234:C6234"/>
    <mergeCell ref="B6235:C6235"/>
    <mergeCell ref="B6236:C6236"/>
    <mergeCell ref="B6237:C6237"/>
    <mergeCell ref="B6231:C6231"/>
    <mergeCell ref="B6232:C6232"/>
    <mergeCell ref="B6233:C6233"/>
    <mergeCell ref="B6229:C6229"/>
    <mergeCell ref="B6230:C6230"/>
    <mergeCell ref="B6228:C6228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14:C6214"/>
    <mergeCell ref="B6215:C6215"/>
    <mergeCell ref="B6216:C6216"/>
    <mergeCell ref="B6217:C6217"/>
    <mergeCell ref="B6209:C6209"/>
    <mergeCell ref="B6210:C6210"/>
    <mergeCell ref="B6211:C6211"/>
    <mergeCell ref="B6212:C6212"/>
    <mergeCell ref="B6213:C6213"/>
    <mergeCell ref="B6205:C6205"/>
    <mergeCell ref="B6206:C6206"/>
    <mergeCell ref="B6207:C6207"/>
    <mergeCell ref="B6208:C6208"/>
    <mergeCell ref="B6269:C6269"/>
    <mergeCell ref="B6270:C6270"/>
    <mergeCell ref="B6271:C6271"/>
    <mergeCell ref="B6272:C6272"/>
    <mergeCell ref="B6264:C6264"/>
    <mergeCell ref="B6265:C6265"/>
    <mergeCell ref="B6266:C6266"/>
    <mergeCell ref="B6267:C6267"/>
    <mergeCell ref="B6268:C6268"/>
    <mergeCell ref="B6259:C6259"/>
    <mergeCell ref="B6260:C6260"/>
    <mergeCell ref="B6261:C6261"/>
    <mergeCell ref="B6262:C6262"/>
    <mergeCell ref="B6263:C6263"/>
    <mergeCell ref="B6254:C6254"/>
    <mergeCell ref="B6255:C6255"/>
    <mergeCell ref="B6256:C6256"/>
    <mergeCell ref="B6257:C6257"/>
    <mergeCell ref="B6258:C6258"/>
    <mergeCell ref="B6249:C6249"/>
    <mergeCell ref="B6250:C6250"/>
    <mergeCell ref="B6251:C6251"/>
    <mergeCell ref="B6252:C6252"/>
    <mergeCell ref="B6253:C6253"/>
    <mergeCell ref="B6244:C6244"/>
    <mergeCell ref="B6245:C6245"/>
    <mergeCell ref="B6246:C6246"/>
    <mergeCell ref="B6247:C6247"/>
    <mergeCell ref="B6248:C6248"/>
    <mergeCell ref="B6242:C6242"/>
    <mergeCell ref="B6243:C6243"/>
    <mergeCell ref="B6238:C6238"/>
    <mergeCell ref="B6239:C6239"/>
    <mergeCell ref="B6240:C6240"/>
    <mergeCell ref="B6241:C6241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338:C6338"/>
    <mergeCell ref="B6339:C6339"/>
    <mergeCell ref="B6340:C6340"/>
    <mergeCell ref="B6341:C6341"/>
    <mergeCell ref="B6342:C6342"/>
    <mergeCell ref="B6334:C6334"/>
    <mergeCell ref="B6335:C6335"/>
    <mergeCell ref="B6336:C6336"/>
    <mergeCell ref="B6337:C6337"/>
    <mergeCell ref="B6332:C6332"/>
    <mergeCell ref="B6333:C6333"/>
    <mergeCell ref="B6327:C6327"/>
    <mergeCell ref="B6328:C6328"/>
    <mergeCell ref="B6329:C6329"/>
    <mergeCell ref="B6330:C6330"/>
    <mergeCell ref="B6331:C6331"/>
    <mergeCell ref="B6325:C6325"/>
    <mergeCell ref="B6326:C6326"/>
    <mergeCell ref="B6321:C6321"/>
    <mergeCell ref="B6322:C6322"/>
    <mergeCell ref="B6323:C6323"/>
    <mergeCell ref="B6324:C6324"/>
    <mergeCell ref="B6317:C6317"/>
    <mergeCell ref="B6318:C6318"/>
    <mergeCell ref="B6319:C6319"/>
    <mergeCell ref="B6320:C6320"/>
    <mergeCell ref="B6313:C6313"/>
    <mergeCell ref="B6314:C6314"/>
    <mergeCell ref="B6315:C6315"/>
    <mergeCell ref="B6316:C6316"/>
    <mergeCell ref="B6308:C6308"/>
    <mergeCell ref="B6309:C6309"/>
    <mergeCell ref="B6310:C6310"/>
    <mergeCell ref="B6311:C6311"/>
    <mergeCell ref="B6312:C6312"/>
    <mergeCell ref="B6372:C6372"/>
    <mergeCell ref="B6373:C6373"/>
    <mergeCell ref="B6374:C6374"/>
    <mergeCell ref="B6375:C6375"/>
    <mergeCell ref="B6368:C6368"/>
    <mergeCell ref="B6369:C6369"/>
    <mergeCell ref="B6370:C6370"/>
    <mergeCell ref="B6371:C6371"/>
    <mergeCell ref="B6365:C6365"/>
    <mergeCell ref="B6366:C6366"/>
    <mergeCell ref="B6367:C6367"/>
    <mergeCell ref="B6361:C6361"/>
    <mergeCell ref="B6362:C6362"/>
    <mergeCell ref="B6363:C6363"/>
    <mergeCell ref="B6364:C6364"/>
    <mergeCell ref="B6356:C6356"/>
    <mergeCell ref="B6357:C6357"/>
    <mergeCell ref="B6358:C6358"/>
    <mergeCell ref="B6359:C6359"/>
    <mergeCell ref="B6360:C6360"/>
    <mergeCell ref="B6352:C6352"/>
    <mergeCell ref="B6353:C6353"/>
    <mergeCell ref="B6354:C6354"/>
    <mergeCell ref="B6355:C6355"/>
    <mergeCell ref="B6347:C6347"/>
    <mergeCell ref="B6348:C6348"/>
    <mergeCell ref="B6349:C6349"/>
    <mergeCell ref="B6350:C6350"/>
    <mergeCell ref="B6351:C6351"/>
    <mergeCell ref="B6343:C6343"/>
    <mergeCell ref="B6344:C6344"/>
    <mergeCell ref="B6345:C6345"/>
    <mergeCell ref="B6346:C6346"/>
    <mergeCell ref="B6408:C6408"/>
    <mergeCell ref="B6409:C6409"/>
    <mergeCell ref="B6410:C6410"/>
    <mergeCell ref="B6411:C6411"/>
    <mergeCell ref="B6406:C6406"/>
    <mergeCell ref="B6407:C6407"/>
    <mergeCell ref="B6402:C6402"/>
    <mergeCell ref="B6403:C6403"/>
    <mergeCell ref="B6404:C6404"/>
    <mergeCell ref="B6405:C6405"/>
    <mergeCell ref="B6399:C6399"/>
    <mergeCell ref="B6400:C6400"/>
    <mergeCell ref="B6401:C6401"/>
    <mergeCell ref="B6394:C6394"/>
    <mergeCell ref="B6395:C6395"/>
    <mergeCell ref="B6396:C6396"/>
    <mergeCell ref="B6397:C6397"/>
    <mergeCell ref="B6398:C6398"/>
    <mergeCell ref="B6391:C6391"/>
    <mergeCell ref="B6392:C6392"/>
    <mergeCell ref="B6393:C6393"/>
    <mergeCell ref="B6386:C6386"/>
    <mergeCell ref="B6387:C6387"/>
    <mergeCell ref="B6388:C6388"/>
    <mergeCell ref="B6389:C6389"/>
    <mergeCell ref="B6390:C6390"/>
    <mergeCell ref="B6381:C6381"/>
    <mergeCell ref="B6382:C6382"/>
    <mergeCell ref="B6383:C6383"/>
    <mergeCell ref="B6384:C6384"/>
    <mergeCell ref="B6385:C6385"/>
    <mergeCell ref="B6376:C6376"/>
    <mergeCell ref="B6377:C6377"/>
    <mergeCell ref="B6378:C6378"/>
    <mergeCell ref="B6379:C6379"/>
    <mergeCell ref="B6380:C6380"/>
    <mergeCell ref="B6444:C6444"/>
    <mergeCell ref="B6445:C6445"/>
    <mergeCell ref="B6446:C6446"/>
    <mergeCell ref="B6441:C6441"/>
    <mergeCell ref="B6442:C6442"/>
    <mergeCell ref="B6443:C6443"/>
    <mergeCell ref="B6437:C6437"/>
    <mergeCell ref="B6438:C6438"/>
    <mergeCell ref="B6439:C6439"/>
    <mergeCell ref="B6440:C6440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80:C6480"/>
    <mergeCell ref="B6481:C6481"/>
    <mergeCell ref="B6482:C6482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6:C6466"/>
    <mergeCell ref="B6467:C6467"/>
    <mergeCell ref="B6468:C6468"/>
    <mergeCell ref="B6469:C6469"/>
    <mergeCell ref="B6464:C6464"/>
    <mergeCell ref="B6465:C6465"/>
    <mergeCell ref="B6460:C6460"/>
    <mergeCell ref="B6461:C6461"/>
    <mergeCell ref="B6462:C6462"/>
    <mergeCell ref="B6463:C6463"/>
    <mergeCell ref="B6456:C6456"/>
    <mergeCell ref="B6457:C6457"/>
    <mergeCell ref="B6458:C6458"/>
    <mergeCell ref="B6459:C6459"/>
    <mergeCell ref="B6452:C6452"/>
    <mergeCell ref="B6453:C6453"/>
    <mergeCell ref="B6454:C6454"/>
    <mergeCell ref="B6455:C6455"/>
    <mergeCell ref="B6447:C6447"/>
    <mergeCell ref="B6448:C6448"/>
    <mergeCell ref="B6449:C6449"/>
    <mergeCell ref="B6450:C6450"/>
    <mergeCell ref="B6451:C6451"/>
    <mergeCell ref="B6514:C6514"/>
    <mergeCell ref="B6515:C6515"/>
    <mergeCell ref="B6516:C6516"/>
    <mergeCell ref="B6517:C6517"/>
    <mergeCell ref="B6518:C6518"/>
    <mergeCell ref="B6511:C6511"/>
    <mergeCell ref="B6512:C6512"/>
    <mergeCell ref="B6513:C6513"/>
    <mergeCell ref="B6509:C6509"/>
    <mergeCell ref="B6510:C6510"/>
    <mergeCell ref="B6505:C6505"/>
    <mergeCell ref="B6506:C6506"/>
    <mergeCell ref="B6507:C6507"/>
    <mergeCell ref="B6508:C6508"/>
    <mergeCell ref="B6502:C6502"/>
    <mergeCell ref="B6503:C6503"/>
    <mergeCell ref="B6504:C6504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8:C6488"/>
    <mergeCell ref="B6489:C6489"/>
    <mergeCell ref="B6490:C6490"/>
    <mergeCell ref="B6491:C6491"/>
    <mergeCell ref="B6483:C6483"/>
    <mergeCell ref="B6484:C6484"/>
    <mergeCell ref="B6485:C6485"/>
    <mergeCell ref="B6486:C6486"/>
    <mergeCell ref="B6487:C6487"/>
    <mergeCell ref="B6546:C6546"/>
    <mergeCell ref="B6547:C6547"/>
    <mergeCell ref="B6548:C6548"/>
    <mergeCell ref="B6549:C6549"/>
    <mergeCell ref="B6550:C6550"/>
    <mergeCell ref="B6543:C6543"/>
    <mergeCell ref="B6544:C6544"/>
    <mergeCell ref="B6545:C6545"/>
    <mergeCell ref="B6538:C6538"/>
    <mergeCell ref="B6539:C6539"/>
    <mergeCell ref="B6540:C6540"/>
    <mergeCell ref="B6541:C6541"/>
    <mergeCell ref="B6542:C6542"/>
    <mergeCell ref="B6533:C6533"/>
    <mergeCell ref="B6534:C6534"/>
    <mergeCell ref="B6535:C6535"/>
    <mergeCell ref="B6536:C6536"/>
    <mergeCell ref="B6537:C6537"/>
    <mergeCell ref="B6528:C6528"/>
    <mergeCell ref="B6529:C6529"/>
    <mergeCell ref="B6530:C6530"/>
    <mergeCell ref="B6531:C6531"/>
    <mergeCell ref="B6532:C6532"/>
    <mergeCell ref="B6523:C6523"/>
    <mergeCell ref="B6524:C6524"/>
    <mergeCell ref="B6525:C6525"/>
    <mergeCell ref="B6526:C6526"/>
    <mergeCell ref="B6527:C6527"/>
    <mergeCell ref="B6519:C6519"/>
    <mergeCell ref="B6520:C6520"/>
    <mergeCell ref="B6521:C6521"/>
    <mergeCell ref="B6522:C6522"/>
    <mergeCell ref="B6583:C6583"/>
    <mergeCell ref="B6584:C6584"/>
    <mergeCell ref="B6585:C6585"/>
    <mergeCell ref="B6586:C6586"/>
    <mergeCell ref="B6579:C6579"/>
    <mergeCell ref="B6580:C6580"/>
    <mergeCell ref="B6581:C6581"/>
    <mergeCell ref="B6582:C6582"/>
    <mergeCell ref="B6575:C6575"/>
    <mergeCell ref="B6576:C6576"/>
    <mergeCell ref="B6577:C6577"/>
    <mergeCell ref="B6578:C6578"/>
    <mergeCell ref="B6570:C6570"/>
    <mergeCell ref="B6571:C6571"/>
    <mergeCell ref="B6572:C6572"/>
    <mergeCell ref="B6573:C6573"/>
    <mergeCell ref="B6574:C6574"/>
    <mergeCell ref="B6565:C6565"/>
    <mergeCell ref="B6566:C6566"/>
    <mergeCell ref="B6567:C6567"/>
    <mergeCell ref="B6568:C6568"/>
    <mergeCell ref="B6569:C6569"/>
    <mergeCell ref="B6560:C6560"/>
    <mergeCell ref="B6561:C6561"/>
    <mergeCell ref="B6562:C6562"/>
    <mergeCell ref="B6563:C6563"/>
    <mergeCell ref="B6564:C6564"/>
    <mergeCell ref="B6556:C6556"/>
    <mergeCell ref="B6557:C6557"/>
    <mergeCell ref="B6558:C6558"/>
    <mergeCell ref="B6559:C6559"/>
    <mergeCell ref="B6551:C6551"/>
    <mergeCell ref="B6552:C6552"/>
    <mergeCell ref="B6553:C6553"/>
    <mergeCell ref="B6554:C6554"/>
    <mergeCell ref="B6555:C6555"/>
    <mergeCell ref="B6617:C6617"/>
    <mergeCell ref="B6618:C6618"/>
    <mergeCell ref="B6619:C6619"/>
    <mergeCell ref="B6620:C6620"/>
    <mergeCell ref="B6621:C6621"/>
    <mergeCell ref="B6614:C6614"/>
    <mergeCell ref="B6615:C6615"/>
    <mergeCell ref="B6616:C6616"/>
    <mergeCell ref="B6612:C6612"/>
    <mergeCell ref="B6613:C6613"/>
    <mergeCell ref="B6608:C6608"/>
    <mergeCell ref="B6609:C6609"/>
    <mergeCell ref="B6610:C6610"/>
    <mergeCell ref="B6611:C6611"/>
    <mergeCell ref="B6606:C6606"/>
    <mergeCell ref="B6607:C6607"/>
    <mergeCell ref="B6603:C6603"/>
    <mergeCell ref="B6604:C6604"/>
    <mergeCell ref="B6605:C6605"/>
    <mergeCell ref="B6599:C6599"/>
    <mergeCell ref="B6600:C6600"/>
    <mergeCell ref="B6601:C6601"/>
    <mergeCell ref="B6602:C6602"/>
    <mergeCell ref="B6595:C6595"/>
    <mergeCell ref="B6596:C6596"/>
    <mergeCell ref="B6597:C6597"/>
    <mergeCell ref="B6598:C6598"/>
    <mergeCell ref="B6592:C6592"/>
    <mergeCell ref="B6593:C6593"/>
    <mergeCell ref="B6594:C6594"/>
    <mergeCell ref="B6591:C6591"/>
    <mergeCell ref="B6587:C6587"/>
    <mergeCell ref="B6588:C6588"/>
    <mergeCell ref="B6589:C6589"/>
    <mergeCell ref="B6590:C6590"/>
    <mergeCell ref="B6653:C6653"/>
    <mergeCell ref="B6654:C6654"/>
    <mergeCell ref="B6649:C6649"/>
    <mergeCell ref="B6650:C6650"/>
    <mergeCell ref="B6651:C6651"/>
    <mergeCell ref="B6652:C6652"/>
    <mergeCell ref="B6645:C6645"/>
    <mergeCell ref="B6646:C6646"/>
    <mergeCell ref="B6647:C6647"/>
    <mergeCell ref="B6648:C6648"/>
    <mergeCell ref="B6641:C6641"/>
    <mergeCell ref="B6642:C6642"/>
    <mergeCell ref="B6643:C6643"/>
    <mergeCell ref="B6644:C6644"/>
    <mergeCell ref="B6636:C6636"/>
    <mergeCell ref="B6637:C6637"/>
    <mergeCell ref="B6638:C6638"/>
    <mergeCell ref="B6639:C6639"/>
    <mergeCell ref="B6640:C6640"/>
    <mergeCell ref="B6631:C6631"/>
    <mergeCell ref="B6632:C6632"/>
    <mergeCell ref="B6633:C6633"/>
    <mergeCell ref="B6634:C6634"/>
    <mergeCell ref="B6635:C6635"/>
    <mergeCell ref="B6627:C6627"/>
    <mergeCell ref="B6628:C6628"/>
    <mergeCell ref="B6629:C6629"/>
    <mergeCell ref="B6630:C6630"/>
    <mergeCell ref="B6622:C6622"/>
    <mergeCell ref="B6623:C6623"/>
    <mergeCell ref="B6624:C6624"/>
    <mergeCell ref="B6625:C6625"/>
    <mergeCell ref="B6626:C6626"/>
    <mergeCell ref="B6682:C6682"/>
    <mergeCell ref="B6683:C6683"/>
    <mergeCell ref="B6684:C6684"/>
    <mergeCell ref="B6685:C6685"/>
    <mergeCell ref="B6686:C6686"/>
    <mergeCell ref="B6678:C6678"/>
    <mergeCell ref="B6679:C6679"/>
    <mergeCell ref="B6680:C6680"/>
    <mergeCell ref="B6681:C6681"/>
    <mergeCell ref="B6674:C6674"/>
    <mergeCell ref="B6675:C6675"/>
    <mergeCell ref="B6676:C6676"/>
    <mergeCell ref="B6677:C6677"/>
    <mergeCell ref="B6670:C6670"/>
    <mergeCell ref="B6671:C6671"/>
    <mergeCell ref="B6672:C6672"/>
    <mergeCell ref="B6673:C6673"/>
    <mergeCell ref="B6669:C6669"/>
    <mergeCell ref="B6664:C6664"/>
    <mergeCell ref="B6665:C6665"/>
    <mergeCell ref="B6666:C6666"/>
    <mergeCell ref="B6667:C6667"/>
    <mergeCell ref="B6668:C6668"/>
    <mergeCell ref="B6660:C6660"/>
    <mergeCell ref="B6661:C6661"/>
    <mergeCell ref="B6662:C6662"/>
    <mergeCell ref="B6663:C6663"/>
    <mergeCell ref="B6655:C6655"/>
    <mergeCell ref="B6656:C6656"/>
    <mergeCell ref="B6657:C6657"/>
    <mergeCell ref="B6658:C6658"/>
    <mergeCell ref="B6659:C6659"/>
    <mergeCell ref="B6716:C6716"/>
    <mergeCell ref="B6717:C6717"/>
    <mergeCell ref="B6718:C6718"/>
    <mergeCell ref="B6713:C6713"/>
    <mergeCell ref="B6714:C6714"/>
    <mergeCell ref="B6715:C6715"/>
    <mergeCell ref="B6708:C6708"/>
    <mergeCell ref="B6709:C6709"/>
    <mergeCell ref="B6710:C6710"/>
    <mergeCell ref="B6711:C6711"/>
    <mergeCell ref="B6712:C6712"/>
    <mergeCell ref="B6704:C6704"/>
    <mergeCell ref="B6705:C6705"/>
    <mergeCell ref="B6706:C6706"/>
    <mergeCell ref="B6707:C6707"/>
    <mergeCell ref="B6700:C6700"/>
    <mergeCell ref="B6701:C6701"/>
    <mergeCell ref="B6702:C6702"/>
    <mergeCell ref="B6703:C6703"/>
    <mergeCell ref="B6695:C6695"/>
    <mergeCell ref="B6696:C6696"/>
    <mergeCell ref="B6697:C6697"/>
    <mergeCell ref="B6698:C6698"/>
    <mergeCell ref="B6699:C6699"/>
    <mergeCell ref="B6690:C6690"/>
    <mergeCell ref="B6691:C6691"/>
    <mergeCell ref="B6692:C6692"/>
    <mergeCell ref="B6693:C6693"/>
    <mergeCell ref="B6694:C6694"/>
    <mergeCell ref="B6687:C6687"/>
    <mergeCell ref="B6688:C6688"/>
    <mergeCell ref="B6689:C6689"/>
    <mergeCell ref="B6752:C6752"/>
    <mergeCell ref="B6753:C6753"/>
    <mergeCell ref="B6754:C6754"/>
    <mergeCell ref="B6755:C6755"/>
    <mergeCell ref="B6748:C6748"/>
    <mergeCell ref="B6749:C6749"/>
    <mergeCell ref="B6750:C6750"/>
    <mergeCell ref="B6751:C6751"/>
    <mergeCell ref="B6743:C6743"/>
    <mergeCell ref="B6744:C6744"/>
    <mergeCell ref="B6745:C6745"/>
    <mergeCell ref="B6746:C6746"/>
    <mergeCell ref="B6747:C6747"/>
    <mergeCell ref="B6739:C6739"/>
    <mergeCell ref="B6740:C6740"/>
    <mergeCell ref="B6741:C6741"/>
    <mergeCell ref="B6742:C6742"/>
    <mergeCell ref="B6734:C6734"/>
    <mergeCell ref="B6735:C6735"/>
    <mergeCell ref="B6736:C6736"/>
    <mergeCell ref="B6737:C6737"/>
    <mergeCell ref="B6738:C6738"/>
    <mergeCell ref="B6729:C6729"/>
    <mergeCell ref="B6730:C6730"/>
    <mergeCell ref="B6731:C6731"/>
    <mergeCell ref="B6732:C6732"/>
    <mergeCell ref="B6733:C6733"/>
    <mergeCell ref="B6724:C6724"/>
    <mergeCell ref="B6725:C6725"/>
    <mergeCell ref="B6726:C6726"/>
    <mergeCell ref="B6727:C6727"/>
    <mergeCell ref="B6728:C6728"/>
    <mergeCell ref="B6719:C6719"/>
    <mergeCell ref="B6720:C6720"/>
    <mergeCell ref="B6721:C6721"/>
    <mergeCell ref="B6722:C6722"/>
    <mergeCell ref="B6723:C6723"/>
    <mergeCell ref="B6784:C6784"/>
    <mergeCell ref="B6785:C6785"/>
    <mergeCell ref="B6786:C6786"/>
    <mergeCell ref="B6787:C6787"/>
    <mergeCell ref="B6788:C6788"/>
    <mergeCell ref="B6780:C6780"/>
    <mergeCell ref="B6781:C6781"/>
    <mergeCell ref="B6782:C6782"/>
    <mergeCell ref="B6783:C6783"/>
    <mergeCell ref="B6775:C6775"/>
    <mergeCell ref="B6776:C6776"/>
    <mergeCell ref="B6777:C6777"/>
    <mergeCell ref="B6778:C6778"/>
    <mergeCell ref="B6779:C6779"/>
    <mergeCell ref="B6773:C6773"/>
    <mergeCell ref="B6774:C6774"/>
    <mergeCell ref="B6769:C6769"/>
    <mergeCell ref="B6770:C6770"/>
    <mergeCell ref="B6771:C6771"/>
    <mergeCell ref="B6772:C6772"/>
    <mergeCell ref="B6765:C6765"/>
    <mergeCell ref="B6766:C6766"/>
    <mergeCell ref="B6767:C6767"/>
    <mergeCell ref="B6768:C6768"/>
    <mergeCell ref="B6760:C6760"/>
    <mergeCell ref="B6761:C6761"/>
    <mergeCell ref="B6762:C6762"/>
    <mergeCell ref="B6763:C6763"/>
    <mergeCell ref="B6764:C6764"/>
    <mergeCell ref="B6756:C6756"/>
    <mergeCell ref="B6757:C6757"/>
    <mergeCell ref="B6758:C6758"/>
    <mergeCell ref="B6759:C6759"/>
    <mergeCell ref="B6818:C6818"/>
    <mergeCell ref="B6819:C6819"/>
    <mergeCell ref="B6820:C6820"/>
    <mergeCell ref="B6821:C6821"/>
    <mergeCell ref="B6822:C6822"/>
    <mergeCell ref="B6813:C6813"/>
    <mergeCell ref="B6814:C6814"/>
    <mergeCell ref="B6815:C6815"/>
    <mergeCell ref="B6816:C6816"/>
    <mergeCell ref="B6817:C6817"/>
    <mergeCell ref="B6808:C6808"/>
    <mergeCell ref="B6809:C6809"/>
    <mergeCell ref="B6810:C6810"/>
    <mergeCell ref="B6811:C6811"/>
    <mergeCell ref="B6812:C6812"/>
    <mergeCell ref="B6804:C6804"/>
    <mergeCell ref="B6805:C6805"/>
    <mergeCell ref="B6806:C6806"/>
    <mergeCell ref="B6807:C6807"/>
    <mergeCell ref="B6800:C6800"/>
    <mergeCell ref="B6801:C6801"/>
    <mergeCell ref="B6802:C6802"/>
    <mergeCell ref="B6803:C6803"/>
    <mergeCell ref="B6797:C6797"/>
    <mergeCell ref="B6798:C6798"/>
    <mergeCell ref="B6799:C6799"/>
    <mergeCell ref="B6794:C6794"/>
    <mergeCell ref="B6795:C6795"/>
    <mergeCell ref="B6796:C6796"/>
    <mergeCell ref="B6789:C6789"/>
    <mergeCell ref="B6790:C6790"/>
    <mergeCell ref="B6791:C6791"/>
    <mergeCell ref="B6792:C6792"/>
    <mergeCell ref="B6793:C6793"/>
    <mergeCell ref="B6853:C6853"/>
    <mergeCell ref="B6854:C6854"/>
    <mergeCell ref="B6855:C6855"/>
    <mergeCell ref="B6849:C6849"/>
    <mergeCell ref="B6850:C6850"/>
    <mergeCell ref="B6851:C6851"/>
    <mergeCell ref="B6852:C6852"/>
    <mergeCell ref="B6845:C6845"/>
    <mergeCell ref="B6846:C6846"/>
    <mergeCell ref="B6847:C6847"/>
    <mergeCell ref="B6848:C6848"/>
    <mergeCell ref="B6841:C6841"/>
    <mergeCell ref="B6842:C6842"/>
    <mergeCell ref="B6843:C6843"/>
    <mergeCell ref="B6844:C6844"/>
    <mergeCell ref="B6836:C6836"/>
    <mergeCell ref="B6837:C6837"/>
    <mergeCell ref="B6838:C6838"/>
    <mergeCell ref="B6839:C6839"/>
    <mergeCell ref="B6840:C6840"/>
    <mergeCell ref="B6831:C6831"/>
    <mergeCell ref="B6832:C6832"/>
    <mergeCell ref="B6833:C6833"/>
    <mergeCell ref="B6834:C6834"/>
    <mergeCell ref="B6835:C6835"/>
    <mergeCell ref="B6830:C6830"/>
    <mergeCell ref="B6828:C6828"/>
    <mergeCell ref="B6829:C6829"/>
    <mergeCell ref="B6823:C6823"/>
    <mergeCell ref="B6824:C6824"/>
    <mergeCell ref="B6825:C6825"/>
    <mergeCell ref="B6826:C6826"/>
    <mergeCell ref="B6827:C6827"/>
    <mergeCell ref="B6882:C6882"/>
    <mergeCell ref="B6883:C6883"/>
    <mergeCell ref="B6884:C6884"/>
    <mergeCell ref="B6885:C6885"/>
    <mergeCell ref="B6878:C6878"/>
    <mergeCell ref="B6879:C6879"/>
    <mergeCell ref="B6880:C6880"/>
    <mergeCell ref="B6881:C6881"/>
    <mergeCell ref="B6874:C6874"/>
    <mergeCell ref="B6875:C6875"/>
    <mergeCell ref="B6876:C6876"/>
    <mergeCell ref="B6877:C6877"/>
    <mergeCell ref="B6871:C6871"/>
    <mergeCell ref="B6872:C6872"/>
    <mergeCell ref="B6873:C6873"/>
    <mergeCell ref="B6867:C6867"/>
    <mergeCell ref="B6868:C6868"/>
    <mergeCell ref="B6869:C6869"/>
    <mergeCell ref="B6870:C6870"/>
    <mergeCell ref="B6863:C6863"/>
    <mergeCell ref="B6864:C6864"/>
    <mergeCell ref="B6865:C6865"/>
    <mergeCell ref="B6866:C6866"/>
    <mergeCell ref="B6860:C6860"/>
    <mergeCell ref="B6861:C6861"/>
    <mergeCell ref="B6862:C6862"/>
    <mergeCell ref="B6856:C6856"/>
    <mergeCell ref="B6857:C6857"/>
    <mergeCell ref="B6858:C6858"/>
    <mergeCell ref="B6859:C6859"/>
    <mergeCell ref="B6914:C6914"/>
    <mergeCell ref="B6915:C6915"/>
    <mergeCell ref="B6913:C6913"/>
    <mergeCell ref="B6909:C6909"/>
    <mergeCell ref="B6910:C6910"/>
    <mergeCell ref="B6911:C6911"/>
    <mergeCell ref="B6912:C6912"/>
    <mergeCell ref="B6905:C6905"/>
    <mergeCell ref="B6906:C6906"/>
    <mergeCell ref="B6907:C6907"/>
    <mergeCell ref="B6908:C6908"/>
    <mergeCell ref="B6901:C6901"/>
    <mergeCell ref="B6902:C6902"/>
    <mergeCell ref="B6903:C6903"/>
    <mergeCell ref="B6904:C6904"/>
    <mergeCell ref="B6899:C6899"/>
    <mergeCell ref="B6900:C6900"/>
    <mergeCell ref="B6896:C6896"/>
    <mergeCell ref="B6897:C6897"/>
    <mergeCell ref="B6898:C6898"/>
    <mergeCell ref="B6893:C6893"/>
    <mergeCell ref="B6894:C6894"/>
    <mergeCell ref="B6895:C6895"/>
    <mergeCell ref="B6889:C6889"/>
    <mergeCell ref="B6890:C6890"/>
    <mergeCell ref="B6891:C6891"/>
    <mergeCell ref="B6892:C6892"/>
    <mergeCell ref="B6886:C6886"/>
    <mergeCell ref="B6887:C6887"/>
    <mergeCell ref="B6888:C6888"/>
    <mergeCell ref="B6946:C6946"/>
    <mergeCell ref="B6947:C6947"/>
    <mergeCell ref="B6948:C6948"/>
    <mergeCell ref="B6943:C6943"/>
    <mergeCell ref="B6944:C6944"/>
    <mergeCell ref="B6945:C6945"/>
    <mergeCell ref="B6939:C6939"/>
    <mergeCell ref="B6940:C6940"/>
    <mergeCell ref="B6941:C6941"/>
    <mergeCell ref="B6942:C6942"/>
    <mergeCell ref="B6935:C6935"/>
    <mergeCell ref="B6936:C6936"/>
    <mergeCell ref="B6937:C6937"/>
    <mergeCell ref="B6938:C6938"/>
    <mergeCell ref="B6933:C6933"/>
    <mergeCell ref="B6934:C6934"/>
    <mergeCell ref="B6929:C6929"/>
    <mergeCell ref="B6930:C6930"/>
    <mergeCell ref="B6931:C6931"/>
    <mergeCell ref="B6932:C6932"/>
    <mergeCell ref="B6927:C6927"/>
    <mergeCell ref="B6928:C6928"/>
    <mergeCell ref="B6923:C6923"/>
    <mergeCell ref="B6924:C6924"/>
    <mergeCell ref="B6925:C6925"/>
    <mergeCell ref="B6926:C6926"/>
    <mergeCell ref="B6920:C6920"/>
    <mergeCell ref="B6921:C6921"/>
    <mergeCell ref="B6922:C6922"/>
    <mergeCell ref="B6916:C6916"/>
    <mergeCell ref="B6917:C6917"/>
    <mergeCell ref="B6918:C6918"/>
    <mergeCell ref="B6919:C6919"/>
    <mergeCell ref="B6974:C6974"/>
    <mergeCell ref="B6975:C6975"/>
    <mergeCell ref="B6976:C6976"/>
    <mergeCell ref="B6969:C6969"/>
    <mergeCell ref="B6970:C6970"/>
    <mergeCell ref="B6971:C6971"/>
    <mergeCell ref="B6972:C6972"/>
    <mergeCell ref="B6973:C6973"/>
    <mergeCell ref="B6966:C6966"/>
    <mergeCell ref="B6967:C6967"/>
    <mergeCell ref="B6968:C6968"/>
    <mergeCell ref="B6964:C6964"/>
    <mergeCell ref="B6965:C6965"/>
    <mergeCell ref="B6962:C6962"/>
    <mergeCell ref="B6963:C6963"/>
    <mergeCell ref="B6959:C6959"/>
    <mergeCell ref="B6960:C6960"/>
    <mergeCell ref="B6961:C6961"/>
    <mergeCell ref="B6957:C6957"/>
    <mergeCell ref="B6958:C6958"/>
    <mergeCell ref="B6956:C6956"/>
    <mergeCell ref="B6953:C6953"/>
    <mergeCell ref="B6954:C6954"/>
    <mergeCell ref="B6955:C6955"/>
    <mergeCell ref="B6949:C6949"/>
    <mergeCell ref="B6950:C6950"/>
    <mergeCell ref="B6951:C6951"/>
    <mergeCell ref="B6952:C6952"/>
    <mergeCell ref="B7007:C7007"/>
    <mergeCell ref="B7008:C7008"/>
    <mergeCell ref="B7009:C7009"/>
    <mergeCell ref="B7002:C7002"/>
    <mergeCell ref="B7003:C7003"/>
    <mergeCell ref="B7004:C7004"/>
    <mergeCell ref="B7005:C7005"/>
    <mergeCell ref="B7006:C7006"/>
    <mergeCell ref="B6999:C6999"/>
    <mergeCell ref="B7000:C7000"/>
    <mergeCell ref="B7001:C7001"/>
    <mergeCell ref="B6994:C6994"/>
    <mergeCell ref="B6995:C6995"/>
    <mergeCell ref="B6996:C6996"/>
    <mergeCell ref="B6997:C6997"/>
    <mergeCell ref="B6998:C6998"/>
    <mergeCell ref="B6989:C6989"/>
    <mergeCell ref="B6990:C6990"/>
    <mergeCell ref="B6991:C6991"/>
    <mergeCell ref="B6992:C6992"/>
    <mergeCell ref="B6993:C6993"/>
    <mergeCell ref="B6984:C6984"/>
    <mergeCell ref="B6985:C6985"/>
    <mergeCell ref="B6986:C6986"/>
    <mergeCell ref="B6987:C6987"/>
    <mergeCell ref="B6988:C6988"/>
    <mergeCell ref="B6980:C6980"/>
    <mergeCell ref="B6981:C6981"/>
    <mergeCell ref="B6982:C6982"/>
    <mergeCell ref="B6983:C6983"/>
    <mergeCell ref="B6977:C6977"/>
    <mergeCell ref="B6978:C6978"/>
    <mergeCell ref="B6979:C6979"/>
    <mergeCell ref="B7038:C7038"/>
    <mergeCell ref="B7039:C7039"/>
    <mergeCell ref="B7040:C7040"/>
    <mergeCell ref="B7041:C7041"/>
    <mergeCell ref="B7035:C7035"/>
    <mergeCell ref="B7036:C7036"/>
    <mergeCell ref="B7037:C7037"/>
    <mergeCell ref="B7033:C7033"/>
    <mergeCell ref="B7034:C7034"/>
    <mergeCell ref="B7030:C7030"/>
    <mergeCell ref="B7031:C7031"/>
    <mergeCell ref="B7032:C7032"/>
    <mergeCell ref="B7025:C7025"/>
    <mergeCell ref="B7026:C7026"/>
    <mergeCell ref="B7027:C7027"/>
    <mergeCell ref="B7028:C7028"/>
    <mergeCell ref="B7029:C7029"/>
    <mergeCell ref="B7022:C7022"/>
    <mergeCell ref="B7023:C7023"/>
    <mergeCell ref="B7024:C7024"/>
    <mergeCell ref="B7018:C7018"/>
    <mergeCell ref="B7019:C7019"/>
    <mergeCell ref="B7020:C7020"/>
    <mergeCell ref="B7021:C7021"/>
    <mergeCell ref="B7014:C7014"/>
    <mergeCell ref="B7015:C7015"/>
    <mergeCell ref="B7016:C7016"/>
    <mergeCell ref="B7017:C7017"/>
    <mergeCell ref="B7010:C7010"/>
    <mergeCell ref="B7011:C7011"/>
    <mergeCell ref="B7012:C7012"/>
    <mergeCell ref="B7013:C7013"/>
    <mergeCell ref="B7067:C7067"/>
    <mergeCell ref="B7068:C7068"/>
    <mergeCell ref="B7069:C7069"/>
    <mergeCell ref="B7063:C7063"/>
    <mergeCell ref="B7064:C7064"/>
    <mergeCell ref="B7065:C7065"/>
    <mergeCell ref="B7066:C7066"/>
    <mergeCell ref="B7059:C7059"/>
    <mergeCell ref="B7060:C7060"/>
    <mergeCell ref="B7061:C7061"/>
    <mergeCell ref="B7062:C7062"/>
    <mergeCell ref="B7056:C7056"/>
    <mergeCell ref="B7057:C7057"/>
    <mergeCell ref="B7058:C7058"/>
    <mergeCell ref="B7054:C7054"/>
    <mergeCell ref="B7055:C7055"/>
    <mergeCell ref="B7051:C7051"/>
    <mergeCell ref="B7052:C7052"/>
    <mergeCell ref="B7053:C7053"/>
    <mergeCell ref="B7047:C7047"/>
    <mergeCell ref="B7048:C7048"/>
    <mergeCell ref="B7049:C7049"/>
    <mergeCell ref="B7050:C7050"/>
    <mergeCell ref="B7042:C7042"/>
    <mergeCell ref="B7043:C7043"/>
    <mergeCell ref="B7044:C7044"/>
    <mergeCell ref="B7045:C7045"/>
    <mergeCell ref="B7046:C7046"/>
    <mergeCell ref="B7088:C7088"/>
    <mergeCell ref="B7089:C7089"/>
    <mergeCell ref="B7090:C7090"/>
    <mergeCell ref="B7085:C7085"/>
    <mergeCell ref="B7086:C7086"/>
    <mergeCell ref="B7087:C7087"/>
    <mergeCell ref="B7083:C7083"/>
    <mergeCell ref="B7084:C7084"/>
    <mergeCell ref="B7082:C7082"/>
    <mergeCell ref="B7079:C7079"/>
    <mergeCell ref="B7080:C7080"/>
    <mergeCell ref="B7081:C7081"/>
    <mergeCell ref="B7077:C7077"/>
    <mergeCell ref="B7078:C7078"/>
    <mergeCell ref="B7073:C7073"/>
    <mergeCell ref="B7074:C7074"/>
    <mergeCell ref="B7075:C7075"/>
    <mergeCell ref="B7076:C7076"/>
    <mergeCell ref="B7070:C7070"/>
    <mergeCell ref="B7071:C7071"/>
    <mergeCell ref="B7072:C7072"/>
    <mergeCell ref="B7117:C7117"/>
    <mergeCell ref="B7118:C7118"/>
    <mergeCell ref="B7116:C7116"/>
    <mergeCell ref="B7114:C7114"/>
    <mergeCell ref="B7115:C7115"/>
    <mergeCell ref="B7111:C7111"/>
    <mergeCell ref="B7112:C7112"/>
    <mergeCell ref="B7113:C7113"/>
    <mergeCell ref="B7109:C7109"/>
    <mergeCell ref="B7110:C7110"/>
    <mergeCell ref="B7106:C7106"/>
    <mergeCell ref="B7107:C7107"/>
    <mergeCell ref="B7108:C7108"/>
    <mergeCell ref="B7103:C7103"/>
    <mergeCell ref="B7104:C7104"/>
    <mergeCell ref="B7105:C7105"/>
    <mergeCell ref="B7100:C7100"/>
    <mergeCell ref="B7101:C7101"/>
    <mergeCell ref="B7102:C7102"/>
    <mergeCell ref="B7095:C7095"/>
    <mergeCell ref="B7096:C7096"/>
    <mergeCell ref="B7097:C7097"/>
    <mergeCell ref="B7098:C7098"/>
    <mergeCell ref="B7099:C7099"/>
    <mergeCell ref="B7091:C7091"/>
    <mergeCell ref="B7092:C7092"/>
    <mergeCell ref="B7093:C7093"/>
    <mergeCell ref="B7094:C7094"/>
    <mergeCell ref="B7142:C7142"/>
    <mergeCell ref="B7143:C7143"/>
    <mergeCell ref="B7144:C7144"/>
    <mergeCell ref="B7145:C7145"/>
    <mergeCell ref="B7138:C7138"/>
    <mergeCell ref="B7139:C7139"/>
    <mergeCell ref="B7140:C7140"/>
    <mergeCell ref="B7141:C7141"/>
    <mergeCell ref="B7135:C7135"/>
    <mergeCell ref="B7136:C7136"/>
    <mergeCell ref="B7137:C7137"/>
    <mergeCell ref="B7134:C7134"/>
    <mergeCell ref="B7130:C7130"/>
    <mergeCell ref="B7131:C7131"/>
    <mergeCell ref="B7132:C7132"/>
    <mergeCell ref="B7133:C7133"/>
    <mergeCell ref="B7128:C7128"/>
    <mergeCell ref="B7129:C7129"/>
    <mergeCell ref="B7124:C7124"/>
    <mergeCell ref="B7125:C7125"/>
    <mergeCell ref="B7126:C7126"/>
    <mergeCell ref="B7127:C7127"/>
    <mergeCell ref="B7123:C7123"/>
    <mergeCell ref="B7119:C7119"/>
    <mergeCell ref="B7120:C7120"/>
    <mergeCell ref="B7121:C7121"/>
    <mergeCell ref="B7122:C7122"/>
    <mergeCell ref="B7169:C7169"/>
    <mergeCell ref="B7170:C7170"/>
    <mergeCell ref="B7171:C7171"/>
    <mergeCell ref="B7172:C7172"/>
    <mergeCell ref="B7164:C7164"/>
    <mergeCell ref="B7165:C7165"/>
    <mergeCell ref="B7166:C7166"/>
    <mergeCell ref="B7167:C7167"/>
    <mergeCell ref="B7168:C7168"/>
    <mergeCell ref="B7160:C7160"/>
    <mergeCell ref="B7161:C7161"/>
    <mergeCell ref="B7162:C7162"/>
    <mergeCell ref="B7163:C7163"/>
    <mergeCell ref="B7157:C7157"/>
    <mergeCell ref="B7158:C7158"/>
    <mergeCell ref="B7159:C7159"/>
    <mergeCell ref="B7156:C7156"/>
    <mergeCell ref="B7154:C7154"/>
    <mergeCell ref="B7155:C7155"/>
    <mergeCell ref="B7152:C7152"/>
    <mergeCell ref="B7153:C7153"/>
    <mergeCell ref="B7150:C7150"/>
    <mergeCell ref="B7151:C7151"/>
    <mergeCell ref="B7147:C7147"/>
    <mergeCell ref="B7148:C7148"/>
    <mergeCell ref="B7149:C7149"/>
    <mergeCell ref="B7146:C7146"/>
    <mergeCell ref="B7202:C7202"/>
    <mergeCell ref="B7203:C7203"/>
    <mergeCell ref="B7204:C7204"/>
    <mergeCell ref="B7198:C7198"/>
    <mergeCell ref="B7199:C7199"/>
    <mergeCell ref="B7200:C7200"/>
    <mergeCell ref="B7201:C7201"/>
    <mergeCell ref="B7197:C7197"/>
    <mergeCell ref="B7195:C7195"/>
    <mergeCell ref="B7196:C7196"/>
    <mergeCell ref="B7190:C7190"/>
    <mergeCell ref="B7191:C7191"/>
    <mergeCell ref="B7192:C7192"/>
    <mergeCell ref="B7193:C7193"/>
    <mergeCell ref="B7194:C7194"/>
    <mergeCell ref="B7185:C7185"/>
    <mergeCell ref="B7186:C7186"/>
    <mergeCell ref="B7187:C7187"/>
    <mergeCell ref="B7188:C7188"/>
    <mergeCell ref="B7189:C7189"/>
    <mergeCell ref="B7182:C7182"/>
    <mergeCell ref="B7183:C7183"/>
    <mergeCell ref="B7184:C7184"/>
    <mergeCell ref="B7179:C7179"/>
    <mergeCell ref="B7180:C7180"/>
    <mergeCell ref="B7181:C7181"/>
    <mergeCell ref="B7177:C7177"/>
    <mergeCell ref="B7178:C7178"/>
    <mergeCell ref="B7173:C7173"/>
    <mergeCell ref="B7174:C7174"/>
    <mergeCell ref="B7175:C7175"/>
    <mergeCell ref="B7176:C7176"/>
    <mergeCell ref="B7228:C7228"/>
    <mergeCell ref="B7229:C7229"/>
    <mergeCell ref="B7230:C7230"/>
    <mergeCell ref="B7225:C7225"/>
    <mergeCell ref="B7226:C7226"/>
    <mergeCell ref="B7227:C7227"/>
    <mergeCell ref="B7223:C7223"/>
    <mergeCell ref="B7224:C7224"/>
    <mergeCell ref="B7220:C7220"/>
    <mergeCell ref="B7221:C7221"/>
    <mergeCell ref="B7222:C7222"/>
    <mergeCell ref="B7218:C7218"/>
    <mergeCell ref="B7219:C7219"/>
    <mergeCell ref="B7216:C7216"/>
    <mergeCell ref="B7217:C7217"/>
    <mergeCell ref="B7212:C7212"/>
    <mergeCell ref="B7213:C7213"/>
    <mergeCell ref="B7214:C7214"/>
    <mergeCell ref="B7215:C7215"/>
    <mergeCell ref="B7209:C7209"/>
    <mergeCell ref="B7210:C7210"/>
    <mergeCell ref="B7211:C7211"/>
    <mergeCell ref="B7205:C7205"/>
    <mergeCell ref="B7206:C7206"/>
    <mergeCell ref="B7207:C7207"/>
    <mergeCell ref="B7208:C7208"/>
    <mergeCell ref="B7252:C7252"/>
    <mergeCell ref="B7253:C7253"/>
    <mergeCell ref="B7249:C7249"/>
    <mergeCell ref="B7250:C7250"/>
    <mergeCell ref="B7251:C7251"/>
    <mergeCell ref="B7245:C7245"/>
    <mergeCell ref="B7246:C7246"/>
    <mergeCell ref="B7247:C7247"/>
    <mergeCell ref="B7248:C7248"/>
    <mergeCell ref="B7242:C7242"/>
    <mergeCell ref="B7243:C7243"/>
    <mergeCell ref="B7244:C7244"/>
    <mergeCell ref="B7241:C7241"/>
    <mergeCell ref="B7237:C7237"/>
    <mergeCell ref="B7238:C7238"/>
    <mergeCell ref="B7239:C7239"/>
    <mergeCell ref="B7240:C7240"/>
    <mergeCell ref="B7235:C7235"/>
    <mergeCell ref="B7236:C7236"/>
    <mergeCell ref="B7234:C7234"/>
    <mergeCell ref="B7231:C7231"/>
    <mergeCell ref="B7232:C7232"/>
    <mergeCell ref="B7233:C7233"/>
    <mergeCell ref="B7287:C7287"/>
    <mergeCell ref="B7288:C7288"/>
    <mergeCell ref="B7289:C7289"/>
    <mergeCell ref="B7285:C7285"/>
    <mergeCell ref="B7286:C7286"/>
    <mergeCell ref="B7280:C7280"/>
    <mergeCell ref="B7281:C7281"/>
    <mergeCell ref="B7282:C7282"/>
    <mergeCell ref="B7283:C7283"/>
    <mergeCell ref="B7284:C7284"/>
    <mergeCell ref="B7279:C7279"/>
    <mergeCell ref="B7276:C7276"/>
    <mergeCell ref="B7277:C7277"/>
    <mergeCell ref="B7278:C7278"/>
    <mergeCell ref="B7271:C7271"/>
    <mergeCell ref="B7272:C7272"/>
    <mergeCell ref="B7273:C7273"/>
    <mergeCell ref="B7274:C7274"/>
    <mergeCell ref="B7275:C7275"/>
    <mergeCell ref="B7268:C7268"/>
    <mergeCell ref="B7269:C7269"/>
    <mergeCell ref="B7270:C7270"/>
    <mergeCell ref="B7265:C7265"/>
    <mergeCell ref="B7266:C7266"/>
    <mergeCell ref="B7267:C7267"/>
    <mergeCell ref="B7260:C7260"/>
    <mergeCell ref="B7261:C7261"/>
    <mergeCell ref="B7262:C7262"/>
    <mergeCell ref="B7263:C7263"/>
    <mergeCell ref="B7264:C7264"/>
    <mergeCell ref="B7258:C7258"/>
    <mergeCell ref="B7259:C7259"/>
    <mergeCell ref="B7254:C7254"/>
    <mergeCell ref="B7255:C7255"/>
    <mergeCell ref="B7256:C7256"/>
    <mergeCell ref="B7257:C7257"/>
    <mergeCell ref="B7318:C7318"/>
    <mergeCell ref="B7319:C7319"/>
    <mergeCell ref="B7320:C7320"/>
    <mergeCell ref="B7315:C7315"/>
    <mergeCell ref="B7316:C7316"/>
    <mergeCell ref="B7317:C7317"/>
    <mergeCell ref="B7313:C7313"/>
    <mergeCell ref="B7314:C7314"/>
    <mergeCell ref="B7309:C7309"/>
    <mergeCell ref="B7310:C7310"/>
    <mergeCell ref="B7311:C7311"/>
    <mergeCell ref="B7312:C7312"/>
    <mergeCell ref="B7305:C7305"/>
    <mergeCell ref="B7306:C7306"/>
    <mergeCell ref="B7307:C7307"/>
    <mergeCell ref="B7308:C7308"/>
    <mergeCell ref="B7301:C7301"/>
    <mergeCell ref="B7302:C7302"/>
    <mergeCell ref="B7303:C7303"/>
    <mergeCell ref="B7304:C7304"/>
    <mergeCell ref="B7298:C7298"/>
    <mergeCell ref="B7299:C7299"/>
    <mergeCell ref="B7300:C7300"/>
    <mergeCell ref="B7293:C7293"/>
    <mergeCell ref="B7294:C7294"/>
    <mergeCell ref="B7295:C7295"/>
    <mergeCell ref="B7296:C7296"/>
    <mergeCell ref="B7297:C7297"/>
    <mergeCell ref="B7290:C7290"/>
    <mergeCell ref="B7291:C7291"/>
    <mergeCell ref="B7292:C7292"/>
    <mergeCell ref="B7346:C7346"/>
    <mergeCell ref="B7347:C7347"/>
    <mergeCell ref="B7348:C7348"/>
    <mergeCell ref="B7341:C7341"/>
    <mergeCell ref="B7342:C7342"/>
    <mergeCell ref="B7343:C7343"/>
    <mergeCell ref="B7344:C7344"/>
    <mergeCell ref="B7345:C7345"/>
    <mergeCell ref="B7339:C7339"/>
    <mergeCell ref="B7340:C7340"/>
    <mergeCell ref="B7337:C7337"/>
    <mergeCell ref="B7338:C7338"/>
    <mergeCell ref="B7333:C7333"/>
    <mergeCell ref="B7334:C7334"/>
    <mergeCell ref="B7335:C7335"/>
    <mergeCell ref="B7336:C7336"/>
    <mergeCell ref="B7329:C7329"/>
    <mergeCell ref="B7330:C7330"/>
    <mergeCell ref="B7331:C7331"/>
    <mergeCell ref="B7332:C7332"/>
    <mergeCell ref="B7326:C7326"/>
    <mergeCell ref="B7327:C7327"/>
    <mergeCell ref="B7328:C7328"/>
    <mergeCell ref="B7321:C7321"/>
    <mergeCell ref="B7322:C7322"/>
    <mergeCell ref="B7323:C7323"/>
    <mergeCell ref="B7324:C7324"/>
    <mergeCell ref="B7325:C7325"/>
    <mergeCell ref="B7375:C7375"/>
    <mergeCell ref="B7376:C7376"/>
    <mergeCell ref="B7377:C7377"/>
    <mergeCell ref="B7372:C7372"/>
    <mergeCell ref="B7373:C7373"/>
    <mergeCell ref="B7374:C7374"/>
    <mergeCell ref="B7368:C7368"/>
    <mergeCell ref="B7369:C7369"/>
    <mergeCell ref="B7370:C7370"/>
    <mergeCell ref="B7371:C7371"/>
    <mergeCell ref="B7364:C7364"/>
    <mergeCell ref="B7365:C7365"/>
    <mergeCell ref="B7366:C7366"/>
    <mergeCell ref="B7367:C7367"/>
    <mergeCell ref="B7361:C7361"/>
    <mergeCell ref="B7362:C7362"/>
    <mergeCell ref="B7363:C7363"/>
    <mergeCell ref="B7357:C7357"/>
    <mergeCell ref="B7358:C7358"/>
    <mergeCell ref="B7359:C7359"/>
    <mergeCell ref="B7360:C7360"/>
    <mergeCell ref="B7355:C7355"/>
    <mergeCell ref="B7356:C7356"/>
    <mergeCell ref="B7351:C7351"/>
    <mergeCell ref="B7352:C7352"/>
    <mergeCell ref="B7353:C7353"/>
    <mergeCell ref="B7354:C7354"/>
    <mergeCell ref="B7349:C7349"/>
    <mergeCell ref="B7350:C7350"/>
    <mergeCell ref="B7402:C7402"/>
    <mergeCell ref="B7403:C7403"/>
    <mergeCell ref="B7400:C7400"/>
    <mergeCell ref="B7401:C7401"/>
    <mergeCell ref="B7398:C7398"/>
    <mergeCell ref="B7399:C7399"/>
    <mergeCell ref="B7395:C7395"/>
    <mergeCell ref="B7396:C7396"/>
    <mergeCell ref="B7397:C7397"/>
    <mergeCell ref="B7392:C7392"/>
    <mergeCell ref="B7393:C7393"/>
    <mergeCell ref="B7394:C7394"/>
    <mergeCell ref="B7388:C7388"/>
    <mergeCell ref="B7389:C7389"/>
    <mergeCell ref="B7390:C7390"/>
    <mergeCell ref="B7391:C7391"/>
    <mergeCell ref="B7384:C7384"/>
    <mergeCell ref="B7385:C7385"/>
    <mergeCell ref="B7386:C7386"/>
    <mergeCell ref="B7387:C7387"/>
    <mergeCell ref="B7381:C7381"/>
    <mergeCell ref="B7382:C7382"/>
    <mergeCell ref="B7383:C7383"/>
    <mergeCell ref="B7378:C7378"/>
    <mergeCell ref="B7379:C7379"/>
    <mergeCell ref="B7380:C7380"/>
    <mergeCell ref="B7429:C7429"/>
    <mergeCell ref="B7430:C7430"/>
    <mergeCell ref="B7431:C7431"/>
    <mergeCell ref="B7427:C7427"/>
    <mergeCell ref="B7428:C7428"/>
    <mergeCell ref="B7423:C7423"/>
    <mergeCell ref="B7424:C7424"/>
    <mergeCell ref="B7425:C7425"/>
    <mergeCell ref="B7426:C7426"/>
    <mergeCell ref="B7420:C7420"/>
    <mergeCell ref="B7421:C7421"/>
    <mergeCell ref="B7422:C7422"/>
    <mergeCell ref="B7416:C7416"/>
    <mergeCell ref="B7417:C7417"/>
    <mergeCell ref="B7418:C7418"/>
    <mergeCell ref="B7419:C7419"/>
    <mergeCell ref="B7414:C7414"/>
    <mergeCell ref="B7415:C7415"/>
    <mergeCell ref="B7412:C7412"/>
    <mergeCell ref="B7413:C7413"/>
    <mergeCell ref="B7408:C7408"/>
    <mergeCell ref="B7409:C7409"/>
    <mergeCell ref="B7410:C7410"/>
    <mergeCell ref="B7411:C7411"/>
    <mergeCell ref="B7404:C7404"/>
    <mergeCell ref="B7405:C7405"/>
    <mergeCell ref="B7406:C7406"/>
    <mergeCell ref="B7407:C7407"/>
    <mergeCell ref="B7458:C7458"/>
    <mergeCell ref="B7459:C7459"/>
    <mergeCell ref="B7453:C7453"/>
    <mergeCell ref="B7454:C7454"/>
    <mergeCell ref="B7455:C7455"/>
    <mergeCell ref="B7456:C7456"/>
    <mergeCell ref="B7457:C7457"/>
    <mergeCell ref="B7449:C7449"/>
    <mergeCell ref="B7450:C7450"/>
    <mergeCell ref="B7451:C7451"/>
    <mergeCell ref="B7452:C7452"/>
    <mergeCell ref="B7446:C7446"/>
    <mergeCell ref="B7447:C7447"/>
    <mergeCell ref="B7448:C7448"/>
    <mergeCell ref="B7443:C7443"/>
    <mergeCell ref="B7444:C7444"/>
    <mergeCell ref="B7445:C7445"/>
    <mergeCell ref="B7441:C7441"/>
    <mergeCell ref="B7442:C7442"/>
    <mergeCell ref="B7437:C7437"/>
    <mergeCell ref="B7438:C7438"/>
    <mergeCell ref="B7439:C7439"/>
    <mergeCell ref="B7440:C7440"/>
    <mergeCell ref="B7433:C7433"/>
    <mergeCell ref="B7434:C7434"/>
    <mergeCell ref="B7435:C7435"/>
    <mergeCell ref="B7436:C7436"/>
    <mergeCell ref="B7432:C7432"/>
    <mergeCell ref="B7485:C7485"/>
    <mergeCell ref="B7486:C7486"/>
    <mergeCell ref="B7487:C7487"/>
    <mergeCell ref="B7488:C7488"/>
    <mergeCell ref="B7481:C7481"/>
    <mergeCell ref="B7482:C7482"/>
    <mergeCell ref="B7483:C7483"/>
    <mergeCell ref="B7484:C7484"/>
    <mergeCell ref="B7478:C7478"/>
    <mergeCell ref="B7479:C7479"/>
    <mergeCell ref="B7480:C7480"/>
    <mergeCell ref="B7475:C7475"/>
    <mergeCell ref="B7476:C7476"/>
    <mergeCell ref="B7477:C7477"/>
    <mergeCell ref="B7472:C7472"/>
    <mergeCell ref="B7473:C7473"/>
    <mergeCell ref="B7474:C7474"/>
    <mergeCell ref="B7468:C7468"/>
    <mergeCell ref="B7469:C7469"/>
    <mergeCell ref="B7470:C7470"/>
    <mergeCell ref="B7471:C7471"/>
    <mergeCell ref="B7465:C7465"/>
    <mergeCell ref="B7466:C7466"/>
    <mergeCell ref="B7467:C7467"/>
    <mergeCell ref="B7462:C7462"/>
    <mergeCell ref="B7463:C7463"/>
    <mergeCell ref="B7464:C7464"/>
    <mergeCell ref="B7460:C7460"/>
    <mergeCell ref="B7461:C7461"/>
    <mergeCell ref="B7515:C7515"/>
    <mergeCell ref="B7516:C7516"/>
    <mergeCell ref="B7517:C7517"/>
    <mergeCell ref="B7518:C7518"/>
    <mergeCell ref="B7519:C7519"/>
    <mergeCell ref="B7512:C7512"/>
    <mergeCell ref="B7513:C7513"/>
    <mergeCell ref="B7514:C7514"/>
    <mergeCell ref="B7510:C7510"/>
    <mergeCell ref="B7511:C7511"/>
    <mergeCell ref="B7507:C7507"/>
    <mergeCell ref="B7508:C7508"/>
    <mergeCell ref="B7509:C7509"/>
    <mergeCell ref="B7503:C7503"/>
    <mergeCell ref="B7504:C7504"/>
    <mergeCell ref="B7505:C7505"/>
    <mergeCell ref="B7506:C7506"/>
    <mergeCell ref="B7502:C7502"/>
    <mergeCell ref="B7500:C7500"/>
    <mergeCell ref="B7501:C7501"/>
    <mergeCell ref="B7497:C7497"/>
    <mergeCell ref="B7498:C7498"/>
    <mergeCell ref="B7499:C7499"/>
    <mergeCell ref="B7496:C7496"/>
    <mergeCell ref="B7492:C7492"/>
    <mergeCell ref="B7493:C7493"/>
    <mergeCell ref="B7494:C7494"/>
    <mergeCell ref="B7495:C7495"/>
    <mergeCell ref="B7489:C7489"/>
    <mergeCell ref="B7490:C7490"/>
    <mergeCell ref="B7491:C7491"/>
    <mergeCell ref="B7545:C7545"/>
    <mergeCell ref="B7546:C7546"/>
    <mergeCell ref="B7547:C7547"/>
    <mergeCell ref="B7543:C7543"/>
    <mergeCell ref="B7544:C7544"/>
    <mergeCell ref="B7539:C7539"/>
    <mergeCell ref="B7540:C7540"/>
    <mergeCell ref="B7541:C7541"/>
    <mergeCell ref="B7542:C7542"/>
    <mergeCell ref="B7535:C7535"/>
    <mergeCell ref="B7536:C7536"/>
    <mergeCell ref="B7537:C7537"/>
    <mergeCell ref="B7538:C7538"/>
    <mergeCell ref="B7531:C7531"/>
    <mergeCell ref="B7532:C7532"/>
    <mergeCell ref="B7533:C7533"/>
    <mergeCell ref="B7534:C7534"/>
    <mergeCell ref="B7528:C7528"/>
    <mergeCell ref="B7529:C7529"/>
    <mergeCell ref="B7530:C7530"/>
    <mergeCell ref="B7526:C7526"/>
    <mergeCell ref="B7527:C7527"/>
    <mergeCell ref="B7524:C7524"/>
    <mergeCell ref="B7525:C7525"/>
    <mergeCell ref="B7520:C7520"/>
    <mergeCell ref="B7521:C7521"/>
    <mergeCell ref="B7522:C7522"/>
    <mergeCell ref="B7523:C7523"/>
    <mergeCell ref="B7575:C7575"/>
    <mergeCell ref="B7576:C7576"/>
    <mergeCell ref="B7573:C7573"/>
    <mergeCell ref="B7574:C7574"/>
    <mergeCell ref="B7572:C7572"/>
    <mergeCell ref="B7569:C7569"/>
    <mergeCell ref="B7570:C7570"/>
    <mergeCell ref="B7571:C7571"/>
    <mergeCell ref="B7567:C7567"/>
    <mergeCell ref="B7568:C7568"/>
    <mergeCell ref="B7564:C7564"/>
    <mergeCell ref="B7565:C7565"/>
    <mergeCell ref="B7566:C7566"/>
    <mergeCell ref="B7560:C7560"/>
    <mergeCell ref="B7561:C7561"/>
    <mergeCell ref="B7562:C7562"/>
    <mergeCell ref="B7563:C7563"/>
    <mergeCell ref="B7555:C7555"/>
    <mergeCell ref="B7556:C7556"/>
    <mergeCell ref="B7557:C7557"/>
    <mergeCell ref="B7558:C7558"/>
    <mergeCell ref="B7559:C7559"/>
    <mergeCell ref="B7552:C7552"/>
    <mergeCell ref="B7553:C7553"/>
    <mergeCell ref="B7554:C7554"/>
    <mergeCell ref="B7548:C7548"/>
    <mergeCell ref="B7549:C7549"/>
    <mergeCell ref="B7550:C7550"/>
    <mergeCell ref="B7551:C7551"/>
    <mergeCell ref="B7607:C7607"/>
    <mergeCell ref="B7608:C7608"/>
    <mergeCell ref="B7609:C7609"/>
    <mergeCell ref="B7610:C7610"/>
    <mergeCell ref="B7611:C7611"/>
    <mergeCell ref="B7603:C7603"/>
    <mergeCell ref="B7604:C7604"/>
    <mergeCell ref="B7605:C7605"/>
    <mergeCell ref="B7606:C7606"/>
    <mergeCell ref="B7601:C7601"/>
    <mergeCell ref="B7602:C7602"/>
    <mergeCell ref="B7596:C7596"/>
    <mergeCell ref="B7597:C7597"/>
    <mergeCell ref="B7598:C7598"/>
    <mergeCell ref="B7599:C7599"/>
    <mergeCell ref="B7600:C7600"/>
    <mergeCell ref="B7592:C7592"/>
    <mergeCell ref="B7593:C7593"/>
    <mergeCell ref="B7594:C7594"/>
    <mergeCell ref="B7595:C7595"/>
    <mergeCell ref="B7590:C7590"/>
    <mergeCell ref="B7591:C7591"/>
    <mergeCell ref="B7586:C7586"/>
    <mergeCell ref="B7587:C7587"/>
    <mergeCell ref="B7588:C7588"/>
    <mergeCell ref="B7589:C7589"/>
    <mergeCell ref="B7582:C7582"/>
    <mergeCell ref="B7583:C7583"/>
    <mergeCell ref="B7584:C7584"/>
    <mergeCell ref="B7585:C7585"/>
    <mergeCell ref="B7577:C7577"/>
    <mergeCell ref="B7578:C7578"/>
    <mergeCell ref="B7579:C7579"/>
    <mergeCell ref="B7580:C7580"/>
    <mergeCell ref="B7581:C7581"/>
    <mergeCell ref="B7645:C7645"/>
    <mergeCell ref="B7646:C7646"/>
    <mergeCell ref="B7642:C7642"/>
    <mergeCell ref="B7643:C7643"/>
    <mergeCell ref="B7644:C7644"/>
    <mergeCell ref="B7638:C7638"/>
    <mergeCell ref="B7639:C7639"/>
    <mergeCell ref="B7640:C7640"/>
    <mergeCell ref="B7641:C7641"/>
    <mergeCell ref="B7635:C7635"/>
    <mergeCell ref="B7636:C7636"/>
    <mergeCell ref="B7637:C7637"/>
    <mergeCell ref="B7633:C7633"/>
    <mergeCell ref="B7634:C7634"/>
    <mergeCell ref="B7628:C7628"/>
    <mergeCell ref="B7629:C7629"/>
    <mergeCell ref="B7630:C7630"/>
    <mergeCell ref="B7631:C7631"/>
    <mergeCell ref="B7632:C7632"/>
    <mergeCell ref="B7624:C7624"/>
    <mergeCell ref="B7625:C7625"/>
    <mergeCell ref="B7626:C7626"/>
    <mergeCell ref="B7627:C7627"/>
    <mergeCell ref="B7619:C7619"/>
    <mergeCell ref="B7620:C7620"/>
    <mergeCell ref="B7621:C7621"/>
    <mergeCell ref="B7622:C7622"/>
    <mergeCell ref="B7623:C7623"/>
    <mergeCell ref="B7616:C7616"/>
    <mergeCell ref="B7617:C7617"/>
    <mergeCell ref="B7618:C7618"/>
    <mergeCell ref="B7612:C7612"/>
    <mergeCell ref="B7613:C7613"/>
    <mergeCell ref="B7614:C7614"/>
    <mergeCell ref="B7615:C7615"/>
    <mergeCell ref="B7674:C7674"/>
    <mergeCell ref="B7675:C7675"/>
    <mergeCell ref="B7676:C7676"/>
    <mergeCell ref="B7677:C7677"/>
    <mergeCell ref="B7678:C7678"/>
    <mergeCell ref="B7671:C7671"/>
    <mergeCell ref="B7672:C7672"/>
    <mergeCell ref="B7673:C7673"/>
    <mergeCell ref="B7667:C7667"/>
    <mergeCell ref="B7668:C7668"/>
    <mergeCell ref="B7669:C7669"/>
    <mergeCell ref="B7670:C7670"/>
    <mergeCell ref="B7664:C7664"/>
    <mergeCell ref="B7665:C7665"/>
    <mergeCell ref="B7666:C7666"/>
    <mergeCell ref="B7659:C7659"/>
    <mergeCell ref="B7660:C7660"/>
    <mergeCell ref="B7661:C7661"/>
    <mergeCell ref="B7662:C7662"/>
    <mergeCell ref="B7663:C7663"/>
    <mergeCell ref="B7657:C7657"/>
    <mergeCell ref="B7658:C7658"/>
    <mergeCell ref="B7653:C7653"/>
    <mergeCell ref="B7654:C7654"/>
    <mergeCell ref="B7655:C7655"/>
    <mergeCell ref="B7656:C7656"/>
    <mergeCell ref="B7650:C7650"/>
    <mergeCell ref="B7651:C7651"/>
    <mergeCell ref="B7652:C7652"/>
    <mergeCell ref="B7647:C7647"/>
    <mergeCell ref="B7648:C7648"/>
    <mergeCell ref="B7649:C7649"/>
    <mergeCell ref="B7707:C7707"/>
    <mergeCell ref="B7708:C7708"/>
    <mergeCell ref="B7709:C7709"/>
    <mergeCell ref="B7710:C7710"/>
    <mergeCell ref="B7711:C7711"/>
    <mergeCell ref="B7702:C7702"/>
    <mergeCell ref="B7703:C7703"/>
    <mergeCell ref="B7704:C7704"/>
    <mergeCell ref="B7705:C7705"/>
    <mergeCell ref="B7706:C7706"/>
    <mergeCell ref="B7697:C7697"/>
    <mergeCell ref="B7698:C7698"/>
    <mergeCell ref="B7699:C7699"/>
    <mergeCell ref="B7700:C7700"/>
    <mergeCell ref="B7701:C7701"/>
    <mergeCell ref="B7693:C7693"/>
    <mergeCell ref="B7694:C7694"/>
    <mergeCell ref="B7695:C7695"/>
    <mergeCell ref="B7696:C7696"/>
    <mergeCell ref="B7688:C7688"/>
    <mergeCell ref="B7689:C7689"/>
    <mergeCell ref="B7690:C7690"/>
    <mergeCell ref="B7691:C7691"/>
    <mergeCell ref="B7692:C7692"/>
    <mergeCell ref="B7684:C7684"/>
    <mergeCell ref="B7685:C7685"/>
    <mergeCell ref="B7686:C7686"/>
    <mergeCell ref="B7687:C7687"/>
    <mergeCell ref="B7679:C7679"/>
    <mergeCell ref="B7680:C7680"/>
    <mergeCell ref="B7681:C7681"/>
    <mergeCell ref="B7682:C7682"/>
    <mergeCell ref="B7683:C7683"/>
    <mergeCell ref="B7737:C7737"/>
    <mergeCell ref="B7738:C7738"/>
    <mergeCell ref="B7739:C7739"/>
    <mergeCell ref="B7740:C7740"/>
    <mergeCell ref="B7733:C7733"/>
    <mergeCell ref="B7734:C7734"/>
    <mergeCell ref="B7735:C7735"/>
    <mergeCell ref="B7736:C7736"/>
    <mergeCell ref="B7729:C7729"/>
    <mergeCell ref="B7730:C7730"/>
    <mergeCell ref="B7731:C7731"/>
    <mergeCell ref="B7732:C7732"/>
    <mergeCell ref="B7724:C7724"/>
    <mergeCell ref="B7725:C7725"/>
    <mergeCell ref="B7726:C7726"/>
    <mergeCell ref="B7727:C7727"/>
    <mergeCell ref="B7728:C7728"/>
    <mergeCell ref="B7719:C7719"/>
    <mergeCell ref="B7720:C7720"/>
    <mergeCell ref="B7721:C7721"/>
    <mergeCell ref="B7722:C7722"/>
    <mergeCell ref="B7723:C7723"/>
    <mergeCell ref="B7717:C7717"/>
    <mergeCell ref="B7718:C7718"/>
    <mergeCell ref="B7712:C7712"/>
    <mergeCell ref="B7713:C7713"/>
    <mergeCell ref="B7714:C7714"/>
    <mergeCell ref="B7715:C7715"/>
    <mergeCell ref="B7716:C7716"/>
    <mergeCell ref="B7768:C7768"/>
    <mergeCell ref="B7769:C7769"/>
    <mergeCell ref="B7770:C7770"/>
    <mergeCell ref="B7771:C7771"/>
    <mergeCell ref="B7772:C7772"/>
    <mergeCell ref="B7763:C7763"/>
    <mergeCell ref="B7764:C7764"/>
    <mergeCell ref="B7765:C7765"/>
    <mergeCell ref="B7766:C7766"/>
    <mergeCell ref="B7767:C7767"/>
    <mergeCell ref="B7759:C7759"/>
    <mergeCell ref="B7760:C7760"/>
    <mergeCell ref="B7761:C7761"/>
    <mergeCell ref="B7762:C7762"/>
    <mergeCell ref="B7755:C7755"/>
    <mergeCell ref="B7756:C7756"/>
    <mergeCell ref="B7757:C7757"/>
    <mergeCell ref="B7758:C7758"/>
    <mergeCell ref="B7750:C7750"/>
    <mergeCell ref="B7751:C7751"/>
    <mergeCell ref="B7752:C7752"/>
    <mergeCell ref="B7753:C7753"/>
    <mergeCell ref="B7754:C7754"/>
    <mergeCell ref="B7747:C7747"/>
    <mergeCell ref="B7748:C7748"/>
    <mergeCell ref="B7749:C7749"/>
    <mergeCell ref="B7745:C7745"/>
    <mergeCell ref="B7746:C7746"/>
    <mergeCell ref="B7744:C7744"/>
    <mergeCell ref="B7741:C7741"/>
    <mergeCell ref="B7742:C7742"/>
    <mergeCell ref="B7743:C7743"/>
    <mergeCell ref="B7801:C7801"/>
    <mergeCell ref="B7802:C7802"/>
    <mergeCell ref="B7803:C7803"/>
    <mergeCell ref="B7804:C7804"/>
    <mergeCell ref="B7805:C7805"/>
    <mergeCell ref="B7797:C7797"/>
    <mergeCell ref="B7798:C7798"/>
    <mergeCell ref="B7799:C7799"/>
    <mergeCell ref="B7800:C7800"/>
    <mergeCell ref="B7792:C7792"/>
    <mergeCell ref="B7793:C7793"/>
    <mergeCell ref="B7794:C7794"/>
    <mergeCell ref="B7795:C7795"/>
    <mergeCell ref="B7796:C7796"/>
    <mergeCell ref="B7788:C7788"/>
    <mergeCell ref="B7789:C7789"/>
    <mergeCell ref="B7790:C7790"/>
    <mergeCell ref="B7791:C7791"/>
    <mergeCell ref="B7785:C7785"/>
    <mergeCell ref="B7786:C7786"/>
    <mergeCell ref="B7787:C7787"/>
    <mergeCell ref="B7780:C7780"/>
    <mergeCell ref="B7781:C7781"/>
    <mergeCell ref="B7782:C7782"/>
    <mergeCell ref="B7783:C7783"/>
    <mergeCell ref="B7784:C7784"/>
    <mergeCell ref="B7775:C7775"/>
    <mergeCell ref="B7776:C7776"/>
    <mergeCell ref="B7777:C7777"/>
    <mergeCell ref="B7778:C7778"/>
    <mergeCell ref="B7779:C7779"/>
    <mergeCell ref="B7773:C7773"/>
    <mergeCell ref="B7774:C7774"/>
    <mergeCell ref="B7835:C7835"/>
    <mergeCell ref="B7836:C7836"/>
    <mergeCell ref="B7837:C7837"/>
    <mergeCell ref="B7838:C7838"/>
    <mergeCell ref="B7839:C7839"/>
    <mergeCell ref="B7832:C7832"/>
    <mergeCell ref="B7833:C7833"/>
    <mergeCell ref="B7834:C7834"/>
    <mergeCell ref="B7829:C7829"/>
    <mergeCell ref="B7830:C7830"/>
    <mergeCell ref="B7831:C7831"/>
    <mergeCell ref="B7826:C7826"/>
    <mergeCell ref="B7827:C7827"/>
    <mergeCell ref="B7828:C7828"/>
    <mergeCell ref="B7822:C7822"/>
    <mergeCell ref="B7823:C7823"/>
    <mergeCell ref="B7824:C7824"/>
    <mergeCell ref="B7825:C7825"/>
    <mergeCell ref="B7819:C7819"/>
    <mergeCell ref="B7820:C7820"/>
    <mergeCell ref="B7821:C7821"/>
    <mergeCell ref="B7815:C7815"/>
    <mergeCell ref="B7816:C7816"/>
    <mergeCell ref="B7817:C7817"/>
    <mergeCell ref="B7818:C7818"/>
    <mergeCell ref="B7813:C7813"/>
    <mergeCell ref="B7814:C7814"/>
    <mergeCell ref="B7811:C7811"/>
    <mergeCell ref="B7812:C7812"/>
    <mergeCell ref="B7806:C7806"/>
    <mergeCell ref="B7807:C7807"/>
    <mergeCell ref="B7808:C7808"/>
    <mergeCell ref="B7809:C7809"/>
    <mergeCell ref="B7810:C7810"/>
    <mergeCell ref="B7868:C7868"/>
    <mergeCell ref="B7869:C7869"/>
    <mergeCell ref="B7870:C7870"/>
    <mergeCell ref="B7871:C7871"/>
    <mergeCell ref="B7865:C7865"/>
    <mergeCell ref="B7866:C7866"/>
    <mergeCell ref="B7867:C7867"/>
    <mergeCell ref="B7863:C7863"/>
    <mergeCell ref="B7864:C7864"/>
    <mergeCell ref="B7858:C7858"/>
    <mergeCell ref="B7859:C7859"/>
    <mergeCell ref="B7860:C7860"/>
    <mergeCell ref="B7861:C7861"/>
    <mergeCell ref="B7862:C7862"/>
    <mergeCell ref="B7854:C7854"/>
    <mergeCell ref="B7855:C7855"/>
    <mergeCell ref="B7856:C7856"/>
    <mergeCell ref="B7857:C7857"/>
    <mergeCell ref="B7849:C7849"/>
    <mergeCell ref="B7850:C7850"/>
    <mergeCell ref="B7851:C7851"/>
    <mergeCell ref="B7852:C7852"/>
    <mergeCell ref="B7853:C7853"/>
    <mergeCell ref="B7845:C7845"/>
    <mergeCell ref="B7846:C7846"/>
    <mergeCell ref="B7847:C7847"/>
    <mergeCell ref="B7848:C7848"/>
    <mergeCell ref="B7843:C7843"/>
    <mergeCell ref="B7844:C7844"/>
    <mergeCell ref="B7840:C7840"/>
    <mergeCell ref="B7841:C7841"/>
    <mergeCell ref="B7842:C7842"/>
    <mergeCell ref="B7901:C7901"/>
    <mergeCell ref="B7902:C7902"/>
    <mergeCell ref="B7903:C7903"/>
    <mergeCell ref="B7904:C7904"/>
    <mergeCell ref="B7905:C7905"/>
    <mergeCell ref="B7897:C7897"/>
    <mergeCell ref="B7898:C7898"/>
    <mergeCell ref="B7899:C7899"/>
    <mergeCell ref="B7900:C7900"/>
    <mergeCell ref="B7893:C7893"/>
    <mergeCell ref="B7894:C7894"/>
    <mergeCell ref="B7895:C7895"/>
    <mergeCell ref="B7896:C7896"/>
    <mergeCell ref="B7889:C7889"/>
    <mergeCell ref="B7890:C7890"/>
    <mergeCell ref="B7891:C7891"/>
    <mergeCell ref="B7892:C7892"/>
    <mergeCell ref="B7885:C7885"/>
    <mergeCell ref="B7886:C7886"/>
    <mergeCell ref="B7887:C7887"/>
    <mergeCell ref="B7888:C7888"/>
    <mergeCell ref="B7880:C7880"/>
    <mergeCell ref="B7881:C7881"/>
    <mergeCell ref="B7882:C7882"/>
    <mergeCell ref="B7883:C7883"/>
    <mergeCell ref="B7884:C7884"/>
    <mergeCell ref="B7877:C7877"/>
    <mergeCell ref="B7878:C7878"/>
    <mergeCell ref="B7879:C7879"/>
    <mergeCell ref="B7872:C7872"/>
    <mergeCell ref="B7873:C7873"/>
    <mergeCell ref="B7874:C7874"/>
    <mergeCell ref="B7875:C7875"/>
    <mergeCell ref="B7876:C7876"/>
    <mergeCell ref="B7934:C7934"/>
    <mergeCell ref="B7935:C7935"/>
    <mergeCell ref="B7936:C7936"/>
    <mergeCell ref="B7937:C7937"/>
    <mergeCell ref="B7938:C7938"/>
    <mergeCell ref="B7929:C7929"/>
    <mergeCell ref="B7930:C7930"/>
    <mergeCell ref="B7931:C7931"/>
    <mergeCell ref="B7932:C7932"/>
    <mergeCell ref="B7933:C7933"/>
    <mergeCell ref="B7926:C7926"/>
    <mergeCell ref="B7927:C7927"/>
    <mergeCell ref="B7928:C7928"/>
    <mergeCell ref="B7923:C7923"/>
    <mergeCell ref="B7924:C7924"/>
    <mergeCell ref="B7925:C7925"/>
    <mergeCell ref="B7918:C7918"/>
    <mergeCell ref="B7919:C7919"/>
    <mergeCell ref="B7920:C7920"/>
    <mergeCell ref="B7921:C7921"/>
    <mergeCell ref="B7922:C7922"/>
    <mergeCell ref="B7914:C7914"/>
    <mergeCell ref="B7915:C7915"/>
    <mergeCell ref="B7916:C7916"/>
    <mergeCell ref="B7917:C7917"/>
    <mergeCell ref="B7909:C7909"/>
    <mergeCell ref="B7910:C7910"/>
    <mergeCell ref="B7911:C7911"/>
    <mergeCell ref="B7912:C7912"/>
    <mergeCell ref="B7913:C7913"/>
    <mergeCell ref="B7906:C7906"/>
    <mergeCell ref="B7907:C7907"/>
    <mergeCell ref="B7908:C7908"/>
    <mergeCell ref="B7967:C7967"/>
    <mergeCell ref="B7968:C7968"/>
    <mergeCell ref="B7969:C7969"/>
    <mergeCell ref="B7970:C7970"/>
    <mergeCell ref="B7963:C7963"/>
    <mergeCell ref="B7964:C7964"/>
    <mergeCell ref="B7965:C7965"/>
    <mergeCell ref="B7966:C7966"/>
    <mergeCell ref="B7958:C7958"/>
    <mergeCell ref="B7959:C7959"/>
    <mergeCell ref="B7960:C7960"/>
    <mergeCell ref="B7961:C7961"/>
    <mergeCell ref="B7962:C7962"/>
    <mergeCell ref="B7955:C7955"/>
    <mergeCell ref="B7956:C7956"/>
    <mergeCell ref="B7957:C7957"/>
    <mergeCell ref="B7950:C7950"/>
    <mergeCell ref="B7951:C7951"/>
    <mergeCell ref="B7952:C7952"/>
    <mergeCell ref="B7953:C7953"/>
    <mergeCell ref="B7954:C7954"/>
    <mergeCell ref="B7946:C7946"/>
    <mergeCell ref="B7947:C7947"/>
    <mergeCell ref="B7948:C7948"/>
    <mergeCell ref="B7949:C7949"/>
    <mergeCell ref="B7943:C7943"/>
    <mergeCell ref="B7944:C7944"/>
    <mergeCell ref="B7945:C7945"/>
    <mergeCell ref="B7939:C7939"/>
    <mergeCell ref="B7940:C7940"/>
    <mergeCell ref="B7941:C7941"/>
    <mergeCell ref="B7942:C7942"/>
    <mergeCell ref="B7999:C7999"/>
    <mergeCell ref="B8000:C8000"/>
    <mergeCell ref="B8001:C8001"/>
    <mergeCell ref="B8002:C8002"/>
    <mergeCell ref="B7994:C7994"/>
    <mergeCell ref="B7995:C7995"/>
    <mergeCell ref="B7996:C7996"/>
    <mergeCell ref="B7997:C7997"/>
    <mergeCell ref="B7998:C7998"/>
    <mergeCell ref="B7989:C7989"/>
    <mergeCell ref="B7990:C7990"/>
    <mergeCell ref="B7991:C7991"/>
    <mergeCell ref="B7992:C7992"/>
    <mergeCell ref="B7993:C7993"/>
    <mergeCell ref="B7985:C7985"/>
    <mergeCell ref="B7986:C7986"/>
    <mergeCell ref="B7987:C7987"/>
    <mergeCell ref="B7988:C7988"/>
    <mergeCell ref="B7980:C7980"/>
    <mergeCell ref="B7981:C7981"/>
    <mergeCell ref="B7982:C7982"/>
    <mergeCell ref="B7983:C7983"/>
    <mergeCell ref="B7984:C7984"/>
    <mergeCell ref="B7976:C7976"/>
    <mergeCell ref="B7977:C7977"/>
    <mergeCell ref="B7978:C7978"/>
    <mergeCell ref="B7979:C7979"/>
    <mergeCell ref="B7971:C7971"/>
    <mergeCell ref="B7972:C7972"/>
    <mergeCell ref="B7973:C7973"/>
    <mergeCell ref="B7974:C7974"/>
    <mergeCell ref="B7975:C7975"/>
    <mergeCell ref="B8031:C8031"/>
    <mergeCell ref="B8032:C8032"/>
    <mergeCell ref="B8033:C8033"/>
    <mergeCell ref="B8034:C8034"/>
    <mergeCell ref="B8026:C8026"/>
    <mergeCell ref="B8027:C8027"/>
    <mergeCell ref="B8028:C8028"/>
    <mergeCell ref="B8029:C8029"/>
    <mergeCell ref="B8030:C8030"/>
    <mergeCell ref="B8022:C8022"/>
    <mergeCell ref="B8023:C8023"/>
    <mergeCell ref="B8024:C8024"/>
    <mergeCell ref="B8025:C8025"/>
    <mergeCell ref="B8019:C8019"/>
    <mergeCell ref="B8020:C8020"/>
    <mergeCell ref="B8021:C8021"/>
    <mergeCell ref="B8015:C8015"/>
    <mergeCell ref="B8016:C8016"/>
    <mergeCell ref="B8017:C8017"/>
    <mergeCell ref="B8018:C8018"/>
    <mergeCell ref="B8012:C8012"/>
    <mergeCell ref="B8013:C8013"/>
    <mergeCell ref="B8014:C8014"/>
    <mergeCell ref="B8007:C8007"/>
    <mergeCell ref="B8008:C8008"/>
    <mergeCell ref="B8009:C8009"/>
    <mergeCell ref="B8010:C8010"/>
    <mergeCell ref="B8011:C8011"/>
    <mergeCell ref="B8003:C8003"/>
    <mergeCell ref="B8004:C8004"/>
    <mergeCell ref="B8005:C8005"/>
    <mergeCell ref="B8006:C8006"/>
    <mergeCell ref="B8064:C8064"/>
    <mergeCell ref="B8065:C8065"/>
    <mergeCell ref="B8066:C8066"/>
    <mergeCell ref="B8067:C8067"/>
    <mergeCell ref="B8060:C8060"/>
    <mergeCell ref="B8061:C8061"/>
    <mergeCell ref="B8062:C8062"/>
    <mergeCell ref="B8063:C8063"/>
    <mergeCell ref="B8055:C8055"/>
    <mergeCell ref="B8056:C8056"/>
    <mergeCell ref="B8057:C8057"/>
    <mergeCell ref="B8058:C8058"/>
    <mergeCell ref="B8059:C8059"/>
    <mergeCell ref="B8050:C8050"/>
    <mergeCell ref="B8051:C8051"/>
    <mergeCell ref="B8052:C8052"/>
    <mergeCell ref="B8053:C8053"/>
    <mergeCell ref="B8054:C8054"/>
    <mergeCell ref="B8047:C8047"/>
    <mergeCell ref="B8048:C8048"/>
    <mergeCell ref="B8049:C8049"/>
    <mergeCell ref="B8043:C8043"/>
    <mergeCell ref="B8044:C8044"/>
    <mergeCell ref="B8045:C8045"/>
    <mergeCell ref="B8046:C8046"/>
    <mergeCell ref="B8039:C8039"/>
    <mergeCell ref="B8040:C8040"/>
    <mergeCell ref="B8041:C8041"/>
    <mergeCell ref="B8042:C8042"/>
    <mergeCell ref="B8035:C8035"/>
    <mergeCell ref="B8036:C8036"/>
    <mergeCell ref="B8037:C8037"/>
    <mergeCell ref="B8038:C8038"/>
    <mergeCell ref="B8097:C8097"/>
    <mergeCell ref="B8098:C8098"/>
    <mergeCell ref="B8099:C8099"/>
    <mergeCell ref="B8100:C8100"/>
    <mergeCell ref="B8093:C8093"/>
    <mergeCell ref="B8094:C8094"/>
    <mergeCell ref="B8095:C8095"/>
    <mergeCell ref="B8096:C8096"/>
    <mergeCell ref="B8092:C8092"/>
    <mergeCell ref="B8088:C8088"/>
    <mergeCell ref="B8089:C8089"/>
    <mergeCell ref="B8090:C8090"/>
    <mergeCell ref="B8091:C8091"/>
    <mergeCell ref="B8084:C8084"/>
    <mergeCell ref="B8085:C8085"/>
    <mergeCell ref="B8086:C8086"/>
    <mergeCell ref="B8087:C8087"/>
    <mergeCell ref="B8080:C8080"/>
    <mergeCell ref="B8081:C8081"/>
    <mergeCell ref="B8082:C8082"/>
    <mergeCell ref="B8083:C8083"/>
    <mergeCell ref="B8076:C8076"/>
    <mergeCell ref="B8077:C8077"/>
    <mergeCell ref="B8078:C8078"/>
    <mergeCell ref="B8079:C8079"/>
    <mergeCell ref="B8072:C8072"/>
    <mergeCell ref="B8073:C8073"/>
    <mergeCell ref="B8074:C8074"/>
    <mergeCell ref="B8075:C8075"/>
    <mergeCell ref="B8068:C8068"/>
    <mergeCell ref="B8069:C8069"/>
    <mergeCell ref="B8070:C8070"/>
    <mergeCell ref="B8071:C8071"/>
    <mergeCell ref="B8130:C8130"/>
    <mergeCell ref="B8131:C8131"/>
    <mergeCell ref="B8132:C8132"/>
    <mergeCell ref="B8133:C8133"/>
    <mergeCell ref="B8134:C8134"/>
    <mergeCell ref="B8125:C8125"/>
    <mergeCell ref="B8126:C8126"/>
    <mergeCell ref="B8127:C8127"/>
    <mergeCell ref="B8128:C8128"/>
    <mergeCell ref="B8129:C8129"/>
    <mergeCell ref="B8121:C8121"/>
    <mergeCell ref="B8122:C8122"/>
    <mergeCell ref="B8123:C8123"/>
    <mergeCell ref="B8124:C8124"/>
    <mergeCell ref="B8117:C8117"/>
    <mergeCell ref="B8118:C8118"/>
    <mergeCell ref="B8119:C8119"/>
    <mergeCell ref="B8120:C8120"/>
    <mergeCell ref="B8114:C8114"/>
    <mergeCell ref="B8115:C8115"/>
    <mergeCell ref="B8116:C8116"/>
    <mergeCell ref="B8110:C8110"/>
    <mergeCell ref="B8111:C8111"/>
    <mergeCell ref="B8112:C8112"/>
    <mergeCell ref="B8113:C8113"/>
    <mergeCell ref="B8106:C8106"/>
    <mergeCell ref="B8107:C8107"/>
    <mergeCell ref="B8108:C8108"/>
    <mergeCell ref="B8109:C8109"/>
    <mergeCell ref="B8101:C8101"/>
    <mergeCell ref="B8102:C8102"/>
    <mergeCell ref="B8103:C8103"/>
    <mergeCell ref="B8104:C8104"/>
    <mergeCell ref="B8105:C8105"/>
    <mergeCell ref="B8164:C8164"/>
    <mergeCell ref="B8165:C8165"/>
    <mergeCell ref="B8166:C8166"/>
    <mergeCell ref="B8167:C8167"/>
    <mergeCell ref="B8163:C8163"/>
    <mergeCell ref="B8160:C8160"/>
    <mergeCell ref="B8161:C8161"/>
    <mergeCell ref="B8162:C8162"/>
    <mergeCell ref="B8156:C8156"/>
    <mergeCell ref="B8157:C8157"/>
    <mergeCell ref="B8158:C8158"/>
    <mergeCell ref="B8159:C8159"/>
    <mergeCell ref="B8152:C8152"/>
    <mergeCell ref="B8153:C8153"/>
    <mergeCell ref="B8154:C8154"/>
    <mergeCell ref="B8155:C8155"/>
    <mergeCell ref="B8148:C8148"/>
    <mergeCell ref="B8149:C8149"/>
    <mergeCell ref="B8150:C8150"/>
    <mergeCell ref="B8151:C8151"/>
    <mergeCell ref="B8145:C8145"/>
    <mergeCell ref="B8146:C8146"/>
    <mergeCell ref="B8147:C8147"/>
    <mergeCell ref="B8140:C8140"/>
    <mergeCell ref="B8141:C8141"/>
    <mergeCell ref="B8142:C8142"/>
    <mergeCell ref="B8143:C8143"/>
    <mergeCell ref="B8144:C8144"/>
    <mergeCell ref="B8135:C8135"/>
    <mergeCell ref="B8136:C8136"/>
    <mergeCell ref="B8137:C8137"/>
    <mergeCell ref="B8138:C8138"/>
    <mergeCell ref="B8139:C8139"/>
    <mergeCell ref="B8196:C8196"/>
    <mergeCell ref="B8197:C8197"/>
    <mergeCell ref="B8198:C8198"/>
    <mergeCell ref="B8199:C8199"/>
    <mergeCell ref="B8200:C8200"/>
    <mergeCell ref="B8191:C8191"/>
    <mergeCell ref="B8192:C8192"/>
    <mergeCell ref="B8193:C8193"/>
    <mergeCell ref="B8194:C8194"/>
    <mergeCell ref="B8195:C8195"/>
    <mergeCell ref="B8186:C8186"/>
    <mergeCell ref="B8187:C8187"/>
    <mergeCell ref="B8188:C8188"/>
    <mergeCell ref="B8189:C8189"/>
    <mergeCell ref="B8190:C8190"/>
    <mergeCell ref="B8181:C8181"/>
    <mergeCell ref="B8182:C8182"/>
    <mergeCell ref="B8183:C8183"/>
    <mergeCell ref="B8184:C8184"/>
    <mergeCell ref="B8185:C8185"/>
    <mergeCell ref="B8177:C8177"/>
    <mergeCell ref="B8178:C8178"/>
    <mergeCell ref="B8179:C8179"/>
    <mergeCell ref="B8180:C8180"/>
    <mergeCell ref="B8173:C8173"/>
    <mergeCell ref="B8174:C8174"/>
    <mergeCell ref="B8175:C8175"/>
    <mergeCell ref="B8176:C8176"/>
    <mergeCell ref="B8168:C8168"/>
    <mergeCell ref="B8169:C8169"/>
    <mergeCell ref="B8170:C8170"/>
    <mergeCell ref="B8171:C8171"/>
    <mergeCell ref="B8172:C8172"/>
    <mergeCell ref="B8234:C8234"/>
    <mergeCell ref="B8235:C8235"/>
    <mergeCell ref="B8236:C8236"/>
    <mergeCell ref="B8230:C8230"/>
    <mergeCell ref="B8231:C8231"/>
    <mergeCell ref="B8232:C8232"/>
    <mergeCell ref="B8233:C8233"/>
    <mergeCell ref="B8226:C8226"/>
    <mergeCell ref="B8227:C8227"/>
    <mergeCell ref="B8228:C8228"/>
    <mergeCell ref="B8229:C8229"/>
    <mergeCell ref="B8221:C8221"/>
    <mergeCell ref="B8222:C8222"/>
    <mergeCell ref="B8223:C8223"/>
    <mergeCell ref="B8224:C8224"/>
    <mergeCell ref="B8225:C8225"/>
    <mergeCell ref="B8216:C8216"/>
    <mergeCell ref="B8217:C8217"/>
    <mergeCell ref="B8218:C8218"/>
    <mergeCell ref="B8219:C8219"/>
    <mergeCell ref="B8220:C8220"/>
    <mergeCell ref="B8211:C8211"/>
    <mergeCell ref="B8212:C8212"/>
    <mergeCell ref="B8213:C8213"/>
    <mergeCell ref="B8214:C8214"/>
    <mergeCell ref="B8215:C8215"/>
    <mergeCell ref="B8206:C8206"/>
    <mergeCell ref="B8207:C8207"/>
    <mergeCell ref="B8208:C8208"/>
    <mergeCell ref="B8209:C8209"/>
    <mergeCell ref="B8210:C8210"/>
    <mergeCell ref="B8201:C8201"/>
    <mergeCell ref="B8202:C8202"/>
    <mergeCell ref="B8203:C8203"/>
    <mergeCell ref="B8204:C8204"/>
    <mergeCell ref="B8205:C8205"/>
    <mergeCell ref="B8271:C8271"/>
    <mergeCell ref="B8272:C8272"/>
    <mergeCell ref="B8273:C8273"/>
    <mergeCell ref="B8266:C8266"/>
    <mergeCell ref="B8267:C8267"/>
    <mergeCell ref="B8268:C8268"/>
    <mergeCell ref="B8269:C8269"/>
    <mergeCell ref="B8270:C8270"/>
    <mergeCell ref="B8261:C8261"/>
    <mergeCell ref="B8262:C8262"/>
    <mergeCell ref="B8263:C8263"/>
    <mergeCell ref="B8264:C8264"/>
    <mergeCell ref="B8265:C8265"/>
    <mergeCell ref="B8256:C8256"/>
    <mergeCell ref="B8257:C8257"/>
    <mergeCell ref="B8258:C8258"/>
    <mergeCell ref="B8259:C8259"/>
    <mergeCell ref="B8260:C8260"/>
    <mergeCell ref="B8251:C8251"/>
    <mergeCell ref="B8252:C8252"/>
    <mergeCell ref="B8253:C8253"/>
    <mergeCell ref="B8254:C8254"/>
    <mergeCell ref="B8255:C8255"/>
    <mergeCell ref="B8247:C8247"/>
    <mergeCell ref="B8248:C8248"/>
    <mergeCell ref="B8249:C8249"/>
    <mergeCell ref="B8250:C8250"/>
    <mergeCell ref="B8242:C8242"/>
    <mergeCell ref="B8243:C8243"/>
    <mergeCell ref="B8244:C8244"/>
    <mergeCell ref="B8245:C8245"/>
    <mergeCell ref="B8246:C8246"/>
    <mergeCell ref="B8237:C8237"/>
    <mergeCell ref="B8238:C8238"/>
    <mergeCell ref="B8239:C8239"/>
    <mergeCell ref="B8240:C8240"/>
    <mergeCell ref="B8241:C8241"/>
    <mergeCell ref="B8306:C8306"/>
    <mergeCell ref="B8307:C8307"/>
    <mergeCell ref="B8308:C8308"/>
    <mergeCell ref="B8309:C8309"/>
    <mergeCell ref="B8310:C8310"/>
    <mergeCell ref="B8301:C8301"/>
    <mergeCell ref="B8302:C8302"/>
    <mergeCell ref="B8303:C8303"/>
    <mergeCell ref="B8304:C8304"/>
    <mergeCell ref="B8305:C8305"/>
    <mergeCell ref="B8296:C8296"/>
    <mergeCell ref="B8297:C8297"/>
    <mergeCell ref="B8298:C8298"/>
    <mergeCell ref="B8299:C8299"/>
    <mergeCell ref="B8300:C8300"/>
    <mergeCell ref="B8292:C8292"/>
    <mergeCell ref="B8293:C8293"/>
    <mergeCell ref="B8294:C8294"/>
    <mergeCell ref="B8295:C8295"/>
    <mergeCell ref="B8287:C8287"/>
    <mergeCell ref="B8288:C8288"/>
    <mergeCell ref="B8289:C8289"/>
    <mergeCell ref="B8290:C8290"/>
    <mergeCell ref="B8291:C8291"/>
    <mergeCell ref="B8284:C8284"/>
    <mergeCell ref="B8285:C8285"/>
    <mergeCell ref="B8286:C8286"/>
    <mergeCell ref="B8279:C8279"/>
    <mergeCell ref="B8280:C8280"/>
    <mergeCell ref="B8281:C8281"/>
    <mergeCell ref="B8282:C8282"/>
    <mergeCell ref="B8283:C8283"/>
    <mergeCell ref="B8274:C8274"/>
    <mergeCell ref="B8275:C8275"/>
    <mergeCell ref="B8276:C8276"/>
    <mergeCell ref="B8277:C8277"/>
    <mergeCell ref="B8278:C8278"/>
    <mergeCell ref="B8340:C8340"/>
    <mergeCell ref="B8341:C8341"/>
    <mergeCell ref="B8342:C8342"/>
    <mergeCell ref="B8343:C8343"/>
    <mergeCell ref="B8337:C8337"/>
    <mergeCell ref="B8338:C8338"/>
    <mergeCell ref="B8339:C8339"/>
    <mergeCell ref="B8332:C8332"/>
    <mergeCell ref="B8333:C8333"/>
    <mergeCell ref="B8334:C8334"/>
    <mergeCell ref="B8335:C8335"/>
    <mergeCell ref="B8336:C8336"/>
    <mergeCell ref="B8327:C8327"/>
    <mergeCell ref="B8328:C8328"/>
    <mergeCell ref="B8329:C8329"/>
    <mergeCell ref="B8330:C8330"/>
    <mergeCell ref="B8331:C8331"/>
    <mergeCell ref="B8324:C8324"/>
    <mergeCell ref="B8325:C8325"/>
    <mergeCell ref="B8326:C8326"/>
    <mergeCell ref="B8320:C8320"/>
    <mergeCell ref="B8321:C8321"/>
    <mergeCell ref="B8322:C8322"/>
    <mergeCell ref="B8323:C8323"/>
    <mergeCell ref="B8315:C8315"/>
    <mergeCell ref="B8316:C8316"/>
    <mergeCell ref="B8317:C8317"/>
    <mergeCell ref="B8318:C8318"/>
    <mergeCell ref="B8319:C8319"/>
    <mergeCell ref="B8311:C8311"/>
    <mergeCell ref="B8312:C8312"/>
    <mergeCell ref="B8313:C8313"/>
    <mergeCell ref="B8314:C8314"/>
    <mergeCell ref="B8374:C8374"/>
    <mergeCell ref="B8375:C8375"/>
    <mergeCell ref="B8376:C8376"/>
    <mergeCell ref="B8377:C8377"/>
    <mergeCell ref="B8369:C8369"/>
    <mergeCell ref="B8370:C8370"/>
    <mergeCell ref="B8371:C8371"/>
    <mergeCell ref="B8372:C8372"/>
    <mergeCell ref="B8373:C8373"/>
    <mergeCell ref="B8364:C8364"/>
    <mergeCell ref="B8365:C8365"/>
    <mergeCell ref="B8366:C8366"/>
    <mergeCell ref="B8367:C8367"/>
    <mergeCell ref="B8368:C8368"/>
    <mergeCell ref="B8359:C8359"/>
    <mergeCell ref="B8360:C8360"/>
    <mergeCell ref="B8361:C8361"/>
    <mergeCell ref="B8362:C8362"/>
    <mergeCell ref="B8363:C8363"/>
    <mergeCell ref="B8354:C8354"/>
    <mergeCell ref="B8355:C8355"/>
    <mergeCell ref="B8356:C8356"/>
    <mergeCell ref="B8357:C8357"/>
    <mergeCell ref="B8358:C8358"/>
    <mergeCell ref="B8349:C8349"/>
    <mergeCell ref="B8350:C8350"/>
    <mergeCell ref="B8351:C8351"/>
    <mergeCell ref="B8352:C8352"/>
    <mergeCell ref="B8353:C8353"/>
    <mergeCell ref="B8344:C8344"/>
    <mergeCell ref="B8345:C8345"/>
    <mergeCell ref="B8346:C8346"/>
    <mergeCell ref="B8347:C8347"/>
    <mergeCell ref="B8348:C8348"/>
    <mergeCell ref="B8407:C8407"/>
    <mergeCell ref="B8408:C8408"/>
    <mergeCell ref="B8409:C8409"/>
    <mergeCell ref="B8410:C8410"/>
    <mergeCell ref="B8411:C8411"/>
    <mergeCell ref="B8402:C8402"/>
    <mergeCell ref="B8403:C8403"/>
    <mergeCell ref="B8404:C8404"/>
    <mergeCell ref="B8405:C8405"/>
    <mergeCell ref="B8406:C8406"/>
    <mergeCell ref="B8398:C8398"/>
    <mergeCell ref="B8399:C8399"/>
    <mergeCell ref="B8400:C8400"/>
    <mergeCell ref="B8401:C8401"/>
    <mergeCell ref="B8396:C8396"/>
    <mergeCell ref="B8397:C8397"/>
    <mergeCell ref="B8392:C8392"/>
    <mergeCell ref="B8393:C8393"/>
    <mergeCell ref="B8394:C8394"/>
    <mergeCell ref="B8395:C8395"/>
    <mergeCell ref="B8387:C8387"/>
    <mergeCell ref="B8388:C8388"/>
    <mergeCell ref="B8389:C8389"/>
    <mergeCell ref="B8390:C8390"/>
    <mergeCell ref="B8391:C8391"/>
    <mergeCell ref="B8382:C8382"/>
    <mergeCell ref="B8383:C8383"/>
    <mergeCell ref="B8384:C8384"/>
    <mergeCell ref="B8385:C8385"/>
    <mergeCell ref="B8386:C8386"/>
    <mergeCell ref="B8378:C8378"/>
    <mergeCell ref="B8379:C8379"/>
    <mergeCell ref="B8380:C8380"/>
    <mergeCell ref="B8381:C8381"/>
    <mergeCell ref="B8441:C8441"/>
    <mergeCell ref="B8442:C8442"/>
    <mergeCell ref="B8443:C8443"/>
    <mergeCell ref="B8444:C8444"/>
    <mergeCell ref="B8445:C8445"/>
    <mergeCell ref="B8438:C8438"/>
    <mergeCell ref="B8439:C8439"/>
    <mergeCell ref="B8440:C8440"/>
    <mergeCell ref="B8434:C8434"/>
    <mergeCell ref="B8435:C8435"/>
    <mergeCell ref="B8436:C8436"/>
    <mergeCell ref="B8437:C8437"/>
    <mergeCell ref="B8429:C8429"/>
    <mergeCell ref="B8430:C8430"/>
    <mergeCell ref="B8431:C8431"/>
    <mergeCell ref="B8432:C8432"/>
    <mergeCell ref="B8433:C8433"/>
    <mergeCell ref="B8425:C8425"/>
    <mergeCell ref="B8426:C8426"/>
    <mergeCell ref="B8427:C8427"/>
    <mergeCell ref="B8428:C8428"/>
    <mergeCell ref="B8420:C8420"/>
    <mergeCell ref="B8421:C8421"/>
    <mergeCell ref="B8422:C8422"/>
    <mergeCell ref="B8423:C8423"/>
    <mergeCell ref="B8424:C8424"/>
    <mergeCell ref="B8415:C8415"/>
    <mergeCell ref="B8416:C8416"/>
    <mergeCell ref="B8417:C8417"/>
    <mergeCell ref="B8418:C8418"/>
    <mergeCell ref="B8419:C8419"/>
    <mergeCell ref="B8412:C8412"/>
    <mergeCell ref="B8413:C8413"/>
    <mergeCell ref="B8414:C8414"/>
    <mergeCell ref="B8477:C8477"/>
    <mergeCell ref="B8478:C8478"/>
    <mergeCell ref="B8479:C8479"/>
    <mergeCell ref="B8480:C8480"/>
    <mergeCell ref="B8481:C8481"/>
    <mergeCell ref="B8472:C8472"/>
    <mergeCell ref="B8473:C8473"/>
    <mergeCell ref="B8474:C8474"/>
    <mergeCell ref="B8475:C8475"/>
    <mergeCell ref="B8476:C8476"/>
    <mergeCell ref="B8470:C8470"/>
    <mergeCell ref="B8471:C8471"/>
    <mergeCell ref="B8466:C8466"/>
    <mergeCell ref="B8467:C8467"/>
    <mergeCell ref="B8468:C8468"/>
    <mergeCell ref="B8469:C8469"/>
    <mergeCell ref="B8464:C8464"/>
    <mergeCell ref="B8465:C8465"/>
    <mergeCell ref="B8463:C8463"/>
    <mergeCell ref="B8459:C8459"/>
    <mergeCell ref="B8460:C8460"/>
    <mergeCell ref="B8461:C8461"/>
    <mergeCell ref="B8462:C8462"/>
    <mergeCell ref="B8455:C8455"/>
    <mergeCell ref="B8456:C8456"/>
    <mergeCell ref="B8457:C8457"/>
    <mergeCell ref="B8458:C8458"/>
    <mergeCell ref="B8451:C8451"/>
    <mergeCell ref="B8452:C8452"/>
    <mergeCell ref="B8453:C8453"/>
    <mergeCell ref="B8454:C8454"/>
    <mergeCell ref="B8446:C8446"/>
    <mergeCell ref="B8447:C8447"/>
    <mergeCell ref="B8448:C8448"/>
    <mergeCell ref="B8449:C8449"/>
    <mergeCell ref="B8450:C8450"/>
    <mergeCell ref="B8511:C8511"/>
    <mergeCell ref="B8512:C8512"/>
    <mergeCell ref="B8513:C8513"/>
    <mergeCell ref="B8514:C8514"/>
    <mergeCell ref="B8515:C8515"/>
    <mergeCell ref="B8506:C8506"/>
    <mergeCell ref="B8507:C8507"/>
    <mergeCell ref="B8508:C8508"/>
    <mergeCell ref="B8509:C8509"/>
    <mergeCell ref="B8510:C8510"/>
    <mergeCell ref="B8502:C8502"/>
    <mergeCell ref="B8503:C8503"/>
    <mergeCell ref="B8504:C8504"/>
    <mergeCell ref="B8505:C8505"/>
    <mergeCell ref="B8498:C8498"/>
    <mergeCell ref="B8499:C8499"/>
    <mergeCell ref="B8500:C8500"/>
    <mergeCell ref="B8501:C8501"/>
    <mergeCell ref="B8494:C8494"/>
    <mergeCell ref="B8495:C8495"/>
    <mergeCell ref="B8496:C8496"/>
    <mergeCell ref="B8497:C8497"/>
    <mergeCell ref="B8490:C8490"/>
    <mergeCell ref="B8491:C8491"/>
    <mergeCell ref="B8492:C8492"/>
    <mergeCell ref="B8493:C8493"/>
    <mergeCell ref="B8487:C8487"/>
    <mergeCell ref="B8488:C8488"/>
    <mergeCell ref="B8489:C8489"/>
    <mergeCell ref="B8482:C8482"/>
    <mergeCell ref="B8483:C8483"/>
    <mergeCell ref="B8484:C8484"/>
    <mergeCell ref="B8485:C8485"/>
    <mergeCell ref="B8486:C8486"/>
    <mergeCell ref="B8545:C8545"/>
    <mergeCell ref="B8546:C8546"/>
    <mergeCell ref="B8547:C8547"/>
    <mergeCell ref="B8548:C8548"/>
    <mergeCell ref="B8549:C8549"/>
    <mergeCell ref="B8540:C8540"/>
    <mergeCell ref="B8541:C8541"/>
    <mergeCell ref="B8542:C8542"/>
    <mergeCell ref="B8543:C8543"/>
    <mergeCell ref="B8544:C8544"/>
    <mergeCell ref="B8536:C8536"/>
    <mergeCell ref="B8537:C8537"/>
    <mergeCell ref="B8538:C8538"/>
    <mergeCell ref="B8539:C8539"/>
    <mergeCell ref="B8534:C8534"/>
    <mergeCell ref="B8535:C8535"/>
    <mergeCell ref="B8529:C8529"/>
    <mergeCell ref="B8530:C8530"/>
    <mergeCell ref="B8531:C8531"/>
    <mergeCell ref="B8532:C8532"/>
    <mergeCell ref="B8533:C8533"/>
    <mergeCell ref="B8525:C8525"/>
    <mergeCell ref="B8526:C8526"/>
    <mergeCell ref="B8527:C8527"/>
    <mergeCell ref="B8528:C8528"/>
    <mergeCell ref="B8520:C8520"/>
    <mergeCell ref="B8521:C8521"/>
    <mergeCell ref="B8522:C8522"/>
    <mergeCell ref="B8523:C8523"/>
    <mergeCell ref="B8524:C8524"/>
    <mergeCell ref="B8516:C8516"/>
    <mergeCell ref="B8517:C8517"/>
    <mergeCell ref="B8518:C8518"/>
    <mergeCell ref="B8519:C8519"/>
    <mergeCell ref="B8579:C8579"/>
    <mergeCell ref="B8580:C8580"/>
    <mergeCell ref="B8581:C8581"/>
    <mergeCell ref="B8582:C8582"/>
    <mergeCell ref="B8574:C8574"/>
    <mergeCell ref="B8575:C8575"/>
    <mergeCell ref="B8576:C8576"/>
    <mergeCell ref="B8577:C8577"/>
    <mergeCell ref="B8578:C8578"/>
    <mergeCell ref="B8573:C8573"/>
    <mergeCell ref="B8569:C8569"/>
    <mergeCell ref="B8570:C8570"/>
    <mergeCell ref="B8571:C8571"/>
    <mergeCell ref="B8572:C8572"/>
    <mergeCell ref="B8564:C8564"/>
    <mergeCell ref="B8565:C8565"/>
    <mergeCell ref="B8566:C8566"/>
    <mergeCell ref="B8567:C8567"/>
    <mergeCell ref="B8568:C8568"/>
    <mergeCell ref="B8560:C8560"/>
    <mergeCell ref="B8561:C8561"/>
    <mergeCell ref="B8562:C8562"/>
    <mergeCell ref="B8563:C8563"/>
    <mergeCell ref="B8555:C8555"/>
    <mergeCell ref="B8556:C8556"/>
    <mergeCell ref="B8557:C8557"/>
    <mergeCell ref="B8558:C8558"/>
    <mergeCell ref="B8559:C8559"/>
    <mergeCell ref="B8550:C8550"/>
    <mergeCell ref="B8551:C8551"/>
    <mergeCell ref="B8552:C8552"/>
    <mergeCell ref="B8553:C8553"/>
    <mergeCell ref="B8554:C8554"/>
    <mergeCell ref="B8612:C8612"/>
    <mergeCell ref="B8613:C8613"/>
    <mergeCell ref="B8614:C8614"/>
    <mergeCell ref="B8615:C8615"/>
    <mergeCell ref="B8616:C8616"/>
    <mergeCell ref="B8610:C8610"/>
    <mergeCell ref="B8611:C8611"/>
    <mergeCell ref="B8608:C8608"/>
    <mergeCell ref="B8609:C8609"/>
    <mergeCell ref="B8604:C8604"/>
    <mergeCell ref="B8605:C8605"/>
    <mergeCell ref="B8606:C8606"/>
    <mergeCell ref="B8607:C8607"/>
    <mergeCell ref="B8599:C8599"/>
    <mergeCell ref="B8600:C8600"/>
    <mergeCell ref="B8601:C8601"/>
    <mergeCell ref="B8602:C8602"/>
    <mergeCell ref="B8603:C8603"/>
    <mergeCell ref="B8595:C8595"/>
    <mergeCell ref="B8596:C8596"/>
    <mergeCell ref="B8597:C8597"/>
    <mergeCell ref="B8598:C8598"/>
    <mergeCell ref="B8590:C8590"/>
    <mergeCell ref="B8591:C8591"/>
    <mergeCell ref="B8592:C8592"/>
    <mergeCell ref="B8593:C8593"/>
    <mergeCell ref="B8594:C8594"/>
    <mergeCell ref="B8585:C8585"/>
    <mergeCell ref="B8586:C8586"/>
    <mergeCell ref="B8587:C8587"/>
    <mergeCell ref="B8588:C8588"/>
    <mergeCell ref="B8589:C8589"/>
    <mergeCell ref="B8583:C8583"/>
    <mergeCell ref="B8584:C8584"/>
    <mergeCell ref="B8649:C8649"/>
    <mergeCell ref="B8650:C8650"/>
    <mergeCell ref="B8646:C8646"/>
    <mergeCell ref="B8647:C8647"/>
    <mergeCell ref="B8648:C8648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1:C8631"/>
    <mergeCell ref="B8632:C8632"/>
    <mergeCell ref="B8633:C8633"/>
    <mergeCell ref="B8634:C8634"/>
    <mergeCell ref="B8635:C8635"/>
    <mergeCell ref="B8627:C8627"/>
    <mergeCell ref="B8628:C8628"/>
    <mergeCell ref="B8629:C8629"/>
    <mergeCell ref="B8630:C8630"/>
    <mergeCell ref="B8624:C8624"/>
    <mergeCell ref="B8625:C8625"/>
    <mergeCell ref="B8626:C8626"/>
    <mergeCell ref="B8622:C8622"/>
    <mergeCell ref="B8623:C8623"/>
    <mergeCell ref="B8621:C8621"/>
    <mergeCell ref="B8617:C8617"/>
    <mergeCell ref="B8618:C8618"/>
    <mergeCell ref="B8619:C8619"/>
    <mergeCell ref="B8620:C8620"/>
    <mergeCell ref="B8679:C8679"/>
    <mergeCell ref="B8680:C8680"/>
    <mergeCell ref="B8681:C8681"/>
    <mergeCell ref="B8682:C8682"/>
    <mergeCell ref="B8683:C8683"/>
    <mergeCell ref="B8675:C8675"/>
    <mergeCell ref="B8676:C8676"/>
    <mergeCell ref="B8677:C8677"/>
    <mergeCell ref="B8678:C8678"/>
    <mergeCell ref="B8674:C8674"/>
    <mergeCell ref="B8672:C8672"/>
    <mergeCell ref="B8673:C8673"/>
    <mergeCell ref="B8668:C8668"/>
    <mergeCell ref="B8669:C8669"/>
    <mergeCell ref="B8670:C8670"/>
    <mergeCell ref="B8671:C8671"/>
    <mergeCell ref="B8665:C8665"/>
    <mergeCell ref="B8666:C8666"/>
    <mergeCell ref="B8667:C8667"/>
    <mergeCell ref="B8660:C8660"/>
    <mergeCell ref="B8661:C8661"/>
    <mergeCell ref="B8662:C8662"/>
    <mergeCell ref="B8663:C8663"/>
    <mergeCell ref="B8664:C8664"/>
    <mergeCell ref="B8655:C8655"/>
    <mergeCell ref="B8656:C8656"/>
    <mergeCell ref="B8657:C8657"/>
    <mergeCell ref="B8658:C8658"/>
    <mergeCell ref="B8659:C8659"/>
    <mergeCell ref="B8651:C8651"/>
    <mergeCell ref="B8652:C8652"/>
    <mergeCell ref="B8653:C8653"/>
    <mergeCell ref="B8654:C8654"/>
    <mergeCell ref="B8714:C8714"/>
    <mergeCell ref="B8715:C8715"/>
    <mergeCell ref="B8716:C8716"/>
    <mergeCell ref="B8717:C8717"/>
    <mergeCell ref="B8710:C8710"/>
    <mergeCell ref="B8711:C8711"/>
    <mergeCell ref="B8712:C8712"/>
    <mergeCell ref="B8713:C8713"/>
    <mergeCell ref="B8705:C8705"/>
    <mergeCell ref="B8706:C8706"/>
    <mergeCell ref="B8707:C8707"/>
    <mergeCell ref="B8708:C8708"/>
    <mergeCell ref="B8709:C8709"/>
    <mergeCell ref="B8702:C8702"/>
    <mergeCell ref="B8703:C8703"/>
    <mergeCell ref="B8704:C8704"/>
    <mergeCell ref="B8699:C8699"/>
    <mergeCell ref="B8700:C8700"/>
    <mergeCell ref="B8701:C8701"/>
    <mergeCell ref="B8694:C8694"/>
    <mergeCell ref="B8695:C8695"/>
    <mergeCell ref="B8696:C8696"/>
    <mergeCell ref="B8697:C8697"/>
    <mergeCell ref="B8698:C8698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748:C8748"/>
    <mergeCell ref="B8749:C8749"/>
    <mergeCell ref="B8750:C8750"/>
    <mergeCell ref="B8751:C8751"/>
    <mergeCell ref="B8752:C8752"/>
    <mergeCell ref="B8744:C8744"/>
    <mergeCell ref="B8745:C8745"/>
    <mergeCell ref="B8746:C8746"/>
    <mergeCell ref="B8747:C8747"/>
    <mergeCell ref="B8740:C8740"/>
    <mergeCell ref="B8741:C8741"/>
    <mergeCell ref="B8742:C8742"/>
    <mergeCell ref="B8743:C8743"/>
    <mergeCell ref="B8736:C8736"/>
    <mergeCell ref="B8737:C8737"/>
    <mergeCell ref="B8738:C8738"/>
    <mergeCell ref="B8739:C8739"/>
    <mergeCell ref="B8732:C8732"/>
    <mergeCell ref="B8733:C8733"/>
    <mergeCell ref="B8734:C8734"/>
    <mergeCell ref="B8735:C8735"/>
    <mergeCell ref="B8727:C8727"/>
    <mergeCell ref="B8728:C8728"/>
    <mergeCell ref="B8729:C8729"/>
    <mergeCell ref="B8730:C8730"/>
    <mergeCell ref="B8731:C8731"/>
    <mergeCell ref="B8722:C8722"/>
    <mergeCell ref="B8723:C8723"/>
    <mergeCell ref="B8724:C8724"/>
    <mergeCell ref="B8725:C8725"/>
    <mergeCell ref="B8726:C8726"/>
    <mergeCell ref="B8718:C8718"/>
    <mergeCell ref="B8719:C8719"/>
    <mergeCell ref="B8720:C8720"/>
    <mergeCell ref="B8721:C8721"/>
    <mergeCell ref="B8782:C8782"/>
    <mergeCell ref="B8783:C8783"/>
    <mergeCell ref="B8784:C8784"/>
    <mergeCell ref="B8785:C8785"/>
    <mergeCell ref="B8786:C8786"/>
    <mergeCell ref="B8778:C8778"/>
    <mergeCell ref="B8779:C8779"/>
    <mergeCell ref="B8780:C8780"/>
    <mergeCell ref="B8781:C8781"/>
    <mergeCell ref="B8774:C8774"/>
    <mergeCell ref="B8775:C8775"/>
    <mergeCell ref="B8776:C8776"/>
    <mergeCell ref="B8777:C8777"/>
    <mergeCell ref="B8771:C8771"/>
    <mergeCell ref="B8772:C8772"/>
    <mergeCell ref="B8773:C8773"/>
    <mergeCell ref="B8770:C8770"/>
    <mergeCell ref="B8767:C8767"/>
    <mergeCell ref="B8768:C8768"/>
    <mergeCell ref="B8769:C8769"/>
    <mergeCell ref="B8762:C8762"/>
    <mergeCell ref="B8763:C8763"/>
    <mergeCell ref="B8764:C8764"/>
    <mergeCell ref="B8765:C8765"/>
    <mergeCell ref="B8766:C8766"/>
    <mergeCell ref="B8757:C8757"/>
    <mergeCell ref="B8758:C8758"/>
    <mergeCell ref="B8759:C8759"/>
    <mergeCell ref="B8760:C8760"/>
    <mergeCell ref="B8761:C8761"/>
    <mergeCell ref="B8753:C8753"/>
    <mergeCell ref="B8754:C8754"/>
    <mergeCell ref="B8755:C8755"/>
    <mergeCell ref="B8756:C8756"/>
    <mergeCell ref="B8817:C8817"/>
    <mergeCell ref="B8818:C8818"/>
    <mergeCell ref="B8819:C8819"/>
    <mergeCell ref="B8820:C8820"/>
    <mergeCell ref="B8821:C8821"/>
    <mergeCell ref="B8813:C8813"/>
    <mergeCell ref="B8814:C8814"/>
    <mergeCell ref="B8815:C8815"/>
    <mergeCell ref="B8816:C8816"/>
    <mergeCell ref="B8809:C8809"/>
    <mergeCell ref="B8810:C8810"/>
    <mergeCell ref="B8811:C8811"/>
    <mergeCell ref="B8812:C8812"/>
    <mergeCell ref="B8804:C8804"/>
    <mergeCell ref="B8805:C8805"/>
    <mergeCell ref="B8806:C8806"/>
    <mergeCell ref="B8807:C8807"/>
    <mergeCell ref="B8808:C8808"/>
    <mergeCell ref="B8800:C8800"/>
    <mergeCell ref="B8801:C8801"/>
    <mergeCell ref="B8802:C8802"/>
    <mergeCell ref="B8803:C8803"/>
    <mergeCell ref="B8797:C8797"/>
    <mergeCell ref="B8798:C8798"/>
    <mergeCell ref="B8799:C8799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852:C8852"/>
    <mergeCell ref="B8853:C8853"/>
    <mergeCell ref="B8854:C8854"/>
    <mergeCell ref="B8855:C8855"/>
    <mergeCell ref="B8856:C8856"/>
    <mergeCell ref="B8847:C8847"/>
    <mergeCell ref="B8848:C8848"/>
    <mergeCell ref="B8849:C8849"/>
    <mergeCell ref="B8850:C8850"/>
    <mergeCell ref="B8851:C8851"/>
    <mergeCell ref="B8842:C8842"/>
    <mergeCell ref="B8843:C8843"/>
    <mergeCell ref="B8844:C8844"/>
    <mergeCell ref="B8845:C8845"/>
    <mergeCell ref="B8846:C8846"/>
    <mergeCell ref="B8837:C8837"/>
    <mergeCell ref="B8838:C8838"/>
    <mergeCell ref="B8839:C8839"/>
    <mergeCell ref="B8840:C8840"/>
    <mergeCell ref="B8841:C8841"/>
    <mergeCell ref="B8832:C8832"/>
    <mergeCell ref="B8833:C8833"/>
    <mergeCell ref="B8834:C8834"/>
    <mergeCell ref="B8835:C8835"/>
    <mergeCell ref="B8836:C8836"/>
    <mergeCell ref="B8827:C8827"/>
    <mergeCell ref="B8828:C8828"/>
    <mergeCell ref="B8829:C8829"/>
    <mergeCell ref="B8830:C8830"/>
    <mergeCell ref="B8831:C8831"/>
    <mergeCell ref="B8822:C8822"/>
    <mergeCell ref="B8823:C8823"/>
    <mergeCell ref="B8824:C8824"/>
    <mergeCell ref="B8825:C8825"/>
    <mergeCell ref="B8826:C8826"/>
    <mergeCell ref="B8890:C8890"/>
    <mergeCell ref="B8891:C8891"/>
    <mergeCell ref="B8886:C8886"/>
    <mergeCell ref="B8887:C8887"/>
    <mergeCell ref="B8888:C8888"/>
    <mergeCell ref="B8889:C8889"/>
    <mergeCell ref="B8881:C8881"/>
    <mergeCell ref="B8882:C8882"/>
    <mergeCell ref="B8883:C8883"/>
    <mergeCell ref="B8884:C8884"/>
    <mergeCell ref="B8885:C8885"/>
    <mergeCell ref="B8877:C8877"/>
    <mergeCell ref="B8878:C8878"/>
    <mergeCell ref="B8879:C8879"/>
    <mergeCell ref="B8880:C8880"/>
    <mergeCell ref="B8872:C8872"/>
    <mergeCell ref="B8873:C8873"/>
    <mergeCell ref="B8874:C8874"/>
    <mergeCell ref="B8875:C8875"/>
    <mergeCell ref="B8876:C8876"/>
    <mergeCell ref="B8867:C8867"/>
    <mergeCell ref="B8868:C8868"/>
    <mergeCell ref="B8869:C8869"/>
    <mergeCell ref="B8870:C8870"/>
    <mergeCell ref="B8871:C8871"/>
    <mergeCell ref="B8862:C8862"/>
    <mergeCell ref="B8863:C8863"/>
    <mergeCell ref="B8864:C8864"/>
    <mergeCell ref="B8865:C8865"/>
    <mergeCell ref="B8866:C8866"/>
    <mergeCell ref="B8857:C8857"/>
    <mergeCell ref="B8858:C8858"/>
    <mergeCell ref="B8859:C8859"/>
    <mergeCell ref="B8860:C8860"/>
    <mergeCell ref="B8861:C8861"/>
    <mergeCell ref="B8924:C8924"/>
    <mergeCell ref="B8925:C8925"/>
    <mergeCell ref="B8926:C8926"/>
    <mergeCell ref="B8919:C8919"/>
    <mergeCell ref="B8920:C8920"/>
    <mergeCell ref="B8921:C8921"/>
    <mergeCell ref="B8922:C8922"/>
    <mergeCell ref="B8923:C8923"/>
    <mergeCell ref="B8914:C8914"/>
    <mergeCell ref="B8915:C8915"/>
    <mergeCell ref="B8916:C8916"/>
    <mergeCell ref="B8917:C8917"/>
    <mergeCell ref="B8918:C8918"/>
    <mergeCell ref="B8909:C8909"/>
    <mergeCell ref="B8910:C8910"/>
    <mergeCell ref="B8911:C8911"/>
    <mergeCell ref="B8912:C8912"/>
    <mergeCell ref="B8913:C8913"/>
    <mergeCell ref="B8905:C8905"/>
    <mergeCell ref="B8906:C8906"/>
    <mergeCell ref="B8907:C8907"/>
    <mergeCell ref="B8908:C8908"/>
    <mergeCell ref="B8901:C8901"/>
    <mergeCell ref="B8902:C8902"/>
    <mergeCell ref="B8903:C8903"/>
    <mergeCell ref="B8904:C8904"/>
    <mergeCell ref="B8897:C8897"/>
    <mergeCell ref="B8898:C8898"/>
    <mergeCell ref="B8899:C8899"/>
    <mergeCell ref="B8900:C8900"/>
    <mergeCell ref="B8892:C8892"/>
    <mergeCell ref="B8893:C8893"/>
    <mergeCell ref="B8894:C8894"/>
    <mergeCell ref="B8895:C8895"/>
    <mergeCell ref="B8896:C8896"/>
    <mergeCell ref="B8958:C8958"/>
    <mergeCell ref="B8959:C8959"/>
    <mergeCell ref="B8960:C8960"/>
    <mergeCell ref="B8961:C8961"/>
    <mergeCell ref="B8954:C8954"/>
    <mergeCell ref="B8955:C8955"/>
    <mergeCell ref="B8956:C8956"/>
    <mergeCell ref="B8957:C8957"/>
    <mergeCell ref="B8950:C8950"/>
    <mergeCell ref="B8951:C8951"/>
    <mergeCell ref="B8952:C8952"/>
    <mergeCell ref="B8953:C8953"/>
    <mergeCell ref="B8945:C8945"/>
    <mergeCell ref="B8946:C8946"/>
    <mergeCell ref="B8947:C8947"/>
    <mergeCell ref="B8948:C8948"/>
    <mergeCell ref="B8949:C8949"/>
    <mergeCell ref="B8940:C8940"/>
    <mergeCell ref="B8941:C8941"/>
    <mergeCell ref="B8942:C8942"/>
    <mergeCell ref="B8943:C8943"/>
    <mergeCell ref="B8944:C8944"/>
    <mergeCell ref="B8935:C8935"/>
    <mergeCell ref="B8936:C8936"/>
    <mergeCell ref="B8937:C8937"/>
    <mergeCell ref="B8938:C8938"/>
    <mergeCell ref="B8939:C8939"/>
    <mergeCell ref="B8931:C8931"/>
    <mergeCell ref="B8932:C8932"/>
    <mergeCell ref="B8933:C8933"/>
    <mergeCell ref="B8934:C8934"/>
    <mergeCell ref="B8927:C8927"/>
    <mergeCell ref="B8928:C8928"/>
    <mergeCell ref="B8929:C8929"/>
    <mergeCell ref="B8930:C8930"/>
    <mergeCell ref="B8996:C8996"/>
    <mergeCell ref="B8993:C8993"/>
    <mergeCell ref="B8994:C8994"/>
    <mergeCell ref="B8995:C8995"/>
    <mergeCell ref="B8988:C8988"/>
    <mergeCell ref="B8989:C8989"/>
    <mergeCell ref="B8990:C8990"/>
    <mergeCell ref="B8991:C8991"/>
    <mergeCell ref="B8992:C8992"/>
    <mergeCell ref="B8983:C8983"/>
    <mergeCell ref="B8984:C8984"/>
    <mergeCell ref="B8985:C8985"/>
    <mergeCell ref="B8986:C8986"/>
    <mergeCell ref="B8987:C8987"/>
    <mergeCell ref="B8979:C8979"/>
    <mergeCell ref="B8980:C8980"/>
    <mergeCell ref="B8981:C8981"/>
    <mergeCell ref="B8982:C8982"/>
    <mergeCell ref="B8974:C8974"/>
    <mergeCell ref="B8975:C8975"/>
    <mergeCell ref="B8976:C8976"/>
    <mergeCell ref="B8977:C8977"/>
    <mergeCell ref="B8978:C8978"/>
    <mergeCell ref="B8970:C8970"/>
    <mergeCell ref="B8971:C8971"/>
    <mergeCell ref="B8972:C8972"/>
    <mergeCell ref="B8973:C8973"/>
    <mergeCell ref="B8965:C8965"/>
    <mergeCell ref="B8966:C8966"/>
    <mergeCell ref="B8967:C8967"/>
    <mergeCell ref="B8968:C8968"/>
    <mergeCell ref="B8969:C8969"/>
    <mergeCell ref="B8962:C8962"/>
    <mergeCell ref="B8963:C8963"/>
    <mergeCell ref="B8964:C8964"/>
    <mergeCell ref="B9025:C9025"/>
    <mergeCell ref="B9026:C9026"/>
    <mergeCell ref="B9027:C9027"/>
    <mergeCell ref="B9028:C9028"/>
    <mergeCell ref="B9029:C9029"/>
    <mergeCell ref="B9022:C9022"/>
    <mergeCell ref="B9023:C9023"/>
    <mergeCell ref="B9024:C9024"/>
    <mergeCell ref="B9017:C9017"/>
    <mergeCell ref="B9018:C9018"/>
    <mergeCell ref="B9019:C9019"/>
    <mergeCell ref="B9020:C9020"/>
    <mergeCell ref="B9021:C9021"/>
    <mergeCell ref="B9013:C9013"/>
    <mergeCell ref="B9014:C9014"/>
    <mergeCell ref="B9015:C9015"/>
    <mergeCell ref="B9016:C9016"/>
    <mergeCell ref="B9010:C9010"/>
    <mergeCell ref="B9011:C9011"/>
    <mergeCell ref="B9012:C9012"/>
    <mergeCell ref="B9005:C9005"/>
    <mergeCell ref="B9006:C9006"/>
    <mergeCell ref="B9007:C9007"/>
    <mergeCell ref="B9008:C9008"/>
    <mergeCell ref="B9009:C9009"/>
    <mergeCell ref="B9003:C9003"/>
    <mergeCell ref="B9004:C9004"/>
    <mergeCell ref="B9002:C9002"/>
    <mergeCell ref="B9001:C9001"/>
    <mergeCell ref="B8997:C8997"/>
    <mergeCell ref="B8998:C8998"/>
    <mergeCell ref="B8999:C8999"/>
    <mergeCell ref="B9000:C9000"/>
    <mergeCell ref="B9063:C9063"/>
    <mergeCell ref="B9064:C9064"/>
    <mergeCell ref="B9065:C9065"/>
    <mergeCell ref="B9066:C9066"/>
    <mergeCell ref="B9058:C9058"/>
    <mergeCell ref="B9059:C9059"/>
    <mergeCell ref="B9060:C9060"/>
    <mergeCell ref="B9061:C9061"/>
    <mergeCell ref="B9062:C9062"/>
    <mergeCell ref="B9053:C9053"/>
    <mergeCell ref="B9054:C9054"/>
    <mergeCell ref="B9055:C9055"/>
    <mergeCell ref="B9056:C9056"/>
    <mergeCell ref="B9057:C9057"/>
    <mergeCell ref="B9051:C9051"/>
    <mergeCell ref="B9052:C9052"/>
    <mergeCell ref="B9048:C9048"/>
    <mergeCell ref="B9049:C9049"/>
    <mergeCell ref="B9050:C9050"/>
    <mergeCell ref="B9044:C9044"/>
    <mergeCell ref="B9045:C9045"/>
    <mergeCell ref="B9046:C9046"/>
    <mergeCell ref="B9047:C9047"/>
    <mergeCell ref="B9040:C9040"/>
    <mergeCell ref="B9041:C9041"/>
    <mergeCell ref="B9042:C9042"/>
    <mergeCell ref="B9043:C9043"/>
    <mergeCell ref="B9035:C9035"/>
    <mergeCell ref="B9036:C9036"/>
    <mergeCell ref="B9037:C9037"/>
    <mergeCell ref="B9038:C9038"/>
    <mergeCell ref="B9039:C9039"/>
    <mergeCell ref="B9030:C9030"/>
    <mergeCell ref="B9031:C9031"/>
    <mergeCell ref="B9032:C9032"/>
    <mergeCell ref="B9033:C9033"/>
    <mergeCell ref="B9034:C9034"/>
    <mergeCell ref="B9096:C9096"/>
    <mergeCell ref="B9097:C9097"/>
    <mergeCell ref="B9098:C9098"/>
    <mergeCell ref="B9099:C9099"/>
    <mergeCell ref="B9100:C9100"/>
    <mergeCell ref="B9092:C9092"/>
    <mergeCell ref="B9093:C9093"/>
    <mergeCell ref="B9094:C9094"/>
    <mergeCell ref="B9095:C9095"/>
    <mergeCell ref="B9087:C9087"/>
    <mergeCell ref="B9088:C9088"/>
    <mergeCell ref="B9089:C9089"/>
    <mergeCell ref="B9090:C9090"/>
    <mergeCell ref="B9091:C9091"/>
    <mergeCell ref="B9084:C9084"/>
    <mergeCell ref="B9085:C9085"/>
    <mergeCell ref="B9086:C9086"/>
    <mergeCell ref="B9079:C9079"/>
    <mergeCell ref="B9080:C9080"/>
    <mergeCell ref="B9081:C9081"/>
    <mergeCell ref="B9082:C9082"/>
    <mergeCell ref="B9083:C9083"/>
    <mergeCell ref="B9076:C9076"/>
    <mergeCell ref="B9077:C9077"/>
    <mergeCell ref="B9078:C9078"/>
    <mergeCell ref="B9071:C9071"/>
    <mergeCell ref="B9072:C9072"/>
    <mergeCell ref="B9073:C9073"/>
    <mergeCell ref="B9074:C9074"/>
    <mergeCell ref="B9075:C9075"/>
    <mergeCell ref="B9067:C9067"/>
    <mergeCell ref="B9068:C9068"/>
    <mergeCell ref="B9069:C9069"/>
    <mergeCell ref="B9070:C9070"/>
    <mergeCell ref="B9130:C9130"/>
    <mergeCell ref="B9131:C9131"/>
    <mergeCell ref="B9132:C9132"/>
    <mergeCell ref="B9133:C9133"/>
    <mergeCell ref="B9127:C9127"/>
    <mergeCell ref="B9128:C9128"/>
    <mergeCell ref="B9129:C9129"/>
    <mergeCell ref="B9122:C9122"/>
    <mergeCell ref="B9123:C9123"/>
    <mergeCell ref="B9124:C9124"/>
    <mergeCell ref="B9125:C9125"/>
    <mergeCell ref="B9126:C9126"/>
    <mergeCell ref="B9118:C9118"/>
    <mergeCell ref="B9119:C9119"/>
    <mergeCell ref="B9120:C9120"/>
    <mergeCell ref="B9121:C9121"/>
    <mergeCell ref="B9113:C9113"/>
    <mergeCell ref="B9114:C9114"/>
    <mergeCell ref="B9115:C9115"/>
    <mergeCell ref="B9116:C9116"/>
    <mergeCell ref="B9117:C9117"/>
    <mergeCell ref="B9109:C9109"/>
    <mergeCell ref="B9110:C9110"/>
    <mergeCell ref="B9111:C9111"/>
    <mergeCell ref="B9112:C9112"/>
    <mergeCell ref="B9105:C9105"/>
    <mergeCell ref="B9106:C9106"/>
    <mergeCell ref="B9107:C9107"/>
    <mergeCell ref="B9108:C9108"/>
    <mergeCell ref="B9101:C9101"/>
    <mergeCell ref="B9102:C9102"/>
    <mergeCell ref="B9103:C9103"/>
    <mergeCell ref="B9104:C9104"/>
    <mergeCell ref="B9164:C9164"/>
    <mergeCell ref="B9165:C9165"/>
    <mergeCell ref="B9166:C9166"/>
    <mergeCell ref="B9167:C9167"/>
    <mergeCell ref="B9168:C9168"/>
    <mergeCell ref="B9160:C9160"/>
    <mergeCell ref="B9161:C9161"/>
    <mergeCell ref="B9162:C9162"/>
    <mergeCell ref="B9163:C9163"/>
    <mergeCell ref="B9156:C9156"/>
    <mergeCell ref="B9157:C9157"/>
    <mergeCell ref="B9158:C9158"/>
    <mergeCell ref="B9159:C9159"/>
    <mergeCell ref="B9152:C9152"/>
    <mergeCell ref="B9153:C9153"/>
    <mergeCell ref="B9154:C9154"/>
    <mergeCell ref="B9155:C9155"/>
    <mergeCell ref="B9148:C9148"/>
    <mergeCell ref="B9149:C9149"/>
    <mergeCell ref="B9150:C9150"/>
    <mergeCell ref="B9151:C9151"/>
    <mergeCell ref="B9144:C9144"/>
    <mergeCell ref="B9145:C9145"/>
    <mergeCell ref="B9146:C9146"/>
    <mergeCell ref="B9147:C9147"/>
    <mergeCell ref="B9139:C9139"/>
    <mergeCell ref="B9140:C9140"/>
    <mergeCell ref="B9141:C9141"/>
    <mergeCell ref="B9142:C9142"/>
    <mergeCell ref="B9143:C9143"/>
    <mergeCell ref="B9134:C9134"/>
    <mergeCell ref="B9135:C9135"/>
    <mergeCell ref="B9136:C9136"/>
    <mergeCell ref="B9137:C9137"/>
    <mergeCell ref="B9138:C9138"/>
    <mergeCell ref="B9203:C9203"/>
    <mergeCell ref="B9204:C9204"/>
    <mergeCell ref="B9198:C9198"/>
    <mergeCell ref="B9199:C9199"/>
    <mergeCell ref="B9200:C9200"/>
    <mergeCell ref="B9201:C9201"/>
    <mergeCell ref="B9202:C9202"/>
    <mergeCell ref="B9194:C9194"/>
    <mergeCell ref="B9195:C9195"/>
    <mergeCell ref="B9196:C9196"/>
    <mergeCell ref="B9197:C9197"/>
    <mergeCell ref="B9192:C9192"/>
    <mergeCell ref="B9193:C9193"/>
    <mergeCell ref="B9188:C9188"/>
    <mergeCell ref="B9189:C9189"/>
    <mergeCell ref="B9190:C9190"/>
    <mergeCell ref="B9191:C9191"/>
    <mergeCell ref="B9186:C9186"/>
    <mergeCell ref="B9187:C9187"/>
    <mergeCell ref="B9182:C9182"/>
    <mergeCell ref="B9183:C9183"/>
    <mergeCell ref="B9184:C9184"/>
    <mergeCell ref="B9185:C9185"/>
    <mergeCell ref="B9177:C9177"/>
    <mergeCell ref="B9178:C9178"/>
    <mergeCell ref="B9179:C9179"/>
    <mergeCell ref="B9180:C9180"/>
    <mergeCell ref="B9181:C9181"/>
    <mergeCell ref="B9174:C9174"/>
    <mergeCell ref="B9175:C9175"/>
    <mergeCell ref="B9176:C9176"/>
    <mergeCell ref="B9169:C9169"/>
    <mergeCell ref="B9170:C9170"/>
    <mergeCell ref="B9171:C9171"/>
    <mergeCell ref="B9172:C9172"/>
    <mergeCell ref="B9173:C9173"/>
    <mergeCell ref="B9234:C9234"/>
    <mergeCell ref="B9235:C9235"/>
    <mergeCell ref="B9236:C9236"/>
    <mergeCell ref="B9237:C9237"/>
    <mergeCell ref="B9238:C9238"/>
    <mergeCell ref="B9229:C9229"/>
    <mergeCell ref="B9230:C9230"/>
    <mergeCell ref="B9231:C9231"/>
    <mergeCell ref="B9232:C9232"/>
    <mergeCell ref="B9233:C9233"/>
    <mergeCell ref="B9224:C9224"/>
    <mergeCell ref="B9225:C9225"/>
    <mergeCell ref="B9226:C9226"/>
    <mergeCell ref="B9227:C9227"/>
    <mergeCell ref="B9228:C9228"/>
    <mergeCell ref="B9220:C9220"/>
    <mergeCell ref="B9221:C9221"/>
    <mergeCell ref="B9222:C9222"/>
    <mergeCell ref="B9223:C9223"/>
    <mergeCell ref="B9218:C9218"/>
    <mergeCell ref="B9219:C9219"/>
    <mergeCell ref="B9213:C9213"/>
    <mergeCell ref="B9214:C9214"/>
    <mergeCell ref="B9215:C9215"/>
    <mergeCell ref="B9216:C9216"/>
    <mergeCell ref="B9217:C9217"/>
    <mergeCell ref="B9208:C9208"/>
    <mergeCell ref="B9209:C9209"/>
    <mergeCell ref="B9210:C9210"/>
    <mergeCell ref="B9211:C9211"/>
    <mergeCell ref="B9212:C9212"/>
    <mergeCell ref="B9205:C9205"/>
    <mergeCell ref="B9206:C9206"/>
    <mergeCell ref="B9207:C9207"/>
    <mergeCell ref="B9271:C9271"/>
    <mergeCell ref="B9272:C9272"/>
    <mergeCell ref="B9273:C9273"/>
    <mergeCell ref="B9274:C9274"/>
    <mergeCell ref="B9275:C9275"/>
    <mergeCell ref="B9267:C9267"/>
    <mergeCell ref="B9268:C9268"/>
    <mergeCell ref="B9269:C9269"/>
    <mergeCell ref="B9270:C9270"/>
    <mergeCell ref="B9262:C9262"/>
    <mergeCell ref="B9263:C9263"/>
    <mergeCell ref="B9264:C9264"/>
    <mergeCell ref="B9265:C9265"/>
    <mergeCell ref="B9266:C9266"/>
    <mergeCell ref="B9258:C9258"/>
    <mergeCell ref="B9259:C9259"/>
    <mergeCell ref="B9260:C9260"/>
    <mergeCell ref="B9261:C9261"/>
    <mergeCell ref="B9253:C9253"/>
    <mergeCell ref="B9254:C9254"/>
    <mergeCell ref="B9255:C9255"/>
    <mergeCell ref="B9256:C9256"/>
    <mergeCell ref="B9257:C9257"/>
    <mergeCell ref="B9248:C9248"/>
    <mergeCell ref="B9249:C9249"/>
    <mergeCell ref="B9250:C9250"/>
    <mergeCell ref="B9251:C9251"/>
    <mergeCell ref="B9252:C9252"/>
    <mergeCell ref="B9244:C9244"/>
    <mergeCell ref="B9245:C9245"/>
    <mergeCell ref="B9246:C9246"/>
    <mergeCell ref="B9247:C9247"/>
    <mergeCell ref="B9239:C9239"/>
    <mergeCell ref="B9240:C9240"/>
    <mergeCell ref="B9241:C9241"/>
    <mergeCell ref="B9242:C9242"/>
    <mergeCell ref="B9243:C9243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8:C9298"/>
    <mergeCell ref="B9299:C9299"/>
    <mergeCell ref="B9300:C9300"/>
    <mergeCell ref="B9301:C9301"/>
    <mergeCell ref="B9293:C9293"/>
    <mergeCell ref="B9294:C9294"/>
    <mergeCell ref="B9295:C9295"/>
    <mergeCell ref="B9296:C9296"/>
    <mergeCell ref="B9297:C9297"/>
    <mergeCell ref="B9290:C9290"/>
    <mergeCell ref="B9291:C9291"/>
    <mergeCell ref="B9292:C9292"/>
    <mergeCell ref="B9285:C9285"/>
    <mergeCell ref="B9286:C9286"/>
    <mergeCell ref="B9287:C9287"/>
    <mergeCell ref="B9288:C9288"/>
    <mergeCell ref="B9289:C9289"/>
    <mergeCell ref="B9281:C9281"/>
    <mergeCell ref="B9282:C9282"/>
    <mergeCell ref="B9283:C9283"/>
    <mergeCell ref="B9284:C9284"/>
    <mergeCell ref="B9276:C9276"/>
    <mergeCell ref="B9277:C9277"/>
    <mergeCell ref="B9278:C9278"/>
    <mergeCell ref="B9279:C9279"/>
    <mergeCell ref="B9280:C9280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17:C9317"/>
    <mergeCell ref="B9318:C9318"/>
    <mergeCell ref="B9319:C9319"/>
    <mergeCell ref="B9320:C9320"/>
    <mergeCell ref="B9321:C9321"/>
    <mergeCell ref="B9312:C9312"/>
    <mergeCell ref="B9313:C9313"/>
    <mergeCell ref="B9314:C9314"/>
    <mergeCell ref="B9315:C9315"/>
    <mergeCell ref="B9316:C9316"/>
    <mergeCell ref="B9376:C9376"/>
    <mergeCell ref="B9377:C9377"/>
    <mergeCell ref="B9378:C9378"/>
    <mergeCell ref="B9379:C9379"/>
    <mergeCell ref="B9380:C9380"/>
    <mergeCell ref="B9372:C9372"/>
    <mergeCell ref="B9373:C9373"/>
    <mergeCell ref="B9374:C9374"/>
    <mergeCell ref="B9375:C9375"/>
    <mergeCell ref="B9367:C9367"/>
    <mergeCell ref="B9368:C9368"/>
    <mergeCell ref="B9369:C9369"/>
    <mergeCell ref="B9370:C9370"/>
    <mergeCell ref="B9371:C9371"/>
    <mergeCell ref="B9362:C9362"/>
    <mergeCell ref="B9363:C9363"/>
    <mergeCell ref="B9364:C9364"/>
    <mergeCell ref="B9365:C9365"/>
    <mergeCell ref="B9366:C9366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409:C9409"/>
    <mergeCell ref="B9410:C9410"/>
    <mergeCell ref="B9411:C9411"/>
    <mergeCell ref="B9412:C9412"/>
    <mergeCell ref="B9413:C9413"/>
    <mergeCell ref="B9406:C9406"/>
    <mergeCell ref="B9407:C9407"/>
    <mergeCell ref="B9408:C9408"/>
    <mergeCell ref="B9401:C9401"/>
    <mergeCell ref="B9402:C9402"/>
    <mergeCell ref="B9403:C9403"/>
    <mergeCell ref="B9404:C9404"/>
    <mergeCell ref="B9405:C9405"/>
    <mergeCell ref="B9397:C9397"/>
    <mergeCell ref="B9398:C9398"/>
    <mergeCell ref="B9399:C9399"/>
    <mergeCell ref="B9400:C9400"/>
    <mergeCell ref="B9393:C9393"/>
    <mergeCell ref="B9394:C9394"/>
    <mergeCell ref="B9395:C9395"/>
    <mergeCell ref="B9396:C9396"/>
    <mergeCell ref="B9388:C9388"/>
    <mergeCell ref="B9389:C9389"/>
    <mergeCell ref="B9390:C9390"/>
    <mergeCell ref="B9391:C9391"/>
    <mergeCell ref="B9392:C9392"/>
    <mergeCell ref="B9384:C9384"/>
    <mergeCell ref="B9385:C9385"/>
    <mergeCell ref="B9386:C9386"/>
    <mergeCell ref="B9387:C9387"/>
    <mergeCell ref="B9381:C9381"/>
    <mergeCell ref="B9382:C9382"/>
    <mergeCell ref="B9383:C9383"/>
    <mergeCell ref="B9441:C9441"/>
    <mergeCell ref="B9442:C9442"/>
    <mergeCell ref="B9443:C9443"/>
    <mergeCell ref="B9444:C9444"/>
    <mergeCell ref="B9437:C9437"/>
    <mergeCell ref="B9438:C9438"/>
    <mergeCell ref="B9439:C9439"/>
    <mergeCell ref="B9440:C9440"/>
    <mergeCell ref="B9434:C9434"/>
    <mergeCell ref="B9435:C9435"/>
    <mergeCell ref="B9436:C9436"/>
    <mergeCell ref="B9430:C9430"/>
    <mergeCell ref="B9431:C9431"/>
    <mergeCell ref="B9432:C9432"/>
    <mergeCell ref="B9433:C9433"/>
    <mergeCell ref="B9426:C9426"/>
    <mergeCell ref="B9427:C9427"/>
    <mergeCell ref="B9428:C9428"/>
    <mergeCell ref="B9429:C9429"/>
    <mergeCell ref="B9424:C9424"/>
    <mergeCell ref="B9425:C9425"/>
    <mergeCell ref="B9419:C9419"/>
    <mergeCell ref="B9420:C9420"/>
    <mergeCell ref="B9421:C9421"/>
    <mergeCell ref="B9422:C9422"/>
    <mergeCell ref="B9423:C9423"/>
    <mergeCell ref="B9414:C9414"/>
    <mergeCell ref="B9415:C9415"/>
    <mergeCell ref="B9416:C9416"/>
    <mergeCell ref="B9417:C9417"/>
    <mergeCell ref="B9418:C9418"/>
    <mergeCell ref="B9477:C9477"/>
    <mergeCell ref="B9478:C9478"/>
    <mergeCell ref="B9479:C9479"/>
    <mergeCell ref="B9480:C9480"/>
    <mergeCell ref="B9472:C9472"/>
    <mergeCell ref="B9473:C9473"/>
    <mergeCell ref="B9474:C9474"/>
    <mergeCell ref="B9475:C9475"/>
    <mergeCell ref="B9476:C9476"/>
    <mergeCell ref="B9468:C9468"/>
    <mergeCell ref="B9469:C9469"/>
    <mergeCell ref="B9470:C9470"/>
    <mergeCell ref="B9471:C9471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4:C9454"/>
    <mergeCell ref="B9455:C9455"/>
    <mergeCell ref="B9456:C9456"/>
    <mergeCell ref="B9457:C9457"/>
    <mergeCell ref="B9450:C9450"/>
    <mergeCell ref="B9451:C9451"/>
    <mergeCell ref="B9452:C9452"/>
    <mergeCell ref="B9453:C9453"/>
    <mergeCell ref="B9445:C9445"/>
    <mergeCell ref="B9446:C9446"/>
    <mergeCell ref="B9447:C9447"/>
    <mergeCell ref="B9448:C9448"/>
    <mergeCell ref="B9449:C9449"/>
    <mergeCell ref="B9511:C9511"/>
    <mergeCell ref="B9512:C9512"/>
    <mergeCell ref="B9513:C9513"/>
    <mergeCell ref="B9514:C9514"/>
    <mergeCell ref="B9515:C9515"/>
    <mergeCell ref="B9506:C9506"/>
    <mergeCell ref="B9507:C9507"/>
    <mergeCell ref="B9508:C9508"/>
    <mergeCell ref="B9509:C9509"/>
    <mergeCell ref="B9510:C9510"/>
    <mergeCell ref="B9501:C9501"/>
    <mergeCell ref="B9502:C9502"/>
    <mergeCell ref="B9503:C9503"/>
    <mergeCell ref="B9504:C9504"/>
    <mergeCell ref="B9505:C9505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546:C9546"/>
    <mergeCell ref="B9547:C9547"/>
    <mergeCell ref="B9548:C9548"/>
    <mergeCell ref="B9549:C9549"/>
    <mergeCell ref="B9550:C9550"/>
    <mergeCell ref="B9542:C9542"/>
    <mergeCell ref="B9543:C9543"/>
    <mergeCell ref="B9544:C9544"/>
    <mergeCell ref="B9545:C9545"/>
    <mergeCell ref="B9538:C9538"/>
    <mergeCell ref="B9539:C9539"/>
    <mergeCell ref="B9540:C9540"/>
    <mergeCell ref="B9541:C9541"/>
    <mergeCell ref="B9533:C9533"/>
    <mergeCell ref="B9534:C9534"/>
    <mergeCell ref="B9535:C9535"/>
    <mergeCell ref="B9536:C9536"/>
    <mergeCell ref="B9537:C9537"/>
    <mergeCell ref="B9529:C9529"/>
    <mergeCell ref="B9530:C9530"/>
    <mergeCell ref="B9531:C9531"/>
    <mergeCell ref="B9532:C9532"/>
    <mergeCell ref="B9525:C9525"/>
    <mergeCell ref="B9526:C9526"/>
    <mergeCell ref="B9527:C9527"/>
    <mergeCell ref="B9528:C9528"/>
    <mergeCell ref="B9520:C9520"/>
    <mergeCell ref="B9521:C9521"/>
    <mergeCell ref="B9522:C9522"/>
    <mergeCell ref="B9523:C9523"/>
    <mergeCell ref="B9524:C9524"/>
    <mergeCell ref="B9516:C9516"/>
    <mergeCell ref="B9517:C9517"/>
    <mergeCell ref="B9518:C9518"/>
    <mergeCell ref="B9519:C9519"/>
    <mergeCell ref="B9581:C9581"/>
    <mergeCell ref="B9582:C9582"/>
    <mergeCell ref="B9583:C9583"/>
    <mergeCell ref="B9584:C9584"/>
    <mergeCell ref="B9576:C9576"/>
    <mergeCell ref="B9577:C9577"/>
    <mergeCell ref="B9578:C9578"/>
    <mergeCell ref="B9579:C9579"/>
    <mergeCell ref="B9580:C9580"/>
    <mergeCell ref="B9571:C9571"/>
    <mergeCell ref="B9572:C9572"/>
    <mergeCell ref="B9573:C9573"/>
    <mergeCell ref="B9574:C9574"/>
    <mergeCell ref="B9575:C9575"/>
    <mergeCell ref="B9566:C9566"/>
    <mergeCell ref="B9567:C9567"/>
    <mergeCell ref="B9568:C9568"/>
    <mergeCell ref="B9569:C9569"/>
    <mergeCell ref="B9570:C9570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1:C9551"/>
    <mergeCell ref="B9552:C9552"/>
    <mergeCell ref="B9553:C9553"/>
    <mergeCell ref="B9554:C9554"/>
    <mergeCell ref="B9555:C9555"/>
    <mergeCell ref="B9613:C9613"/>
    <mergeCell ref="B9614:C9614"/>
    <mergeCell ref="B9615:C9615"/>
    <mergeCell ref="B9616:C9616"/>
    <mergeCell ref="B9617:C9617"/>
    <mergeCell ref="B9609:C9609"/>
    <mergeCell ref="B9610:C9610"/>
    <mergeCell ref="B9611:C9611"/>
    <mergeCell ref="B9612:C9612"/>
    <mergeCell ref="B9604:C9604"/>
    <mergeCell ref="B9605:C9605"/>
    <mergeCell ref="B9606:C9606"/>
    <mergeCell ref="B9607:C9607"/>
    <mergeCell ref="B9608:C9608"/>
    <mergeCell ref="B9599:C9599"/>
    <mergeCell ref="B9600:C9600"/>
    <mergeCell ref="B9601:C9601"/>
    <mergeCell ref="B9602:C9602"/>
    <mergeCell ref="B9603:C9603"/>
    <mergeCell ref="B9594:C9594"/>
    <mergeCell ref="B9595:C9595"/>
    <mergeCell ref="B9596:C9596"/>
    <mergeCell ref="B9597:C9597"/>
    <mergeCell ref="B9598:C9598"/>
    <mergeCell ref="B9590:C9590"/>
    <mergeCell ref="B9591:C9591"/>
    <mergeCell ref="B9592:C9592"/>
    <mergeCell ref="B9593:C9593"/>
    <mergeCell ref="B9585:C9585"/>
    <mergeCell ref="B9586:C9586"/>
    <mergeCell ref="B9587:C9587"/>
    <mergeCell ref="B9588:C9588"/>
    <mergeCell ref="B9589:C9589"/>
    <mergeCell ref="B9651:C9651"/>
    <mergeCell ref="B9652:C9652"/>
    <mergeCell ref="B9653:C9653"/>
    <mergeCell ref="B9654:C9654"/>
    <mergeCell ref="B9647:C9647"/>
    <mergeCell ref="B9648:C9648"/>
    <mergeCell ref="B9649:C9649"/>
    <mergeCell ref="B9650:C9650"/>
    <mergeCell ref="B9643:C9643"/>
    <mergeCell ref="B9644:C9644"/>
    <mergeCell ref="B9645:C9645"/>
    <mergeCell ref="B9646:C9646"/>
    <mergeCell ref="B9638:C9638"/>
    <mergeCell ref="B9639:C9639"/>
    <mergeCell ref="B9640:C9640"/>
    <mergeCell ref="B9641:C9641"/>
    <mergeCell ref="B9642:C9642"/>
    <mergeCell ref="B9633:C9633"/>
    <mergeCell ref="B9634:C9634"/>
    <mergeCell ref="B9635:C9635"/>
    <mergeCell ref="B9636:C9636"/>
    <mergeCell ref="B9637:C9637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82:C9682"/>
    <mergeCell ref="B9683:C9683"/>
    <mergeCell ref="B9684:C9684"/>
    <mergeCell ref="B9685:C9685"/>
    <mergeCell ref="B9686:C9686"/>
    <mergeCell ref="B9678:C9678"/>
    <mergeCell ref="B9679:C9679"/>
    <mergeCell ref="B9680:C9680"/>
    <mergeCell ref="B9681:C9681"/>
    <mergeCell ref="B9674:C9674"/>
    <mergeCell ref="B9675:C9675"/>
    <mergeCell ref="B9676:C9676"/>
    <mergeCell ref="B9677:C9677"/>
    <mergeCell ref="B9670:C9670"/>
    <mergeCell ref="B9671:C9671"/>
    <mergeCell ref="B9672:C9672"/>
    <mergeCell ref="B9673:C9673"/>
    <mergeCell ref="B9665:C9665"/>
    <mergeCell ref="B9666:C9666"/>
    <mergeCell ref="B9667:C9667"/>
    <mergeCell ref="B9668:C9668"/>
    <mergeCell ref="B9669:C9669"/>
    <mergeCell ref="B9662:C9662"/>
    <mergeCell ref="B9663:C9663"/>
    <mergeCell ref="B9664:C9664"/>
    <mergeCell ref="B9660:C9660"/>
    <mergeCell ref="B9661:C9661"/>
    <mergeCell ref="B9658:C9658"/>
    <mergeCell ref="B9659:C9659"/>
    <mergeCell ref="B9655:C9655"/>
    <mergeCell ref="B9656:C9656"/>
    <mergeCell ref="B9657:C9657"/>
    <mergeCell ref="B9717:C9717"/>
    <mergeCell ref="B9718:C9718"/>
    <mergeCell ref="B9719:C9719"/>
    <mergeCell ref="B9720:C9720"/>
    <mergeCell ref="B9721:C9721"/>
    <mergeCell ref="B9714:C9714"/>
    <mergeCell ref="B9715:C9715"/>
    <mergeCell ref="B9716:C9716"/>
    <mergeCell ref="B9711:C9711"/>
    <mergeCell ref="B9712:C9712"/>
    <mergeCell ref="B9713:C9713"/>
    <mergeCell ref="B9708:C9708"/>
    <mergeCell ref="B9709:C9709"/>
    <mergeCell ref="B9710:C9710"/>
    <mergeCell ref="B9704:C9704"/>
    <mergeCell ref="B9705:C9705"/>
    <mergeCell ref="B9706:C9706"/>
    <mergeCell ref="B9707:C9707"/>
    <mergeCell ref="B9701:C9701"/>
    <mergeCell ref="B9702:C9702"/>
    <mergeCell ref="B9703:C9703"/>
    <mergeCell ref="B9696:C9696"/>
    <mergeCell ref="B9697:C9697"/>
    <mergeCell ref="B9698:C9698"/>
    <mergeCell ref="B9699:C9699"/>
    <mergeCell ref="B9700:C9700"/>
    <mergeCell ref="B9691:C9691"/>
    <mergeCell ref="B9692:C9692"/>
    <mergeCell ref="B9693:C9693"/>
    <mergeCell ref="B9694:C9694"/>
    <mergeCell ref="B9695:C9695"/>
    <mergeCell ref="B9687:C9687"/>
    <mergeCell ref="B9688:C9688"/>
    <mergeCell ref="B9689:C9689"/>
    <mergeCell ref="B9690:C9690"/>
    <mergeCell ref="B9753:C9753"/>
    <mergeCell ref="B9754:C9754"/>
    <mergeCell ref="B9755:C9755"/>
    <mergeCell ref="B9749:C9749"/>
    <mergeCell ref="B9750:C9750"/>
    <mergeCell ref="B9751:C9751"/>
    <mergeCell ref="B9752:C9752"/>
    <mergeCell ref="B9745:C9745"/>
    <mergeCell ref="B9746:C9746"/>
    <mergeCell ref="B9747:C9747"/>
    <mergeCell ref="B9748:C9748"/>
    <mergeCell ref="B9741:C9741"/>
    <mergeCell ref="B9742:C9742"/>
    <mergeCell ref="B9743:C9743"/>
    <mergeCell ref="B9744:C9744"/>
    <mergeCell ref="B9736:C9736"/>
    <mergeCell ref="B9737:C9737"/>
    <mergeCell ref="B9738:C9738"/>
    <mergeCell ref="B9739:C9739"/>
    <mergeCell ref="B9740:C9740"/>
    <mergeCell ref="B9731:C9731"/>
    <mergeCell ref="B9732:C9732"/>
    <mergeCell ref="B9733:C9733"/>
    <mergeCell ref="B9734:C9734"/>
    <mergeCell ref="B9735:C9735"/>
    <mergeCell ref="B9726:C9726"/>
    <mergeCell ref="B9727:C9727"/>
    <mergeCell ref="B9728:C9728"/>
    <mergeCell ref="B9729:C9729"/>
    <mergeCell ref="B9730:C9730"/>
    <mergeCell ref="B9722:C9722"/>
    <mergeCell ref="B9723:C9723"/>
    <mergeCell ref="B9724:C9724"/>
    <mergeCell ref="B9725:C9725"/>
    <mergeCell ref="B9784:C9784"/>
    <mergeCell ref="B9785:C9785"/>
    <mergeCell ref="B9786:C9786"/>
    <mergeCell ref="B9787:C9787"/>
    <mergeCell ref="B9780:C9780"/>
    <mergeCell ref="B9781:C9781"/>
    <mergeCell ref="B9782:C9782"/>
    <mergeCell ref="B9783:C9783"/>
    <mergeCell ref="B9777:C9777"/>
    <mergeCell ref="B9778:C9778"/>
    <mergeCell ref="B9779:C9779"/>
    <mergeCell ref="B9773:C9773"/>
    <mergeCell ref="B9774:C9774"/>
    <mergeCell ref="B9775:C9775"/>
    <mergeCell ref="B9776:C9776"/>
    <mergeCell ref="B9768:C9768"/>
    <mergeCell ref="B9769:C9769"/>
    <mergeCell ref="B9770:C9770"/>
    <mergeCell ref="B9771:C9771"/>
    <mergeCell ref="B9772:C9772"/>
    <mergeCell ref="B9764:C9764"/>
    <mergeCell ref="B9765:C9765"/>
    <mergeCell ref="B9766:C9766"/>
    <mergeCell ref="B9767:C9767"/>
    <mergeCell ref="B9760:C9760"/>
    <mergeCell ref="B9761:C9761"/>
    <mergeCell ref="B9762:C9762"/>
    <mergeCell ref="B9763:C9763"/>
    <mergeCell ref="B9756:C9756"/>
    <mergeCell ref="B9757:C9757"/>
    <mergeCell ref="B9758:C9758"/>
    <mergeCell ref="B9759:C9759"/>
    <mergeCell ref="B9815:C9815"/>
    <mergeCell ref="B9816:C9816"/>
    <mergeCell ref="B9817:C9817"/>
    <mergeCell ref="B9812:C9812"/>
    <mergeCell ref="B9813:C9813"/>
    <mergeCell ref="B9814:C9814"/>
    <mergeCell ref="B9808:C9808"/>
    <mergeCell ref="B9809:C9809"/>
    <mergeCell ref="B9810:C9810"/>
    <mergeCell ref="B9811:C9811"/>
    <mergeCell ref="B9803:C9803"/>
    <mergeCell ref="B9804:C9804"/>
    <mergeCell ref="B9805:C9805"/>
    <mergeCell ref="B9806:C9806"/>
    <mergeCell ref="B9807:C9807"/>
    <mergeCell ref="B9798:C9798"/>
    <mergeCell ref="B9799:C9799"/>
    <mergeCell ref="B9800:C9800"/>
    <mergeCell ref="B9801:C9801"/>
    <mergeCell ref="B9802:C9802"/>
    <mergeCell ref="B9794:C9794"/>
    <mergeCell ref="B9795:C9795"/>
    <mergeCell ref="B9796:C9796"/>
    <mergeCell ref="B9797:C9797"/>
    <mergeCell ref="B9792:C9792"/>
    <mergeCell ref="B9793:C9793"/>
    <mergeCell ref="B9790:C9790"/>
    <mergeCell ref="B9791:C9791"/>
    <mergeCell ref="B9788:C9788"/>
    <mergeCell ref="B9789:C9789"/>
    <mergeCell ref="B9847:C9847"/>
    <mergeCell ref="B9848:C9848"/>
    <mergeCell ref="B9849:C9849"/>
    <mergeCell ref="B9850:C9850"/>
    <mergeCell ref="B9845:C9845"/>
    <mergeCell ref="B9846:C9846"/>
    <mergeCell ref="B9842:C9842"/>
    <mergeCell ref="B9843:C9843"/>
    <mergeCell ref="B9844:C9844"/>
    <mergeCell ref="B9838:C9838"/>
    <mergeCell ref="B9839:C9839"/>
    <mergeCell ref="B9840:C9840"/>
    <mergeCell ref="B9841:C9841"/>
    <mergeCell ref="B9833:C9833"/>
    <mergeCell ref="B9834:C9834"/>
    <mergeCell ref="B9835:C9835"/>
    <mergeCell ref="B9836:C9836"/>
    <mergeCell ref="B9837:C9837"/>
    <mergeCell ref="B9828:C9828"/>
    <mergeCell ref="B9829:C9829"/>
    <mergeCell ref="B9830:C9830"/>
    <mergeCell ref="B9831:C9831"/>
    <mergeCell ref="B9832:C9832"/>
    <mergeCell ref="B9824:C9824"/>
    <mergeCell ref="B9825:C9825"/>
    <mergeCell ref="B9826:C9826"/>
    <mergeCell ref="B9827:C9827"/>
    <mergeCell ref="B9822:C9822"/>
    <mergeCell ref="B9823:C9823"/>
    <mergeCell ref="B9818:C9818"/>
    <mergeCell ref="B9819:C9819"/>
    <mergeCell ref="B9820:C9820"/>
    <mergeCell ref="B9821:C9821"/>
    <mergeCell ref="B9879:C9879"/>
    <mergeCell ref="B9880:C9880"/>
    <mergeCell ref="B9881:C9881"/>
    <mergeCell ref="B9882:C9882"/>
    <mergeCell ref="B9876:C9876"/>
    <mergeCell ref="B9877:C9877"/>
    <mergeCell ref="B9878:C9878"/>
    <mergeCell ref="B9872:C9872"/>
    <mergeCell ref="B9873:C9873"/>
    <mergeCell ref="B9874:C9874"/>
    <mergeCell ref="B9875:C9875"/>
    <mergeCell ref="B9868:C9868"/>
    <mergeCell ref="B9869:C9869"/>
    <mergeCell ref="B9870:C9870"/>
    <mergeCell ref="B9871:C9871"/>
    <mergeCell ref="B9863:C9863"/>
    <mergeCell ref="B9864:C9864"/>
    <mergeCell ref="B9865:C9865"/>
    <mergeCell ref="B9866:C9866"/>
    <mergeCell ref="B9867:C9867"/>
    <mergeCell ref="B9860:C9860"/>
    <mergeCell ref="B9861:C9861"/>
    <mergeCell ref="B9862:C9862"/>
    <mergeCell ref="B9855:C9855"/>
    <mergeCell ref="B9856:C9856"/>
    <mergeCell ref="B9857:C9857"/>
    <mergeCell ref="B9858:C9858"/>
    <mergeCell ref="B9859:C9859"/>
    <mergeCell ref="B9851:C9851"/>
    <mergeCell ref="B9852:C9852"/>
    <mergeCell ref="B9853:C9853"/>
    <mergeCell ref="B9854:C9854"/>
    <mergeCell ref="B9915:C9915"/>
    <mergeCell ref="B9916:C9916"/>
    <mergeCell ref="B9917:C9917"/>
    <mergeCell ref="B9918:C9918"/>
    <mergeCell ref="B9914:C9914"/>
    <mergeCell ref="B9910:C9910"/>
    <mergeCell ref="B9911:C9911"/>
    <mergeCell ref="B9912:C9912"/>
    <mergeCell ref="B9913:C9913"/>
    <mergeCell ref="B9906:C9906"/>
    <mergeCell ref="B9907:C9907"/>
    <mergeCell ref="B9908:C9908"/>
    <mergeCell ref="B9909:C9909"/>
    <mergeCell ref="B9901:C9901"/>
    <mergeCell ref="B9902:C9902"/>
    <mergeCell ref="B9903:C9903"/>
    <mergeCell ref="B9904:C9904"/>
    <mergeCell ref="B9905:C9905"/>
    <mergeCell ref="B9896:C9896"/>
    <mergeCell ref="B9897:C9897"/>
    <mergeCell ref="B9898:C9898"/>
    <mergeCell ref="B9899:C9899"/>
    <mergeCell ref="B9900:C9900"/>
    <mergeCell ref="B9893:C9893"/>
    <mergeCell ref="B9894:C9894"/>
    <mergeCell ref="B9895:C9895"/>
    <mergeCell ref="B9888:C9888"/>
    <mergeCell ref="B9889:C9889"/>
    <mergeCell ref="B9890:C9890"/>
    <mergeCell ref="B9891:C9891"/>
    <mergeCell ref="B9892:C9892"/>
    <mergeCell ref="B9883:C9883"/>
    <mergeCell ref="B9884:C9884"/>
    <mergeCell ref="B9885:C9885"/>
    <mergeCell ref="B9886:C9886"/>
    <mergeCell ref="B9887:C9887"/>
    <mergeCell ref="B9949:C9949"/>
    <mergeCell ref="B9950:C9950"/>
    <mergeCell ref="B9951:C9951"/>
    <mergeCell ref="B9952:C9952"/>
    <mergeCell ref="B9947:C9947"/>
    <mergeCell ref="B9948:C9948"/>
    <mergeCell ref="B9944:C9944"/>
    <mergeCell ref="B9945:C9945"/>
    <mergeCell ref="B9946:C9946"/>
    <mergeCell ref="B9940:C9940"/>
    <mergeCell ref="B9941:C9941"/>
    <mergeCell ref="B9942:C9942"/>
    <mergeCell ref="B9943:C9943"/>
    <mergeCell ref="B9936:C9936"/>
    <mergeCell ref="B9937:C9937"/>
    <mergeCell ref="B9938:C9938"/>
    <mergeCell ref="B9939:C9939"/>
    <mergeCell ref="B9932:C9932"/>
    <mergeCell ref="B9933:C9933"/>
    <mergeCell ref="B9934:C9934"/>
    <mergeCell ref="B9935:C9935"/>
    <mergeCell ref="B9929:C9929"/>
    <mergeCell ref="B9930:C9930"/>
    <mergeCell ref="B9931:C9931"/>
    <mergeCell ref="B9924:C9924"/>
    <mergeCell ref="B9925:C9925"/>
    <mergeCell ref="B9926:C9926"/>
    <mergeCell ref="B9927:C9927"/>
    <mergeCell ref="B9928:C9928"/>
    <mergeCell ref="B9919:C9919"/>
    <mergeCell ref="B9920:C9920"/>
    <mergeCell ref="B9921:C9921"/>
    <mergeCell ref="B9922:C9922"/>
    <mergeCell ref="B9923:C9923"/>
    <mergeCell ref="B9980:C9980"/>
    <mergeCell ref="B9981:C9981"/>
    <mergeCell ref="B9982:C9982"/>
    <mergeCell ref="B9983:C9983"/>
    <mergeCell ref="B9976:C9976"/>
    <mergeCell ref="B9977:C9977"/>
    <mergeCell ref="B9978:C9978"/>
    <mergeCell ref="B9979:C9979"/>
    <mergeCell ref="B9973:C9973"/>
    <mergeCell ref="B9974:C9974"/>
    <mergeCell ref="B9975:C9975"/>
    <mergeCell ref="B9970:C9970"/>
    <mergeCell ref="B9971:C9971"/>
    <mergeCell ref="B9972:C9972"/>
    <mergeCell ref="B9966:C9966"/>
    <mergeCell ref="B9967:C9967"/>
    <mergeCell ref="B9968:C9968"/>
    <mergeCell ref="B9969:C9969"/>
    <mergeCell ref="B9965:C9965"/>
    <mergeCell ref="B9962:C9962"/>
    <mergeCell ref="B9963:C9963"/>
    <mergeCell ref="B9964:C9964"/>
    <mergeCell ref="B9958:C9958"/>
    <mergeCell ref="B9959:C9959"/>
    <mergeCell ref="B9960:C9960"/>
    <mergeCell ref="B9961:C9961"/>
    <mergeCell ref="B9953:C9953"/>
    <mergeCell ref="B9954:C9954"/>
    <mergeCell ref="B9955:C9955"/>
    <mergeCell ref="B9956:C9956"/>
    <mergeCell ref="B9957:C9957"/>
    <mergeCell ref="B10012:C10012"/>
    <mergeCell ref="B10013:C10013"/>
    <mergeCell ref="B10014:C10014"/>
    <mergeCell ref="B10015:C10015"/>
    <mergeCell ref="B10008:C10008"/>
    <mergeCell ref="B10009:C10009"/>
    <mergeCell ref="B10010:C10010"/>
    <mergeCell ref="B10011:C10011"/>
    <mergeCell ref="B10004:C10004"/>
    <mergeCell ref="B10005:C10005"/>
    <mergeCell ref="B10006:C10006"/>
    <mergeCell ref="B10007:C10007"/>
    <mergeCell ref="B9999:C9999"/>
    <mergeCell ref="B10000:C10000"/>
    <mergeCell ref="B10001:C10001"/>
    <mergeCell ref="B10002:C10002"/>
    <mergeCell ref="B10003:C10003"/>
    <mergeCell ref="B9995:C9995"/>
    <mergeCell ref="B9996:C9996"/>
    <mergeCell ref="B9997:C9997"/>
    <mergeCell ref="B9998:C9998"/>
    <mergeCell ref="B9994:C9994"/>
    <mergeCell ref="B9991:C9991"/>
    <mergeCell ref="B9992:C9992"/>
    <mergeCell ref="B9993:C9993"/>
    <mergeCell ref="B9988:C9988"/>
    <mergeCell ref="B9989:C9989"/>
    <mergeCell ref="B9990:C9990"/>
    <mergeCell ref="B9984:C9984"/>
    <mergeCell ref="B9985:C9985"/>
    <mergeCell ref="B9986:C9986"/>
    <mergeCell ref="B9987:C9987"/>
    <mergeCell ref="B10045:C10045"/>
    <mergeCell ref="B10046:C10046"/>
    <mergeCell ref="B10047:C10047"/>
    <mergeCell ref="B10048:C10048"/>
    <mergeCell ref="B10049:C10049"/>
    <mergeCell ref="B10040:C10040"/>
    <mergeCell ref="B10041:C10041"/>
    <mergeCell ref="B10042:C10042"/>
    <mergeCell ref="B10043:C10043"/>
    <mergeCell ref="B10044:C10044"/>
    <mergeCell ref="B10035:C10035"/>
    <mergeCell ref="B10036:C10036"/>
    <mergeCell ref="B10037:C10037"/>
    <mergeCell ref="B10038:C10038"/>
    <mergeCell ref="B10039:C10039"/>
    <mergeCell ref="B10030:C10030"/>
    <mergeCell ref="B10031:C10031"/>
    <mergeCell ref="B10032:C10032"/>
    <mergeCell ref="B10033:C10033"/>
    <mergeCell ref="B10034:C10034"/>
    <mergeCell ref="B10025:C10025"/>
    <mergeCell ref="B10026:C10026"/>
    <mergeCell ref="B10027:C10027"/>
    <mergeCell ref="B10028:C10028"/>
    <mergeCell ref="B10029:C10029"/>
    <mergeCell ref="B10020:C10020"/>
    <mergeCell ref="B10021:C10021"/>
    <mergeCell ref="B10022:C10022"/>
    <mergeCell ref="B10023:C10023"/>
    <mergeCell ref="B10024:C10024"/>
    <mergeCell ref="B10016:C10016"/>
    <mergeCell ref="B10017:C10017"/>
    <mergeCell ref="B10018:C10018"/>
    <mergeCell ref="B10019:C10019"/>
    <mergeCell ref="B10080:C10080"/>
    <mergeCell ref="B10081:C10081"/>
    <mergeCell ref="B10082:C10082"/>
    <mergeCell ref="B10083:C10083"/>
    <mergeCell ref="B10076:C10076"/>
    <mergeCell ref="B10077:C10077"/>
    <mergeCell ref="B10078:C10078"/>
    <mergeCell ref="B10079:C10079"/>
    <mergeCell ref="B10073:C10073"/>
    <mergeCell ref="B10074:C10074"/>
    <mergeCell ref="B10075:C10075"/>
    <mergeCell ref="B10068:C10068"/>
    <mergeCell ref="B10069:C10069"/>
    <mergeCell ref="B10070:C10070"/>
    <mergeCell ref="B10071:C10071"/>
    <mergeCell ref="B10072:C10072"/>
    <mergeCell ref="B10063:C10063"/>
    <mergeCell ref="B10064:C10064"/>
    <mergeCell ref="B10065:C10065"/>
    <mergeCell ref="B10066:C10066"/>
    <mergeCell ref="B10067:C10067"/>
    <mergeCell ref="B10059:C10059"/>
    <mergeCell ref="B10060:C10060"/>
    <mergeCell ref="B10061:C10061"/>
    <mergeCell ref="B10062:C10062"/>
    <mergeCell ref="B10054:C10054"/>
    <mergeCell ref="B10055:C10055"/>
    <mergeCell ref="B10056:C10056"/>
    <mergeCell ref="B10057:C10057"/>
    <mergeCell ref="B10058:C10058"/>
    <mergeCell ref="B10050:C10050"/>
    <mergeCell ref="B10051:C10051"/>
    <mergeCell ref="B10052:C10052"/>
    <mergeCell ref="B10053:C10053"/>
    <mergeCell ref="B10108:C10108"/>
    <mergeCell ref="B10109:C10109"/>
    <mergeCell ref="B10110:C10110"/>
    <mergeCell ref="B10111:C10111"/>
    <mergeCell ref="B10112:C10112"/>
    <mergeCell ref="B10104:C10104"/>
    <mergeCell ref="B10105:C10105"/>
    <mergeCell ref="B10106:C10106"/>
    <mergeCell ref="B10107:C10107"/>
    <mergeCell ref="B10100:C10100"/>
    <mergeCell ref="B10101:C10101"/>
    <mergeCell ref="B10102:C10102"/>
    <mergeCell ref="B10103:C10103"/>
    <mergeCell ref="B10095:C10095"/>
    <mergeCell ref="B10096:C10096"/>
    <mergeCell ref="B10097:C10097"/>
    <mergeCell ref="B10098:C10098"/>
    <mergeCell ref="B10099:C10099"/>
    <mergeCell ref="B10093:C10093"/>
    <mergeCell ref="B10094:C10094"/>
    <mergeCell ref="B10089:C10089"/>
    <mergeCell ref="B10090:C10090"/>
    <mergeCell ref="B10091:C10091"/>
    <mergeCell ref="B10092:C10092"/>
    <mergeCell ref="B10086:C10086"/>
    <mergeCell ref="B10087:C10087"/>
    <mergeCell ref="B10088:C10088"/>
    <mergeCell ref="B10084:C10084"/>
    <mergeCell ref="B10085:C10085"/>
    <mergeCell ref="B10142:C10142"/>
    <mergeCell ref="B10143:C10143"/>
    <mergeCell ref="B10144:C10144"/>
    <mergeCell ref="B10139:C10139"/>
    <mergeCell ref="B10140:C10140"/>
    <mergeCell ref="B10141:C10141"/>
    <mergeCell ref="B10135:C10135"/>
    <mergeCell ref="B10136:C10136"/>
    <mergeCell ref="B10137:C10137"/>
    <mergeCell ref="B10138:C10138"/>
    <mergeCell ref="B10131:C10131"/>
    <mergeCell ref="B10132:C10132"/>
    <mergeCell ref="B10133:C10133"/>
    <mergeCell ref="B10134:C10134"/>
    <mergeCell ref="B10128:C10128"/>
    <mergeCell ref="B10129:C10129"/>
    <mergeCell ref="B10130:C10130"/>
    <mergeCell ref="B10123:C10123"/>
    <mergeCell ref="B10124:C10124"/>
    <mergeCell ref="B10125:C10125"/>
    <mergeCell ref="B10126:C10126"/>
    <mergeCell ref="B10127:C10127"/>
    <mergeCell ref="B10118:C10118"/>
    <mergeCell ref="B10119:C10119"/>
    <mergeCell ref="B10120:C10120"/>
    <mergeCell ref="B10121:C10121"/>
    <mergeCell ref="B10122:C10122"/>
    <mergeCell ref="B10113:C10113"/>
    <mergeCell ref="B10114:C10114"/>
    <mergeCell ref="B10115:C10115"/>
    <mergeCell ref="B10116:C10116"/>
    <mergeCell ref="B10117:C10117"/>
    <mergeCell ref="B10172:C10172"/>
    <mergeCell ref="B10173:C10173"/>
    <mergeCell ref="B10174:C10174"/>
    <mergeCell ref="B10175:C10175"/>
    <mergeCell ref="B10176:C10176"/>
    <mergeCell ref="B10168:C10168"/>
    <mergeCell ref="B10169:C10169"/>
    <mergeCell ref="B10170:C10170"/>
    <mergeCell ref="B10171:C10171"/>
    <mergeCell ref="B10164:C10164"/>
    <mergeCell ref="B10165:C10165"/>
    <mergeCell ref="B10166:C10166"/>
    <mergeCell ref="B10167:C10167"/>
    <mergeCell ref="B10160:C10160"/>
    <mergeCell ref="B10161:C10161"/>
    <mergeCell ref="B10162:C10162"/>
    <mergeCell ref="B10163:C10163"/>
    <mergeCell ref="B10157:C10157"/>
    <mergeCell ref="B10158:C10158"/>
    <mergeCell ref="B10159:C10159"/>
    <mergeCell ref="B10153:C10153"/>
    <mergeCell ref="B10154:C10154"/>
    <mergeCell ref="B10155:C10155"/>
    <mergeCell ref="B10156:C10156"/>
    <mergeCell ref="B10149:C10149"/>
    <mergeCell ref="B10150:C10150"/>
    <mergeCell ref="B10151:C10151"/>
    <mergeCell ref="B10152:C10152"/>
    <mergeCell ref="B10145:C10145"/>
    <mergeCell ref="B10146:C10146"/>
    <mergeCell ref="B10147:C10147"/>
    <mergeCell ref="B10148:C10148"/>
    <mergeCell ref="B10211:C10211"/>
    <mergeCell ref="B10212:C10212"/>
    <mergeCell ref="B10207:C10207"/>
    <mergeCell ref="B10208:C10208"/>
    <mergeCell ref="B10209:C10209"/>
    <mergeCell ref="B10210:C10210"/>
    <mergeCell ref="B10202:C10202"/>
    <mergeCell ref="B10203:C10203"/>
    <mergeCell ref="B10204:C10204"/>
    <mergeCell ref="B10205:C10205"/>
    <mergeCell ref="B10206:C10206"/>
    <mergeCell ref="B10197:C10197"/>
    <mergeCell ref="B10198:C10198"/>
    <mergeCell ref="B10199:C10199"/>
    <mergeCell ref="B10200:C10200"/>
    <mergeCell ref="B10201:C10201"/>
    <mergeCell ref="B10192:C10192"/>
    <mergeCell ref="B10193:C10193"/>
    <mergeCell ref="B10194:C10194"/>
    <mergeCell ref="B10195:C10195"/>
    <mergeCell ref="B10196:C10196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244:C10244"/>
    <mergeCell ref="B10245:C10245"/>
    <mergeCell ref="B10246:C10246"/>
    <mergeCell ref="B10247:C10247"/>
    <mergeCell ref="B10239:C10239"/>
    <mergeCell ref="B10240:C10240"/>
    <mergeCell ref="B10241:C10241"/>
    <mergeCell ref="B10242:C10242"/>
    <mergeCell ref="B10243:C10243"/>
    <mergeCell ref="B10234:C10234"/>
    <mergeCell ref="B10235:C10235"/>
    <mergeCell ref="B10236:C10236"/>
    <mergeCell ref="B10237:C10237"/>
    <mergeCell ref="B10238:C10238"/>
    <mergeCell ref="B10231:C10231"/>
    <mergeCell ref="B10232:C10232"/>
    <mergeCell ref="B10233:C10233"/>
    <mergeCell ref="B10227:C10227"/>
    <mergeCell ref="B10228:C10228"/>
    <mergeCell ref="B10229:C10229"/>
    <mergeCell ref="B10230:C10230"/>
    <mergeCell ref="B10222:C10222"/>
    <mergeCell ref="B10223:C10223"/>
    <mergeCell ref="B10224:C10224"/>
    <mergeCell ref="B10225:C10225"/>
    <mergeCell ref="B10226:C10226"/>
    <mergeCell ref="B10217:C10217"/>
    <mergeCell ref="B10218:C10218"/>
    <mergeCell ref="B10219:C10219"/>
    <mergeCell ref="B10220:C10220"/>
    <mergeCell ref="B10221:C10221"/>
    <mergeCell ref="B10213:C10213"/>
    <mergeCell ref="B10214:C10214"/>
    <mergeCell ref="B10215:C10215"/>
    <mergeCell ref="B10216:C10216"/>
    <mergeCell ref="B10277:C10277"/>
    <mergeCell ref="B10278:C10278"/>
    <mergeCell ref="B10279:C10279"/>
    <mergeCell ref="B10280:C10280"/>
    <mergeCell ref="B10272:C10272"/>
    <mergeCell ref="B10273:C10273"/>
    <mergeCell ref="B10274:C10274"/>
    <mergeCell ref="B10275:C10275"/>
    <mergeCell ref="B10276:C10276"/>
    <mergeCell ref="B10267:C10267"/>
    <mergeCell ref="B10268:C10268"/>
    <mergeCell ref="B10269:C10269"/>
    <mergeCell ref="B10270:C10270"/>
    <mergeCell ref="B10271:C10271"/>
    <mergeCell ref="B10262:C10262"/>
    <mergeCell ref="B10263:C10263"/>
    <mergeCell ref="B10264:C10264"/>
    <mergeCell ref="B10265:C10265"/>
    <mergeCell ref="B10266:C10266"/>
    <mergeCell ref="B10259:C10259"/>
    <mergeCell ref="B10260:C10260"/>
    <mergeCell ref="B10261:C10261"/>
    <mergeCell ref="B10258:C10258"/>
    <mergeCell ref="B10255:C10255"/>
    <mergeCell ref="B10256:C10256"/>
    <mergeCell ref="B10257:C10257"/>
    <mergeCell ref="B10252:C10252"/>
    <mergeCell ref="B10253:C10253"/>
    <mergeCell ref="B10254:C10254"/>
    <mergeCell ref="B10250:C10250"/>
    <mergeCell ref="B10251:C10251"/>
    <mergeCell ref="B10248:C10248"/>
    <mergeCell ref="B10249:C10249"/>
    <mergeCell ref="B10314:C10314"/>
    <mergeCell ref="B10315:C10315"/>
    <mergeCell ref="B10311:C10311"/>
    <mergeCell ref="B10312:C10312"/>
    <mergeCell ref="B10313:C10313"/>
    <mergeCell ref="B10309:C10309"/>
    <mergeCell ref="B10310:C10310"/>
    <mergeCell ref="B10307:C10307"/>
    <mergeCell ref="B10308:C10308"/>
    <mergeCell ref="B10304:C10304"/>
    <mergeCell ref="B10305:C10305"/>
    <mergeCell ref="B10306:C10306"/>
    <mergeCell ref="B10301:C10301"/>
    <mergeCell ref="B10302:C10302"/>
    <mergeCell ref="B10303:C10303"/>
    <mergeCell ref="B10299:C10299"/>
    <mergeCell ref="B10300:C10300"/>
    <mergeCell ref="B10295:C10295"/>
    <mergeCell ref="B10296:C10296"/>
    <mergeCell ref="B10297:C10297"/>
    <mergeCell ref="B10298:C10298"/>
    <mergeCell ref="B10294:C10294"/>
    <mergeCell ref="B10290:C10290"/>
    <mergeCell ref="B10291:C10291"/>
    <mergeCell ref="B10292:C10292"/>
    <mergeCell ref="B10293:C10293"/>
    <mergeCell ref="B10285:C10285"/>
    <mergeCell ref="B10286:C10286"/>
    <mergeCell ref="B10287:C10287"/>
    <mergeCell ref="B10288:C10288"/>
    <mergeCell ref="B10289:C10289"/>
    <mergeCell ref="B10281:C10281"/>
    <mergeCell ref="B10282:C10282"/>
    <mergeCell ref="B10283:C10283"/>
    <mergeCell ref="B10284:C10284"/>
    <mergeCell ref="B10343:C10343"/>
    <mergeCell ref="B10344:C10344"/>
    <mergeCell ref="B10345:C10345"/>
    <mergeCell ref="B10346:C10346"/>
    <mergeCell ref="B10347:C10347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28:C10328"/>
    <mergeCell ref="B10329:C10329"/>
    <mergeCell ref="B10330:C10330"/>
    <mergeCell ref="B10331:C10331"/>
    <mergeCell ref="B10332:C10332"/>
    <mergeCell ref="B10324:C10324"/>
    <mergeCell ref="B10325:C10325"/>
    <mergeCell ref="B10326:C10326"/>
    <mergeCell ref="B10327:C10327"/>
    <mergeCell ref="B10320:C10320"/>
    <mergeCell ref="B10321:C10321"/>
    <mergeCell ref="B10322:C10322"/>
    <mergeCell ref="B10323:C10323"/>
    <mergeCell ref="B10316:C10316"/>
    <mergeCell ref="B10317:C10317"/>
    <mergeCell ref="B10318:C10318"/>
    <mergeCell ref="B10319:C10319"/>
    <mergeCell ref="B10383:C10383"/>
    <mergeCell ref="B10384:C10384"/>
    <mergeCell ref="B10380:C10380"/>
    <mergeCell ref="B10381:C10381"/>
    <mergeCell ref="B10382:C10382"/>
    <mergeCell ref="B10377:C10377"/>
    <mergeCell ref="B10378:C10378"/>
    <mergeCell ref="B10379:C10379"/>
    <mergeCell ref="B10372:C10372"/>
    <mergeCell ref="B10373:C10373"/>
    <mergeCell ref="B10374:C10374"/>
    <mergeCell ref="B10375:C10375"/>
    <mergeCell ref="B10376:C10376"/>
    <mergeCell ref="B10370:C10370"/>
    <mergeCell ref="B10371:C10371"/>
    <mergeCell ref="B10368:C10368"/>
    <mergeCell ref="B10369:C10369"/>
    <mergeCell ref="B10364:C10364"/>
    <mergeCell ref="B10365:C10365"/>
    <mergeCell ref="B10366:C10366"/>
    <mergeCell ref="B10367:C10367"/>
    <mergeCell ref="B10360:C10360"/>
    <mergeCell ref="B10361:C10361"/>
    <mergeCell ref="B10362:C10362"/>
    <mergeCell ref="B10363:C10363"/>
    <mergeCell ref="B10358:C10358"/>
    <mergeCell ref="B10359:C10359"/>
    <mergeCell ref="B10357:C10357"/>
    <mergeCell ref="B10353:C10353"/>
    <mergeCell ref="B10354:C10354"/>
    <mergeCell ref="B10355:C10355"/>
    <mergeCell ref="B10356:C10356"/>
    <mergeCell ref="B10348:C10348"/>
    <mergeCell ref="B10349:C10349"/>
    <mergeCell ref="B10350:C10350"/>
    <mergeCell ref="B10351:C10351"/>
    <mergeCell ref="B10352:C10352"/>
    <mergeCell ref="B10418:C10418"/>
    <mergeCell ref="B10419:C10419"/>
    <mergeCell ref="B10417:C10417"/>
    <mergeCell ref="B10416:C10416"/>
    <mergeCell ref="B10412:C10412"/>
    <mergeCell ref="B10413:C10413"/>
    <mergeCell ref="B10414:C10414"/>
    <mergeCell ref="B10415:C10415"/>
    <mergeCell ref="B10409:C10409"/>
    <mergeCell ref="B10410:C10410"/>
    <mergeCell ref="B10411:C10411"/>
    <mergeCell ref="B10407:C10407"/>
    <mergeCell ref="B10408:C10408"/>
    <mergeCell ref="B10403:C10403"/>
    <mergeCell ref="B10404:C10404"/>
    <mergeCell ref="B10405:C10405"/>
    <mergeCell ref="B10406:C10406"/>
    <mergeCell ref="B10400:C10400"/>
    <mergeCell ref="B10401:C10401"/>
    <mergeCell ref="B10402:C10402"/>
    <mergeCell ref="B10397:C10397"/>
    <mergeCell ref="B10398:C10398"/>
    <mergeCell ref="B10399:C10399"/>
    <mergeCell ref="B10394:C10394"/>
    <mergeCell ref="B10395:C10395"/>
    <mergeCell ref="B10396:C10396"/>
    <mergeCell ref="B10389:C10389"/>
    <mergeCell ref="B10390:C10390"/>
    <mergeCell ref="B10391:C10391"/>
    <mergeCell ref="B10392:C10392"/>
    <mergeCell ref="B10393:C10393"/>
    <mergeCell ref="B10385:C10385"/>
    <mergeCell ref="B10386:C10386"/>
    <mergeCell ref="B10387:C10387"/>
    <mergeCell ref="B10388:C10388"/>
    <mergeCell ref="B10451:C10451"/>
    <mergeCell ref="B10452:C10452"/>
    <mergeCell ref="B10453:C10453"/>
    <mergeCell ref="B10447:C10447"/>
    <mergeCell ref="B10448:C10448"/>
    <mergeCell ref="B10449:C10449"/>
    <mergeCell ref="B10450:C10450"/>
    <mergeCell ref="B10444:C10444"/>
    <mergeCell ref="B10445:C10445"/>
    <mergeCell ref="B10446:C10446"/>
    <mergeCell ref="B10439:C10439"/>
    <mergeCell ref="B10440:C10440"/>
    <mergeCell ref="B10441:C10441"/>
    <mergeCell ref="B10442:C10442"/>
    <mergeCell ref="B10443:C10443"/>
    <mergeCell ref="B10438:C10438"/>
    <mergeCell ref="B10435:C10435"/>
    <mergeCell ref="B10436:C10436"/>
    <mergeCell ref="B10437:C10437"/>
    <mergeCell ref="B10433:C10433"/>
    <mergeCell ref="B10434:C10434"/>
    <mergeCell ref="B10428:C10428"/>
    <mergeCell ref="B10429:C10429"/>
    <mergeCell ref="B10430:C10430"/>
    <mergeCell ref="B10431:C10431"/>
    <mergeCell ref="B10432:C10432"/>
    <mergeCell ref="B10425:C10425"/>
    <mergeCell ref="B10426:C10426"/>
    <mergeCell ref="B10427:C10427"/>
    <mergeCell ref="B10422:C10422"/>
    <mergeCell ref="B10423:C10423"/>
    <mergeCell ref="B10424:C10424"/>
    <mergeCell ref="B10420:C10420"/>
    <mergeCell ref="B10421:C10421"/>
    <mergeCell ref="B10487:C10487"/>
    <mergeCell ref="B10484:C10484"/>
    <mergeCell ref="B10485:C10485"/>
    <mergeCell ref="B10486:C10486"/>
    <mergeCell ref="B10481:C10481"/>
    <mergeCell ref="B10482:C10482"/>
    <mergeCell ref="B10483:C10483"/>
    <mergeCell ref="B10477:C10477"/>
    <mergeCell ref="B10478:C10478"/>
    <mergeCell ref="B10479:C10479"/>
    <mergeCell ref="B10480:C10480"/>
    <mergeCell ref="B10474:C10474"/>
    <mergeCell ref="B10475:C10475"/>
    <mergeCell ref="B10476:C10476"/>
    <mergeCell ref="B10469:C10469"/>
    <mergeCell ref="B10470:C10470"/>
    <mergeCell ref="B10471:C10471"/>
    <mergeCell ref="B10472:C10472"/>
    <mergeCell ref="B10473:C10473"/>
    <mergeCell ref="B10464:C10464"/>
    <mergeCell ref="B10465:C10465"/>
    <mergeCell ref="B10466:C10466"/>
    <mergeCell ref="B10467:C10467"/>
    <mergeCell ref="B10468:C10468"/>
    <mergeCell ref="B10460:C10460"/>
    <mergeCell ref="B10461:C10461"/>
    <mergeCell ref="B10462:C10462"/>
    <mergeCell ref="B10463:C10463"/>
    <mergeCell ref="B10456:C10456"/>
    <mergeCell ref="B10457:C10457"/>
    <mergeCell ref="B10458:C10458"/>
    <mergeCell ref="B10459:C10459"/>
    <mergeCell ref="B10454:C10454"/>
    <mergeCell ref="B10455:C10455"/>
    <mergeCell ref="B10516:C10516"/>
    <mergeCell ref="B10517:C10517"/>
    <mergeCell ref="B10518:C10518"/>
    <mergeCell ref="B10519:C10519"/>
    <mergeCell ref="B10520:C10520"/>
    <mergeCell ref="B10515:C10515"/>
    <mergeCell ref="B10511:C10511"/>
    <mergeCell ref="B10512:C10512"/>
    <mergeCell ref="B10513:C10513"/>
    <mergeCell ref="B10514:C10514"/>
    <mergeCell ref="B10506:C10506"/>
    <mergeCell ref="B10507:C10507"/>
    <mergeCell ref="B10508:C10508"/>
    <mergeCell ref="B10509:C10509"/>
    <mergeCell ref="B10510:C10510"/>
    <mergeCell ref="B10501:C10501"/>
    <mergeCell ref="B10502:C10502"/>
    <mergeCell ref="B10503:C10503"/>
    <mergeCell ref="B10504:C10504"/>
    <mergeCell ref="B10505:C10505"/>
    <mergeCell ref="B10499:C10499"/>
    <mergeCell ref="B10500:C10500"/>
    <mergeCell ref="B10498:C10498"/>
    <mergeCell ref="B10496:C10496"/>
    <mergeCell ref="B10497:C10497"/>
    <mergeCell ref="B10492:C10492"/>
    <mergeCell ref="B10493:C10493"/>
    <mergeCell ref="B10494:C10494"/>
    <mergeCell ref="B10495:C10495"/>
    <mergeCell ref="B10488:C10488"/>
    <mergeCell ref="B10489:C10489"/>
    <mergeCell ref="B10490:C10490"/>
    <mergeCell ref="B10491:C10491"/>
    <mergeCell ref="B10553:C10553"/>
    <mergeCell ref="B10554:C10554"/>
    <mergeCell ref="B10550:C10550"/>
    <mergeCell ref="B10551:C10551"/>
    <mergeCell ref="B10552:C10552"/>
    <mergeCell ref="B10545:C10545"/>
    <mergeCell ref="B10546:C10546"/>
    <mergeCell ref="B10547:C10547"/>
    <mergeCell ref="B10548:C10548"/>
    <mergeCell ref="B10549:C10549"/>
    <mergeCell ref="B10540:C10540"/>
    <mergeCell ref="B10541:C10541"/>
    <mergeCell ref="B10542:C10542"/>
    <mergeCell ref="B10543:C10543"/>
    <mergeCell ref="B10544:C10544"/>
    <mergeCell ref="B10536:C10536"/>
    <mergeCell ref="B10537:C10537"/>
    <mergeCell ref="B10538:C10538"/>
    <mergeCell ref="B10539:C10539"/>
    <mergeCell ref="B10531:C10531"/>
    <mergeCell ref="B10532:C10532"/>
    <mergeCell ref="B10533:C10533"/>
    <mergeCell ref="B10534:C10534"/>
    <mergeCell ref="B10535:C10535"/>
    <mergeCell ref="B10529:C10529"/>
    <mergeCell ref="B10530:C10530"/>
    <mergeCell ref="B10528:C10528"/>
    <mergeCell ref="B10524:C10524"/>
    <mergeCell ref="B10525:C10525"/>
    <mergeCell ref="B10526:C10526"/>
    <mergeCell ref="B10527:C10527"/>
    <mergeCell ref="B10521:C10521"/>
    <mergeCell ref="B10522:C10522"/>
    <mergeCell ref="B10523:C10523"/>
    <mergeCell ref="B10585:C10585"/>
    <mergeCell ref="B10586:C10586"/>
    <mergeCell ref="B10587:C10587"/>
    <mergeCell ref="B10580:C10580"/>
    <mergeCell ref="B10581:C10581"/>
    <mergeCell ref="B10582:C10582"/>
    <mergeCell ref="B10583:C10583"/>
    <mergeCell ref="B10584:C10584"/>
    <mergeCell ref="B10579:C10579"/>
    <mergeCell ref="B10576:C10576"/>
    <mergeCell ref="B10577:C10577"/>
    <mergeCell ref="B10578:C10578"/>
    <mergeCell ref="B10572:C10572"/>
    <mergeCell ref="B10573:C10573"/>
    <mergeCell ref="B10574:C10574"/>
    <mergeCell ref="B10575:C10575"/>
    <mergeCell ref="B10568:C10568"/>
    <mergeCell ref="B10569:C10569"/>
    <mergeCell ref="B10570:C10570"/>
    <mergeCell ref="B10571:C10571"/>
    <mergeCell ref="B10565:C10565"/>
    <mergeCell ref="B10566:C10566"/>
    <mergeCell ref="B10567:C10567"/>
    <mergeCell ref="B10563:C10563"/>
    <mergeCell ref="B10564:C10564"/>
    <mergeCell ref="B10560:C10560"/>
    <mergeCell ref="B10561:C10561"/>
    <mergeCell ref="B10562:C10562"/>
    <mergeCell ref="B10555:C10555"/>
    <mergeCell ref="B10556:C10556"/>
    <mergeCell ref="B10557:C10557"/>
    <mergeCell ref="B10558:C10558"/>
    <mergeCell ref="B10559:C10559"/>
    <mergeCell ref="B10615:C10615"/>
    <mergeCell ref="B10616:C10616"/>
    <mergeCell ref="B10617:C10617"/>
    <mergeCell ref="B10618:C10618"/>
    <mergeCell ref="B10619:C10619"/>
    <mergeCell ref="B10610:C10610"/>
    <mergeCell ref="B10611:C10611"/>
    <mergeCell ref="B10612:C10612"/>
    <mergeCell ref="B10613:C10613"/>
    <mergeCell ref="B10614:C10614"/>
    <mergeCell ref="B10607:C10607"/>
    <mergeCell ref="B10608:C10608"/>
    <mergeCell ref="B10609:C10609"/>
    <mergeCell ref="B10603:C10603"/>
    <mergeCell ref="B10604:C10604"/>
    <mergeCell ref="B10605:C10605"/>
    <mergeCell ref="B10606:C10606"/>
    <mergeCell ref="B10598:C10598"/>
    <mergeCell ref="B10599:C10599"/>
    <mergeCell ref="B10600:C10600"/>
    <mergeCell ref="B10601:C10601"/>
    <mergeCell ref="B10602:C10602"/>
    <mergeCell ref="B10594:C10594"/>
    <mergeCell ref="B10595:C10595"/>
    <mergeCell ref="B10596:C10596"/>
    <mergeCell ref="B10597:C10597"/>
    <mergeCell ref="B10590:C10590"/>
    <mergeCell ref="B10591:C10591"/>
    <mergeCell ref="B10592:C10592"/>
    <mergeCell ref="B10593:C10593"/>
    <mergeCell ref="B10588:C10588"/>
    <mergeCell ref="B10589:C10589"/>
    <mergeCell ref="B10651:C10651"/>
    <mergeCell ref="B10652:C10652"/>
    <mergeCell ref="B10653:C10653"/>
    <mergeCell ref="B10654:C10654"/>
    <mergeCell ref="B10648:C10648"/>
    <mergeCell ref="B10649:C10649"/>
    <mergeCell ref="B10650:C10650"/>
    <mergeCell ref="B10646:C10646"/>
    <mergeCell ref="B10647:C10647"/>
    <mergeCell ref="B10641:C10641"/>
    <mergeCell ref="B10642:C10642"/>
    <mergeCell ref="B10643:C10643"/>
    <mergeCell ref="B10644:C10644"/>
    <mergeCell ref="B10645:C10645"/>
    <mergeCell ref="B10637:C10637"/>
    <mergeCell ref="B10638:C10638"/>
    <mergeCell ref="B10639:C10639"/>
    <mergeCell ref="B10640:C10640"/>
    <mergeCell ref="B10633:C10633"/>
    <mergeCell ref="B10634:C10634"/>
    <mergeCell ref="B10635:C10635"/>
    <mergeCell ref="B10636:C10636"/>
    <mergeCell ref="B10630:C10630"/>
    <mergeCell ref="B10631:C10631"/>
    <mergeCell ref="B10632:C10632"/>
    <mergeCell ref="B10626:C10626"/>
    <mergeCell ref="B10627:C10627"/>
    <mergeCell ref="B10628:C10628"/>
    <mergeCell ref="B10629:C10629"/>
    <mergeCell ref="B10623:C10623"/>
    <mergeCell ref="B10624:C10624"/>
    <mergeCell ref="B10625:C10625"/>
    <mergeCell ref="B10620:C10620"/>
    <mergeCell ref="B10621:C10621"/>
    <mergeCell ref="B10622:C10622"/>
    <mergeCell ref="B10681:C10681"/>
    <mergeCell ref="B10682:C10682"/>
    <mergeCell ref="B10683:C10683"/>
    <mergeCell ref="B10684:C10684"/>
    <mergeCell ref="B10685:C10685"/>
    <mergeCell ref="B10678:C10678"/>
    <mergeCell ref="B10679:C10679"/>
    <mergeCell ref="B10680:C10680"/>
    <mergeCell ref="B10675:C10675"/>
    <mergeCell ref="B10676:C10676"/>
    <mergeCell ref="B10677:C10677"/>
    <mergeCell ref="B10672:C10672"/>
    <mergeCell ref="B10673:C10673"/>
    <mergeCell ref="B10674:C10674"/>
    <mergeCell ref="B10667:C10667"/>
    <mergeCell ref="B10668:C10668"/>
    <mergeCell ref="B10669:C10669"/>
    <mergeCell ref="B10670:C10670"/>
    <mergeCell ref="B10671:C10671"/>
    <mergeCell ref="B10662:C10662"/>
    <mergeCell ref="B10663:C10663"/>
    <mergeCell ref="B10664:C10664"/>
    <mergeCell ref="B10665:C10665"/>
    <mergeCell ref="B10666:C10666"/>
    <mergeCell ref="B10659:C10659"/>
    <mergeCell ref="B10660:C10660"/>
    <mergeCell ref="B10661:C10661"/>
    <mergeCell ref="B10655:C10655"/>
    <mergeCell ref="B10656:C10656"/>
    <mergeCell ref="B10657:C10657"/>
    <mergeCell ref="B10658:C10658"/>
    <mergeCell ref="B10714:C10714"/>
    <mergeCell ref="B10715:C10715"/>
    <mergeCell ref="B10710:C10710"/>
    <mergeCell ref="B10711:C10711"/>
    <mergeCell ref="B10712:C10712"/>
    <mergeCell ref="B10713:C10713"/>
    <mergeCell ref="B10707:C10707"/>
    <mergeCell ref="B10708:C10708"/>
    <mergeCell ref="B10709:C10709"/>
    <mergeCell ref="B10703:C10703"/>
    <mergeCell ref="B10704:C10704"/>
    <mergeCell ref="B10705:C10705"/>
    <mergeCell ref="B10706:C10706"/>
    <mergeCell ref="B10698:C10698"/>
    <mergeCell ref="B10699:C10699"/>
    <mergeCell ref="B10700:C10700"/>
    <mergeCell ref="B10701:C10701"/>
    <mergeCell ref="B10702:C10702"/>
    <mergeCell ref="B10694:C10694"/>
    <mergeCell ref="B10695:C10695"/>
    <mergeCell ref="B10696:C10696"/>
    <mergeCell ref="B10697:C10697"/>
    <mergeCell ref="B10691:C10691"/>
    <mergeCell ref="B10692:C10692"/>
    <mergeCell ref="B10693:C10693"/>
    <mergeCell ref="B10686:C10686"/>
    <mergeCell ref="B10687:C10687"/>
    <mergeCell ref="B10688:C10688"/>
    <mergeCell ref="B10689:C10689"/>
    <mergeCell ref="B10690:C10690"/>
    <mergeCell ref="B10746:C10746"/>
    <mergeCell ref="B10747:C10747"/>
    <mergeCell ref="B10748:C10748"/>
    <mergeCell ref="B10749:C10749"/>
    <mergeCell ref="B10742:C10742"/>
    <mergeCell ref="B10743:C10743"/>
    <mergeCell ref="B10744:C10744"/>
    <mergeCell ref="B10745:C10745"/>
    <mergeCell ref="B10737:C10737"/>
    <mergeCell ref="B10738:C10738"/>
    <mergeCell ref="B10739:C10739"/>
    <mergeCell ref="B10740:C10740"/>
    <mergeCell ref="B10741:C10741"/>
    <mergeCell ref="B10732:C10732"/>
    <mergeCell ref="B10733:C10733"/>
    <mergeCell ref="B10734:C10734"/>
    <mergeCell ref="B10735:C10735"/>
    <mergeCell ref="B10736:C10736"/>
    <mergeCell ref="B10727:C10727"/>
    <mergeCell ref="B10728:C10728"/>
    <mergeCell ref="B10729:C10729"/>
    <mergeCell ref="B10730:C10730"/>
    <mergeCell ref="B10731:C10731"/>
    <mergeCell ref="B10723:C10723"/>
    <mergeCell ref="B10724:C10724"/>
    <mergeCell ref="B10725:C10725"/>
    <mergeCell ref="B10726:C10726"/>
    <mergeCell ref="B10719:C10719"/>
    <mergeCell ref="B10720:C10720"/>
    <mergeCell ref="B10721:C10721"/>
    <mergeCell ref="B10722:C10722"/>
    <mergeCell ref="B10716:C10716"/>
    <mergeCell ref="B10717:C10717"/>
    <mergeCell ref="B10718:C10718"/>
    <mergeCell ref="B10777:C10777"/>
    <mergeCell ref="B10778:C10778"/>
    <mergeCell ref="B10779:C10779"/>
    <mergeCell ref="B10780:C10780"/>
    <mergeCell ref="B10781:C10781"/>
    <mergeCell ref="B10772:C10772"/>
    <mergeCell ref="B10773:C10773"/>
    <mergeCell ref="B10774:C10774"/>
    <mergeCell ref="B10775:C10775"/>
    <mergeCell ref="B10776:C10776"/>
    <mergeCell ref="B10767:C10767"/>
    <mergeCell ref="B10768:C10768"/>
    <mergeCell ref="B10769:C10769"/>
    <mergeCell ref="B10770:C10770"/>
    <mergeCell ref="B10771:C10771"/>
    <mergeCell ref="B10765:C10765"/>
    <mergeCell ref="B10766:C10766"/>
    <mergeCell ref="B10760:C10760"/>
    <mergeCell ref="B10761:C10761"/>
    <mergeCell ref="B10762:C10762"/>
    <mergeCell ref="B10763:C10763"/>
    <mergeCell ref="B10764:C10764"/>
    <mergeCell ref="B10755:C10755"/>
    <mergeCell ref="B10756:C10756"/>
    <mergeCell ref="B10757:C10757"/>
    <mergeCell ref="B10758:C10758"/>
    <mergeCell ref="B10759:C10759"/>
    <mergeCell ref="B10750:C10750"/>
    <mergeCell ref="B10751:C10751"/>
    <mergeCell ref="B10752:C10752"/>
    <mergeCell ref="B10753:C10753"/>
    <mergeCell ref="B10754:C10754"/>
    <mergeCell ref="B10810:C10810"/>
    <mergeCell ref="B10811:C10811"/>
    <mergeCell ref="B10812:C10812"/>
    <mergeCell ref="B10813:C10813"/>
    <mergeCell ref="B10814:C10814"/>
    <mergeCell ref="B10805:C10805"/>
    <mergeCell ref="B10806:C10806"/>
    <mergeCell ref="B10807:C10807"/>
    <mergeCell ref="B10808:C10808"/>
    <mergeCell ref="B10809:C10809"/>
    <mergeCell ref="B10800:C10800"/>
    <mergeCell ref="B10801:C10801"/>
    <mergeCell ref="B10802:C10802"/>
    <mergeCell ref="B10803:C10803"/>
    <mergeCell ref="B10804:C10804"/>
    <mergeCell ref="B10796:C10796"/>
    <mergeCell ref="B10797:C10797"/>
    <mergeCell ref="B10798:C10798"/>
    <mergeCell ref="B10799:C10799"/>
    <mergeCell ref="B10791:C10791"/>
    <mergeCell ref="B10792:C10792"/>
    <mergeCell ref="B10793:C10793"/>
    <mergeCell ref="B10794:C10794"/>
    <mergeCell ref="B10795:C10795"/>
    <mergeCell ref="B10787:C10787"/>
    <mergeCell ref="B10788:C10788"/>
    <mergeCell ref="B10789:C10789"/>
    <mergeCell ref="B10790:C10790"/>
    <mergeCell ref="B10782:C10782"/>
    <mergeCell ref="B10783:C10783"/>
    <mergeCell ref="B10784:C10784"/>
    <mergeCell ref="B10785:C10785"/>
    <mergeCell ref="B10786:C10786"/>
    <mergeCell ref="B10846:C10846"/>
    <mergeCell ref="B10847:C10847"/>
    <mergeCell ref="B10848:C10848"/>
    <mergeCell ref="B10849:C10849"/>
    <mergeCell ref="B10850:C10850"/>
    <mergeCell ref="B10841:C10841"/>
    <mergeCell ref="B10842:C10842"/>
    <mergeCell ref="B10843:C10843"/>
    <mergeCell ref="B10844:C10844"/>
    <mergeCell ref="B10845:C10845"/>
    <mergeCell ref="B10836:C10836"/>
    <mergeCell ref="B10837:C10837"/>
    <mergeCell ref="B10838:C10838"/>
    <mergeCell ref="B10839:C10839"/>
    <mergeCell ref="B10840:C10840"/>
    <mergeCell ref="B10833:C10833"/>
    <mergeCell ref="B10834:C10834"/>
    <mergeCell ref="B10835:C10835"/>
    <mergeCell ref="B10828:C10828"/>
    <mergeCell ref="B10829:C10829"/>
    <mergeCell ref="B10830:C10830"/>
    <mergeCell ref="B10831:C10831"/>
    <mergeCell ref="B10832:C10832"/>
    <mergeCell ref="B10823:C10823"/>
    <mergeCell ref="B10824:C10824"/>
    <mergeCell ref="B10825:C10825"/>
    <mergeCell ref="B10826:C10826"/>
    <mergeCell ref="B10827:C10827"/>
    <mergeCell ref="B10820:C10820"/>
    <mergeCell ref="B10821:C10821"/>
    <mergeCell ref="B10822:C10822"/>
    <mergeCell ref="B10815:C10815"/>
    <mergeCell ref="B10816:C10816"/>
    <mergeCell ref="B10817:C10817"/>
    <mergeCell ref="B10818:C10818"/>
    <mergeCell ref="B10819:C10819"/>
    <mergeCell ref="B10881:C10881"/>
    <mergeCell ref="B10882:C10882"/>
    <mergeCell ref="B10883:C10883"/>
    <mergeCell ref="B10884:C10884"/>
    <mergeCell ref="B10876:C10876"/>
    <mergeCell ref="B10877:C10877"/>
    <mergeCell ref="B10878:C10878"/>
    <mergeCell ref="B10879:C10879"/>
    <mergeCell ref="B10880:C10880"/>
    <mergeCell ref="B10871:C10871"/>
    <mergeCell ref="B10872:C10872"/>
    <mergeCell ref="B10873:C10873"/>
    <mergeCell ref="B10874:C10874"/>
    <mergeCell ref="B10875:C10875"/>
    <mergeCell ref="B10866:C10866"/>
    <mergeCell ref="B10867:C10867"/>
    <mergeCell ref="B10868:C10868"/>
    <mergeCell ref="B10869:C10869"/>
    <mergeCell ref="B10870:C10870"/>
    <mergeCell ref="B10861:C10861"/>
    <mergeCell ref="B10862:C10862"/>
    <mergeCell ref="B10863:C10863"/>
    <mergeCell ref="B10864:C10864"/>
    <mergeCell ref="B10865:C10865"/>
    <mergeCell ref="B10856:C10856"/>
    <mergeCell ref="B10857:C10857"/>
    <mergeCell ref="B10858:C10858"/>
    <mergeCell ref="B10859:C10859"/>
    <mergeCell ref="B10860:C10860"/>
    <mergeCell ref="B10851:C10851"/>
    <mergeCell ref="B10852:C10852"/>
    <mergeCell ref="B10853:C10853"/>
    <mergeCell ref="B10854:C10854"/>
    <mergeCell ref="B10855:C10855"/>
    <mergeCell ref="B10918:C10918"/>
    <mergeCell ref="B10919:C10919"/>
    <mergeCell ref="B10920:C10920"/>
    <mergeCell ref="B10914:C10914"/>
    <mergeCell ref="B10915:C10915"/>
    <mergeCell ref="B10916:C10916"/>
    <mergeCell ref="B10917:C10917"/>
    <mergeCell ref="B10909:C10909"/>
    <mergeCell ref="B10910:C10910"/>
    <mergeCell ref="B10911:C10911"/>
    <mergeCell ref="B10912:C10912"/>
    <mergeCell ref="B10913:C10913"/>
    <mergeCell ref="B10906:C10906"/>
    <mergeCell ref="B10907:C10907"/>
    <mergeCell ref="B10908:C10908"/>
    <mergeCell ref="B10901:C10901"/>
    <mergeCell ref="B10902:C10902"/>
    <mergeCell ref="B10903:C10903"/>
    <mergeCell ref="B10904:C10904"/>
    <mergeCell ref="B10905:C10905"/>
    <mergeCell ref="B10897:C10897"/>
    <mergeCell ref="B10898:C10898"/>
    <mergeCell ref="B10899:C10899"/>
    <mergeCell ref="B10900:C10900"/>
    <mergeCell ref="B10893:C10893"/>
    <mergeCell ref="B10894:C10894"/>
    <mergeCell ref="B10895:C10895"/>
    <mergeCell ref="B10896:C10896"/>
    <mergeCell ref="B10889:C10889"/>
    <mergeCell ref="B10890:C10890"/>
    <mergeCell ref="B10891:C10891"/>
    <mergeCell ref="B10892:C10892"/>
    <mergeCell ref="B10885:C10885"/>
    <mergeCell ref="B10886:C10886"/>
    <mergeCell ref="B10887:C10887"/>
    <mergeCell ref="B10888:C10888"/>
    <mergeCell ref="B10950:C10950"/>
    <mergeCell ref="B10951:C10951"/>
    <mergeCell ref="B10952:C10952"/>
    <mergeCell ref="B10953:C10953"/>
    <mergeCell ref="B10945:C10945"/>
    <mergeCell ref="B10946:C10946"/>
    <mergeCell ref="B10947:C10947"/>
    <mergeCell ref="B10948:C10948"/>
    <mergeCell ref="B10949:C10949"/>
    <mergeCell ref="B10940:C10940"/>
    <mergeCell ref="B10941:C10941"/>
    <mergeCell ref="B10942:C10942"/>
    <mergeCell ref="B10943:C10943"/>
    <mergeCell ref="B10944:C10944"/>
    <mergeCell ref="B10936:C10936"/>
    <mergeCell ref="B10937:C10937"/>
    <mergeCell ref="B10938:C10938"/>
    <mergeCell ref="B10939:C10939"/>
    <mergeCell ref="B10933:C10933"/>
    <mergeCell ref="B10934:C10934"/>
    <mergeCell ref="B10935:C10935"/>
    <mergeCell ref="B10928:C10928"/>
    <mergeCell ref="B10929:C10929"/>
    <mergeCell ref="B10930:C10930"/>
    <mergeCell ref="B10931:C10931"/>
    <mergeCell ref="B10932:C10932"/>
    <mergeCell ref="B10924:C10924"/>
    <mergeCell ref="B10925:C10925"/>
    <mergeCell ref="B10926:C10926"/>
    <mergeCell ref="B10927:C10927"/>
    <mergeCell ref="B10921:C10921"/>
    <mergeCell ref="B10922:C10922"/>
    <mergeCell ref="B10923:C10923"/>
    <mergeCell ref="B10981:C10981"/>
    <mergeCell ref="B10982:C10982"/>
    <mergeCell ref="B10983:C10983"/>
    <mergeCell ref="B10984:C10984"/>
    <mergeCell ref="B10976:C10976"/>
    <mergeCell ref="B10977:C10977"/>
    <mergeCell ref="B10978:C10978"/>
    <mergeCell ref="B10979:C10979"/>
    <mergeCell ref="B10980:C10980"/>
    <mergeCell ref="B10971:C10971"/>
    <mergeCell ref="B10972:C10972"/>
    <mergeCell ref="B10973:C10973"/>
    <mergeCell ref="B10974:C10974"/>
    <mergeCell ref="B10975:C10975"/>
    <mergeCell ref="B10966:C10966"/>
    <mergeCell ref="B10967:C10967"/>
    <mergeCell ref="B10968:C10968"/>
    <mergeCell ref="B10969:C10969"/>
    <mergeCell ref="B10970:C10970"/>
    <mergeCell ref="B10962:C10962"/>
    <mergeCell ref="B10963:C10963"/>
    <mergeCell ref="B10964:C10964"/>
    <mergeCell ref="B10965:C10965"/>
    <mergeCell ref="B10958:C10958"/>
    <mergeCell ref="B10959:C10959"/>
    <mergeCell ref="B10960:C10960"/>
    <mergeCell ref="B10961:C10961"/>
    <mergeCell ref="B10954:C10954"/>
    <mergeCell ref="B10955:C10955"/>
    <mergeCell ref="B10956:C10956"/>
    <mergeCell ref="B10957:C10957"/>
    <mergeCell ref="B11011:C11011"/>
    <mergeCell ref="B11012:C11012"/>
    <mergeCell ref="B11013:C11013"/>
    <mergeCell ref="B11014:C11014"/>
    <mergeCell ref="B11006:C11006"/>
    <mergeCell ref="B11007:C11007"/>
    <mergeCell ref="B11008:C11008"/>
    <mergeCell ref="B11009:C11009"/>
    <mergeCell ref="B11010:C11010"/>
    <mergeCell ref="B11002:C11002"/>
    <mergeCell ref="B11003:C11003"/>
    <mergeCell ref="B11004:C11004"/>
    <mergeCell ref="B11005:C11005"/>
    <mergeCell ref="B10997:C10997"/>
    <mergeCell ref="B10998:C10998"/>
    <mergeCell ref="B10999:C10999"/>
    <mergeCell ref="B11000:C11000"/>
    <mergeCell ref="B11001:C11001"/>
    <mergeCell ref="B10993:C10993"/>
    <mergeCell ref="B10994:C10994"/>
    <mergeCell ref="B10995:C10995"/>
    <mergeCell ref="B10996:C10996"/>
    <mergeCell ref="B10989:C10989"/>
    <mergeCell ref="B10990:C10990"/>
    <mergeCell ref="B10991:C10991"/>
    <mergeCell ref="B10992:C10992"/>
    <mergeCell ref="B10985:C10985"/>
    <mergeCell ref="B10986:C10986"/>
    <mergeCell ref="B10987:C10987"/>
    <mergeCell ref="B10988:C10988"/>
    <mergeCell ref="B11047:C11047"/>
    <mergeCell ref="B11048:C11048"/>
    <mergeCell ref="B11049:C11049"/>
    <mergeCell ref="B11050:C11050"/>
    <mergeCell ref="B11043:C11043"/>
    <mergeCell ref="B11044:C11044"/>
    <mergeCell ref="B11045:C11045"/>
    <mergeCell ref="B11046:C11046"/>
    <mergeCell ref="B11039:C11039"/>
    <mergeCell ref="B11040:C11040"/>
    <mergeCell ref="B11041:C11041"/>
    <mergeCell ref="B11042:C11042"/>
    <mergeCell ref="B11034:C11034"/>
    <mergeCell ref="B11035:C11035"/>
    <mergeCell ref="B11036:C11036"/>
    <mergeCell ref="B11037:C11037"/>
    <mergeCell ref="B11038:C11038"/>
    <mergeCell ref="B11030:C11030"/>
    <mergeCell ref="B11031:C11031"/>
    <mergeCell ref="B11032:C11032"/>
    <mergeCell ref="B11033:C11033"/>
    <mergeCell ref="B11027:C11027"/>
    <mergeCell ref="B11028:C11028"/>
    <mergeCell ref="B11029:C11029"/>
    <mergeCell ref="B11024:C11024"/>
    <mergeCell ref="B11025:C11025"/>
    <mergeCell ref="B11026:C11026"/>
    <mergeCell ref="B11019:C11019"/>
    <mergeCell ref="B11020:C11020"/>
    <mergeCell ref="B11021:C11021"/>
    <mergeCell ref="B11022:C11022"/>
    <mergeCell ref="B11023:C11023"/>
    <mergeCell ref="B11015:C11015"/>
    <mergeCell ref="B11016:C11016"/>
    <mergeCell ref="B11017:C11017"/>
    <mergeCell ref="B11018:C11018"/>
    <mergeCell ref="B11079:C11079"/>
    <mergeCell ref="B11080:C11080"/>
    <mergeCell ref="B11081:C11081"/>
    <mergeCell ref="B11082:C11082"/>
    <mergeCell ref="B11078:C11078"/>
    <mergeCell ref="B11074:C11074"/>
    <mergeCell ref="B11075:C11075"/>
    <mergeCell ref="B11076:C11076"/>
    <mergeCell ref="B11077:C11077"/>
    <mergeCell ref="B11070:C11070"/>
    <mergeCell ref="B11071:C11071"/>
    <mergeCell ref="B11072:C11072"/>
    <mergeCell ref="B11073:C11073"/>
    <mergeCell ref="B11065:C11065"/>
    <mergeCell ref="B11066:C11066"/>
    <mergeCell ref="B11067:C11067"/>
    <mergeCell ref="B11068:C11068"/>
    <mergeCell ref="B11069:C11069"/>
    <mergeCell ref="B11061:C11061"/>
    <mergeCell ref="B11062:C11062"/>
    <mergeCell ref="B11063:C11063"/>
    <mergeCell ref="B11064:C11064"/>
    <mergeCell ref="B11056:C11056"/>
    <mergeCell ref="B11057:C11057"/>
    <mergeCell ref="B11058:C11058"/>
    <mergeCell ref="B11059:C11059"/>
    <mergeCell ref="B11060:C11060"/>
    <mergeCell ref="B11051:C11051"/>
    <mergeCell ref="B11052:C11052"/>
    <mergeCell ref="B11053:C11053"/>
    <mergeCell ref="B11054:C11054"/>
    <mergeCell ref="B11055:C11055"/>
    <mergeCell ref="B11110:C11110"/>
    <mergeCell ref="B11111:C11111"/>
    <mergeCell ref="B11112:C11112"/>
    <mergeCell ref="B11105:C11105"/>
    <mergeCell ref="B11106:C11106"/>
    <mergeCell ref="B11107:C11107"/>
    <mergeCell ref="B11108:C11108"/>
    <mergeCell ref="B11109:C11109"/>
    <mergeCell ref="B11101:C11101"/>
    <mergeCell ref="B11102:C11102"/>
    <mergeCell ref="B11103:C11103"/>
    <mergeCell ref="B11104:C11104"/>
    <mergeCell ref="B11098:C11098"/>
    <mergeCell ref="B11099:C11099"/>
    <mergeCell ref="B11100:C11100"/>
    <mergeCell ref="B11093:C11093"/>
    <mergeCell ref="B11094:C11094"/>
    <mergeCell ref="B11095:C11095"/>
    <mergeCell ref="B11096:C11096"/>
    <mergeCell ref="B11097:C11097"/>
    <mergeCell ref="B11088:C11088"/>
    <mergeCell ref="B11089:C11089"/>
    <mergeCell ref="B11090:C11090"/>
    <mergeCell ref="B11091:C11091"/>
    <mergeCell ref="B11092:C11092"/>
    <mergeCell ref="B11083:C11083"/>
    <mergeCell ref="B11084:C11084"/>
    <mergeCell ref="B11085:C11085"/>
    <mergeCell ref="B11086:C11086"/>
    <mergeCell ref="B11087:C11087"/>
    <mergeCell ref="B11143:C11143"/>
    <mergeCell ref="B11144:C11144"/>
    <mergeCell ref="B11145:C11145"/>
    <mergeCell ref="B11142:C11142"/>
    <mergeCell ref="B11139:C11139"/>
    <mergeCell ref="B11140:C11140"/>
    <mergeCell ref="B11141:C11141"/>
    <mergeCell ref="B11134:C11134"/>
    <mergeCell ref="B11135:C11135"/>
    <mergeCell ref="B11136:C11136"/>
    <mergeCell ref="B11137:C11137"/>
    <mergeCell ref="B11138:C11138"/>
    <mergeCell ref="B11129:C11129"/>
    <mergeCell ref="B11130:C11130"/>
    <mergeCell ref="B11131:C11131"/>
    <mergeCell ref="B11132:C11132"/>
    <mergeCell ref="B11133:C11133"/>
    <mergeCell ref="B11125:C11125"/>
    <mergeCell ref="B11126:C11126"/>
    <mergeCell ref="B11127:C11127"/>
    <mergeCell ref="B11128:C11128"/>
    <mergeCell ref="B11121:C11121"/>
    <mergeCell ref="B11122:C11122"/>
    <mergeCell ref="B11123:C11123"/>
    <mergeCell ref="B11124:C11124"/>
    <mergeCell ref="B11118:C11118"/>
    <mergeCell ref="B11119:C11119"/>
    <mergeCell ref="B11120:C11120"/>
    <mergeCell ref="B11113:C11113"/>
    <mergeCell ref="B11114:C11114"/>
    <mergeCell ref="B11115:C11115"/>
    <mergeCell ref="B11116:C11116"/>
    <mergeCell ref="B11117:C11117"/>
    <mergeCell ref="B11176:C11176"/>
    <mergeCell ref="B11177:C11177"/>
    <mergeCell ref="B11178:C11178"/>
    <mergeCell ref="B11179:C11179"/>
    <mergeCell ref="B11171:C11171"/>
    <mergeCell ref="B11172:C11172"/>
    <mergeCell ref="B11173:C11173"/>
    <mergeCell ref="B11174:C11174"/>
    <mergeCell ref="B11175:C11175"/>
    <mergeCell ref="B11167:C11167"/>
    <mergeCell ref="B11168:C11168"/>
    <mergeCell ref="B11169:C11169"/>
    <mergeCell ref="B11170:C11170"/>
    <mergeCell ref="B11165:C11165"/>
    <mergeCell ref="B11166:C11166"/>
    <mergeCell ref="B11160:C11160"/>
    <mergeCell ref="B11161:C11161"/>
    <mergeCell ref="B11162:C11162"/>
    <mergeCell ref="B11163:C11163"/>
    <mergeCell ref="B11164:C11164"/>
    <mergeCell ref="B11155:C11155"/>
    <mergeCell ref="B11156:C11156"/>
    <mergeCell ref="B11157:C11157"/>
    <mergeCell ref="B11158:C11158"/>
    <mergeCell ref="B11159:C11159"/>
    <mergeCell ref="B11150:C11150"/>
    <mergeCell ref="B11151:C11151"/>
    <mergeCell ref="B11152:C11152"/>
    <mergeCell ref="B11153:C11153"/>
    <mergeCell ref="B11154:C11154"/>
    <mergeCell ref="B11146:C11146"/>
    <mergeCell ref="B11147:C11147"/>
    <mergeCell ref="B11148:C11148"/>
    <mergeCell ref="B11149:C11149"/>
    <mergeCell ref="B11208:C11208"/>
    <mergeCell ref="B11209:C11209"/>
    <mergeCell ref="B11210:C11210"/>
    <mergeCell ref="B11211:C11211"/>
    <mergeCell ref="B11212:C11212"/>
    <mergeCell ref="B11206:C11206"/>
    <mergeCell ref="B11207:C11207"/>
    <mergeCell ref="B11201:C11201"/>
    <mergeCell ref="B11202:C11202"/>
    <mergeCell ref="B11203:C11203"/>
    <mergeCell ref="B11204:C11204"/>
    <mergeCell ref="B11205:C11205"/>
    <mergeCell ref="B11197:C11197"/>
    <mergeCell ref="B11198:C11198"/>
    <mergeCell ref="B11199:C11199"/>
    <mergeCell ref="B11200:C11200"/>
    <mergeCell ref="B11194:C11194"/>
    <mergeCell ref="B11195:C11195"/>
    <mergeCell ref="B11196:C11196"/>
    <mergeCell ref="B11191:C11191"/>
    <mergeCell ref="B11192:C11192"/>
    <mergeCell ref="B11193:C11193"/>
    <mergeCell ref="B11186:C11186"/>
    <mergeCell ref="B11187:C11187"/>
    <mergeCell ref="B11188:C11188"/>
    <mergeCell ref="B11189:C11189"/>
    <mergeCell ref="B11190:C11190"/>
    <mergeCell ref="B11183:C11183"/>
    <mergeCell ref="B11184:C11184"/>
    <mergeCell ref="B11185:C11185"/>
    <mergeCell ref="B11180:C11180"/>
    <mergeCell ref="B11181:C11181"/>
    <mergeCell ref="B11182:C11182"/>
    <mergeCell ref="B11240:C11240"/>
    <mergeCell ref="B11241:C11241"/>
    <mergeCell ref="B11242:C11242"/>
    <mergeCell ref="B11243:C11243"/>
    <mergeCell ref="B11244:C11244"/>
    <mergeCell ref="B11237:C11237"/>
    <mergeCell ref="B11238:C11238"/>
    <mergeCell ref="B11239:C11239"/>
    <mergeCell ref="B11233:C11233"/>
    <mergeCell ref="B11234:C11234"/>
    <mergeCell ref="B11235:C11235"/>
    <mergeCell ref="B11236:C11236"/>
    <mergeCell ref="B11228:C11228"/>
    <mergeCell ref="B11229:C11229"/>
    <mergeCell ref="B11230:C11230"/>
    <mergeCell ref="B11231:C11231"/>
    <mergeCell ref="B11232:C11232"/>
    <mergeCell ref="B11226:C11226"/>
    <mergeCell ref="B11227:C11227"/>
    <mergeCell ref="B11222:C11222"/>
    <mergeCell ref="B11223:C11223"/>
    <mergeCell ref="B11224:C11224"/>
    <mergeCell ref="B11225:C11225"/>
    <mergeCell ref="B11217:C11217"/>
    <mergeCell ref="B11218:C11218"/>
    <mergeCell ref="B11219:C11219"/>
    <mergeCell ref="B11220:C11220"/>
    <mergeCell ref="B11221:C11221"/>
    <mergeCell ref="B11213:C11213"/>
    <mergeCell ref="B11214:C11214"/>
    <mergeCell ref="B11215:C11215"/>
    <mergeCell ref="B11216:C11216"/>
    <mergeCell ref="B11273:C11273"/>
    <mergeCell ref="B11274:C11274"/>
    <mergeCell ref="B11275:C11275"/>
    <mergeCell ref="B11276:C11276"/>
    <mergeCell ref="B11277:C11277"/>
    <mergeCell ref="B11268:C11268"/>
    <mergeCell ref="B11269:C11269"/>
    <mergeCell ref="B11270:C11270"/>
    <mergeCell ref="B11271:C11271"/>
    <mergeCell ref="B11272:C11272"/>
    <mergeCell ref="B11264:C11264"/>
    <mergeCell ref="B11265:C11265"/>
    <mergeCell ref="B11266:C11266"/>
    <mergeCell ref="B11267:C11267"/>
    <mergeCell ref="B11259:C11259"/>
    <mergeCell ref="B11260:C11260"/>
    <mergeCell ref="B11261:C11261"/>
    <mergeCell ref="B11262:C11262"/>
    <mergeCell ref="B11263:C11263"/>
    <mergeCell ref="B11254:C11254"/>
    <mergeCell ref="B11255:C11255"/>
    <mergeCell ref="B11256:C11256"/>
    <mergeCell ref="B11257:C11257"/>
    <mergeCell ref="B11258:C11258"/>
    <mergeCell ref="B11250:C11250"/>
    <mergeCell ref="B11251:C11251"/>
    <mergeCell ref="B11252:C11252"/>
    <mergeCell ref="B11253:C11253"/>
    <mergeCell ref="B11245:C11245"/>
    <mergeCell ref="B11246:C11246"/>
    <mergeCell ref="B11247:C11247"/>
    <mergeCell ref="B11248:C11248"/>
    <mergeCell ref="B11249:C11249"/>
    <mergeCell ref="B11305:C11305"/>
    <mergeCell ref="B11306:C11306"/>
    <mergeCell ref="B11307:C11307"/>
    <mergeCell ref="B11308:C11308"/>
    <mergeCell ref="B11309:C11309"/>
    <mergeCell ref="B11300:C11300"/>
    <mergeCell ref="B11301:C11301"/>
    <mergeCell ref="B11302:C11302"/>
    <mergeCell ref="B11303:C11303"/>
    <mergeCell ref="B11304:C11304"/>
    <mergeCell ref="B11295:C11295"/>
    <mergeCell ref="B11296:C11296"/>
    <mergeCell ref="B11297:C11297"/>
    <mergeCell ref="B11298:C11298"/>
    <mergeCell ref="B11299:C11299"/>
    <mergeCell ref="B11291:C11291"/>
    <mergeCell ref="B11292:C11292"/>
    <mergeCell ref="B11293:C11293"/>
    <mergeCell ref="B11294:C11294"/>
    <mergeCell ref="B11288:C11288"/>
    <mergeCell ref="B11289:C11289"/>
    <mergeCell ref="B11290:C11290"/>
    <mergeCell ref="B11283:C11283"/>
    <mergeCell ref="B11284:C11284"/>
    <mergeCell ref="B11285:C11285"/>
    <mergeCell ref="B11286:C11286"/>
    <mergeCell ref="B11287:C11287"/>
    <mergeCell ref="B11278:C11278"/>
    <mergeCell ref="B11279:C11279"/>
    <mergeCell ref="B11280:C11280"/>
    <mergeCell ref="B11281:C11281"/>
    <mergeCell ref="B11282:C11282"/>
    <mergeCell ref="B11342:C11342"/>
    <mergeCell ref="B11343:C11343"/>
    <mergeCell ref="B11344:C11344"/>
    <mergeCell ref="B11345:C11345"/>
    <mergeCell ref="B11337:C11337"/>
    <mergeCell ref="B11338:C11338"/>
    <mergeCell ref="B11339:C11339"/>
    <mergeCell ref="B11340:C11340"/>
    <mergeCell ref="B11341:C11341"/>
    <mergeCell ref="B11332:C11332"/>
    <mergeCell ref="B11333:C11333"/>
    <mergeCell ref="B11334:C11334"/>
    <mergeCell ref="B11335:C11335"/>
    <mergeCell ref="B11336:C11336"/>
    <mergeCell ref="B11329:C11329"/>
    <mergeCell ref="B11330:C11330"/>
    <mergeCell ref="B11331:C11331"/>
    <mergeCell ref="B11324:C11324"/>
    <mergeCell ref="B11325:C11325"/>
    <mergeCell ref="B11326:C11326"/>
    <mergeCell ref="B11327:C11327"/>
    <mergeCell ref="B11328:C11328"/>
    <mergeCell ref="B11319:C11319"/>
    <mergeCell ref="B11320:C11320"/>
    <mergeCell ref="B11321:C11321"/>
    <mergeCell ref="B11322:C11322"/>
    <mergeCell ref="B11323:C11323"/>
    <mergeCell ref="B11315:C11315"/>
    <mergeCell ref="B11316:C11316"/>
    <mergeCell ref="B11317:C11317"/>
    <mergeCell ref="B11318:C11318"/>
    <mergeCell ref="B11310:C11310"/>
    <mergeCell ref="B11311:C11311"/>
    <mergeCell ref="B11312:C11312"/>
    <mergeCell ref="B11313:C11313"/>
    <mergeCell ref="B11314:C11314"/>
    <mergeCell ref="B11373:C11373"/>
    <mergeCell ref="B11374:C11374"/>
    <mergeCell ref="B11375:C11375"/>
    <mergeCell ref="B11376:C11376"/>
    <mergeCell ref="B11377:C11377"/>
    <mergeCell ref="B11369:C11369"/>
    <mergeCell ref="B11370:C11370"/>
    <mergeCell ref="B11371:C11371"/>
    <mergeCell ref="B11372:C11372"/>
    <mergeCell ref="B11366:C11366"/>
    <mergeCell ref="B11367:C11367"/>
    <mergeCell ref="B11368:C11368"/>
    <mergeCell ref="B11361:C11361"/>
    <mergeCell ref="B11362:C11362"/>
    <mergeCell ref="B11363:C11363"/>
    <mergeCell ref="B11364:C11364"/>
    <mergeCell ref="B11365:C11365"/>
    <mergeCell ref="B11356:C11356"/>
    <mergeCell ref="B11357:C11357"/>
    <mergeCell ref="B11358:C11358"/>
    <mergeCell ref="B11359:C11359"/>
    <mergeCell ref="B11360:C11360"/>
    <mergeCell ref="B11351:C11351"/>
    <mergeCell ref="B11352:C11352"/>
    <mergeCell ref="B11353:C11353"/>
    <mergeCell ref="B11354:C11354"/>
    <mergeCell ref="B11355:C11355"/>
    <mergeCell ref="B11346:C11346"/>
    <mergeCell ref="B11347:C11347"/>
    <mergeCell ref="B11348:C11348"/>
    <mergeCell ref="B11349:C11349"/>
    <mergeCell ref="B11350:C11350"/>
    <mergeCell ref="B11408:C11408"/>
    <mergeCell ref="B11409:C11409"/>
    <mergeCell ref="B11410:C11410"/>
    <mergeCell ref="B11411:C11411"/>
    <mergeCell ref="B11403:C11403"/>
    <mergeCell ref="B11404:C11404"/>
    <mergeCell ref="B11405:C11405"/>
    <mergeCell ref="B11406:C11406"/>
    <mergeCell ref="B11407:C11407"/>
    <mergeCell ref="B11398:C11398"/>
    <mergeCell ref="B11399:C11399"/>
    <mergeCell ref="B11400:C11400"/>
    <mergeCell ref="B11401:C11401"/>
    <mergeCell ref="B11402:C11402"/>
    <mergeCell ref="B11395:C11395"/>
    <mergeCell ref="B11396:C11396"/>
    <mergeCell ref="B11397:C11397"/>
    <mergeCell ref="B11391:C11391"/>
    <mergeCell ref="B11392:C11392"/>
    <mergeCell ref="B11393:C11393"/>
    <mergeCell ref="B11394:C11394"/>
    <mergeCell ref="B11386:C11386"/>
    <mergeCell ref="B11387:C11387"/>
    <mergeCell ref="B11388:C11388"/>
    <mergeCell ref="B11389:C11389"/>
    <mergeCell ref="B11390:C11390"/>
    <mergeCell ref="B11383:C11383"/>
    <mergeCell ref="B11384:C11384"/>
    <mergeCell ref="B11385:C11385"/>
    <mergeCell ref="B11378:C11378"/>
    <mergeCell ref="B11379:C11379"/>
    <mergeCell ref="B11380:C11380"/>
    <mergeCell ref="B11381:C11381"/>
    <mergeCell ref="B11382:C11382"/>
    <mergeCell ref="B11442:C11442"/>
    <mergeCell ref="B11443:C11443"/>
    <mergeCell ref="B11444:C11444"/>
    <mergeCell ref="B11445:C11445"/>
    <mergeCell ref="B11439:C11439"/>
    <mergeCell ref="B11440:C11440"/>
    <mergeCell ref="B11441:C11441"/>
    <mergeCell ref="B11434:C11434"/>
    <mergeCell ref="B11435:C11435"/>
    <mergeCell ref="B11436:C11436"/>
    <mergeCell ref="B11437:C11437"/>
    <mergeCell ref="B11438:C11438"/>
    <mergeCell ref="B11429:C11429"/>
    <mergeCell ref="B11430:C11430"/>
    <mergeCell ref="B11431:C11431"/>
    <mergeCell ref="B11432:C11432"/>
    <mergeCell ref="B11433:C11433"/>
    <mergeCell ref="B11424:C11424"/>
    <mergeCell ref="B11425:C11425"/>
    <mergeCell ref="B11426:C11426"/>
    <mergeCell ref="B11427:C11427"/>
    <mergeCell ref="B11428:C11428"/>
    <mergeCell ref="B11421:C11421"/>
    <mergeCell ref="B11422:C11422"/>
    <mergeCell ref="B11423:C11423"/>
    <mergeCell ref="B11417:C11417"/>
    <mergeCell ref="B11418:C11418"/>
    <mergeCell ref="B11419:C11419"/>
    <mergeCell ref="B11420:C11420"/>
    <mergeCell ref="B11412:C11412"/>
    <mergeCell ref="B11413:C11413"/>
    <mergeCell ref="B11414:C11414"/>
    <mergeCell ref="B11415:C11415"/>
    <mergeCell ref="B11416:C11416"/>
    <mergeCell ref="B11473:C11473"/>
    <mergeCell ref="B11474:C11474"/>
    <mergeCell ref="B11475:C11475"/>
    <mergeCell ref="B11476:C11476"/>
    <mergeCell ref="B11477:C11477"/>
    <mergeCell ref="B11468:C11468"/>
    <mergeCell ref="B11469:C11469"/>
    <mergeCell ref="B11470:C11470"/>
    <mergeCell ref="B11471:C11471"/>
    <mergeCell ref="B11472:C11472"/>
    <mergeCell ref="B11464:C11464"/>
    <mergeCell ref="B11465:C11465"/>
    <mergeCell ref="B11466:C11466"/>
    <mergeCell ref="B11467:C11467"/>
    <mergeCell ref="B11461:C11461"/>
    <mergeCell ref="B11462:C11462"/>
    <mergeCell ref="B11463:C11463"/>
    <mergeCell ref="B11457:C11457"/>
    <mergeCell ref="B11458:C11458"/>
    <mergeCell ref="B11459:C11459"/>
    <mergeCell ref="B11460:C11460"/>
    <mergeCell ref="B11455:C11455"/>
    <mergeCell ref="B11456:C11456"/>
    <mergeCell ref="B11450:C11450"/>
    <mergeCell ref="B11451:C11451"/>
    <mergeCell ref="B11452:C11452"/>
    <mergeCell ref="B11453:C11453"/>
    <mergeCell ref="B11454:C11454"/>
    <mergeCell ref="B11446:C11446"/>
    <mergeCell ref="B11447:C11447"/>
    <mergeCell ref="B11448:C11448"/>
    <mergeCell ref="B11449:C11449"/>
    <mergeCell ref="B11507:C11507"/>
    <mergeCell ref="B11508:C11508"/>
    <mergeCell ref="B11509:C11509"/>
    <mergeCell ref="B11510:C11510"/>
    <mergeCell ref="B11511:C11511"/>
    <mergeCell ref="B11502:C11502"/>
    <mergeCell ref="B11503:C11503"/>
    <mergeCell ref="B11504:C11504"/>
    <mergeCell ref="B11505:C11505"/>
    <mergeCell ref="B11506:C11506"/>
    <mergeCell ref="B11497:C11497"/>
    <mergeCell ref="B11498:C11498"/>
    <mergeCell ref="B11499:C11499"/>
    <mergeCell ref="B11500:C11500"/>
    <mergeCell ref="B11501:C11501"/>
    <mergeCell ref="B11492:C11492"/>
    <mergeCell ref="B11493:C11493"/>
    <mergeCell ref="B11494:C11494"/>
    <mergeCell ref="B11495:C11495"/>
    <mergeCell ref="B11496:C11496"/>
    <mergeCell ref="B11488:C11488"/>
    <mergeCell ref="B11489:C11489"/>
    <mergeCell ref="B11490:C11490"/>
    <mergeCell ref="B11491:C11491"/>
    <mergeCell ref="B11483:C11483"/>
    <mergeCell ref="B11484:C11484"/>
    <mergeCell ref="B11485:C11485"/>
    <mergeCell ref="B11486:C11486"/>
    <mergeCell ref="B11487:C11487"/>
    <mergeCell ref="B11478:C11478"/>
    <mergeCell ref="B11479:C11479"/>
    <mergeCell ref="B11480:C11480"/>
    <mergeCell ref="B11481:C11481"/>
    <mergeCell ref="B11482:C11482"/>
    <mergeCell ref="B11540:C11540"/>
    <mergeCell ref="B11541:C11541"/>
    <mergeCell ref="B11542:C11542"/>
    <mergeCell ref="B11543:C11543"/>
    <mergeCell ref="B11544:C11544"/>
    <mergeCell ref="B11535:C11535"/>
    <mergeCell ref="B11536:C11536"/>
    <mergeCell ref="B11537:C11537"/>
    <mergeCell ref="B11538:C11538"/>
    <mergeCell ref="B11539:C11539"/>
    <mergeCell ref="B11530:C11530"/>
    <mergeCell ref="B11531:C11531"/>
    <mergeCell ref="B11532:C11532"/>
    <mergeCell ref="B11533:C11533"/>
    <mergeCell ref="B11534:C11534"/>
    <mergeCell ref="B11525:C11525"/>
    <mergeCell ref="B11526:C11526"/>
    <mergeCell ref="B11527:C11527"/>
    <mergeCell ref="B11528:C11528"/>
    <mergeCell ref="B11529:C11529"/>
    <mergeCell ref="B11522:C11522"/>
    <mergeCell ref="B11523:C11523"/>
    <mergeCell ref="B11524:C11524"/>
    <mergeCell ref="B11517:C11517"/>
    <mergeCell ref="B11518:C11518"/>
    <mergeCell ref="B11519:C11519"/>
    <mergeCell ref="B11520:C11520"/>
    <mergeCell ref="B11521:C11521"/>
    <mergeCell ref="B11512:C11512"/>
    <mergeCell ref="B11513:C11513"/>
    <mergeCell ref="B11514:C11514"/>
    <mergeCell ref="B11515:C11515"/>
    <mergeCell ref="B11516:C11516"/>
    <mergeCell ref="B11576:C11576"/>
    <mergeCell ref="B11577:C11577"/>
    <mergeCell ref="B11578:C11578"/>
    <mergeCell ref="B11579:C11579"/>
    <mergeCell ref="B11580:C11580"/>
    <mergeCell ref="B11571:C11571"/>
    <mergeCell ref="B11572:C11572"/>
    <mergeCell ref="B11573:C11573"/>
    <mergeCell ref="B11574:C11574"/>
    <mergeCell ref="B11575:C11575"/>
    <mergeCell ref="B11568:C11568"/>
    <mergeCell ref="B11569:C11569"/>
    <mergeCell ref="B11570:C11570"/>
    <mergeCell ref="B11564:C11564"/>
    <mergeCell ref="B11565:C11565"/>
    <mergeCell ref="B11566:C11566"/>
    <mergeCell ref="B11567:C11567"/>
    <mergeCell ref="B11560:C11560"/>
    <mergeCell ref="B11561:C11561"/>
    <mergeCell ref="B11562:C11562"/>
    <mergeCell ref="B11563:C11563"/>
    <mergeCell ref="B11555:C11555"/>
    <mergeCell ref="B11556:C11556"/>
    <mergeCell ref="B11557:C11557"/>
    <mergeCell ref="B11558:C11558"/>
    <mergeCell ref="B11559:C11559"/>
    <mergeCell ref="B11550:C11550"/>
    <mergeCell ref="B11551:C11551"/>
    <mergeCell ref="B11552:C11552"/>
    <mergeCell ref="B11553:C11553"/>
    <mergeCell ref="B11554:C11554"/>
    <mergeCell ref="B11545:C11545"/>
    <mergeCell ref="B11546:C11546"/>
    <mergeCell ref="B11547:C11547"/>
    <mergeCell ref="B11548:C11548"/>
    <mergeCell ref="B11549:C11549"/>
    <mergeCell ref="B11611:C11611"/>
    <mergeCell ref="B11612:C11612"/>
    <mergeCell ref="B11613:C11613"/>
    <mergeCell ref="B11614:C11614"/>
    <mergeCell ref="B11606:C11606"/>
    <mergeCell ref="B11607:C11607"/>
    <mergeCell ref="B11608:C11608"/>
    <mergeCell ref="B11609:C11609"/>
    <mergeCell ref="B11610:C11610"/>
    <mergeCell ref="B11601:C11601"/>
    <mergeCell ref="B11602:C11602"/>
    <mergeCell ref="B11603:C11603"/>
    <mergeCell ref="B11604:C11604"/>
    <mergeCell ref="B11605:C11605"/>
    <mergeCell ref="B11596:C11596"/>
    <mergeCell ref="B11597:C11597"/>
    <mergeCell ref="B11598:C11598"/>
    <mergeCell ref="B11599:C11599"/>
    <mergeCell ref="B11600:C11600"/>
    <mergeCell ref="B11591:C11591"/>
    <mergeCell ref="B11592:C11592"/>
    <mergeCell ref="B11593:C11593"/>
    <mergeCell ref="B11594:C11594"/>
    <mergeCell ref="B11595:C11595"/>
    <mergeCell ref="B11586:C11586"/>
    <mergeCell ref="B11587:C11587"/>
    <mergeCell ref="B11588:C11588"/>
    <mergeCell ref="B11589:C11589"/>
    <mergeCell ref="B11590:C11590"/>
    <mergeCell ref="B11581:C11581"/>
    <mergeCell ref="B11582:C11582"/>
    <mergeCell ref="B11583:C11583"/>
    <mergeCell ref="B11584:C11584"/>
    <mergeCell ref="B11585:C11585"/>
    <mergeCell ref="B11645:C11645"/>
    <mergeCell ref="B11646:C11646"/>
    <mergeCell ref="B11641:C11641"/>
    <mergeCell ref="B11642:C11642"/>
    <mergeCell ref="B11643:C11643"/>
    <mergeCell ref="B11644:C11644"/>
    <mergeCell ref="B11636:C11636"/>
    <mergeCell ref="B11637:C11637"/>
    <mergeCell ref="B11638:C11638"/>
    <mergeCell ref="B11639:C11639"/>
    <mergeCell ref="B11640:C11640"/>
    <mergeCell ref="B11631:C11631"/>
    <mergeCell ref="B11632:C11632"/>
    <mergeCell ref="B11633:C11633"/>
    <mergeCell ref="B11634:C11634"/>
    <mergeCell ref="B11635:C11635"/>
    <mergeCell ref="B11628:C11628"/>
    <mergeCell ref="B11629:C11629"/>
    <mergeCell ref="B11630:C11630"/>
    <mergeCell ref="B11623:C11623"/>
    <mergeCell ref="B11624:C11624"/>
    <mergeCell ref="B11625:C11625"/>
    <mergeCell ref="B11626:C11626"/>
    <mergeCell ref="B11627:C11627"/>
    <mergeCell ref="B11619:C11619"/>
    <mergeCell ref="B11620:C11620"/>
    <mergeCell ref="B11621:C11621"/>
    <mergeCell ref="B11622:C11622"/>
    <mergeCell ref="B11615:C11615"/>
    <mergeCell ref="B11616:C11616"/>
    <mergeCell ref="B11617:C11617"/>
    <mergeCell ref="B11618:C11618"/>
    <mergeCell ref="B11676:C11676"/>
    <mergeCell ref="B11677:C11677"/>
    <mergeCell ref="B11678:C11678"/>
    <mergeCell ref="B11679:C11679"/>
    <mergeCell ref="B11671:C11671"/>
    <mergeCell ref="B11672:C11672"/>
    <mergeCell ref="B11673:C11673"/>
    <mergeCell ref="B11674:C11674"/>
    <mergeCell ref="B11675:C11675"/>
    <mergeCell ref="B11666:C11666"/>
    <mergeCell ref="B11667:C11667"/>
    <mergeCell ref="B11668:C11668"/>
    <mergeCell ref="B11669:C11669"/>
    <mergeCell ref="B11670:C11670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7:C11647"/>
    <mergeCell ref="B11648:C11648"/>
    <mergeCell ref="B11649:C11649"/>
    <mergeCell ref="B11650:C11650"/>
    <mergeCell ref="B11708:C11708"/>
    <mergeCell ref="B11709:C11709"/>
    <mergeCell ref="B11710:C11710"/>
    <mergeCell ref="B11711:C11711"/>
    <mergeCell ref="B11712:C11712"/>
    <mergeCell ref="B11703:C11703"/>
    <mergeCell ref="B11704:C11704"/>
    <mergeCell ref="B11705:C11705"/>
    <mergeCell ref="B11706:C11706"/>
    <mergeCell ref="B11707:C11707"/>
    <mergeCell ref="B11699:C11699"/>
    <mergeCell ref="B11700:C11700"/>
    <mergeCell ref="B11701:C11701"/>
    <mergeCell ref="B11702:C11702"/>
    <mergeCell ref="B11694:C11694"/>
    <mergeCell ref="B11695:C11695"/>
    <mergeCell ref="B11696:C11696"/>
    <mergeCell ref="B11697:C11697"/>
    <mergeCell ref="B11698:C11698"/>
    <mergeCell ref="B11689:C11689"/>
    <mergeCell ref="B11690:C11690"/>
    <mergeCell ref="B11691:C11691"/>
    <mergeCell ref="B11692:C11692"/>
    <mergeCell ref="B11693:C11693"/>
    <mergeCell ref="B11685:C11685"/>
    <mergeCell ref="B11686:C11686"/>
    <mergeCell ref="B11687:C11687"/>
    <mergeCell ref="B11688:C11688"/>
    <mergeCell ref="B11680:C11680"/>
    <mergeCell ref="B11681:C11681"/>
    <mergeCell ref="B11682:C11682"/>
    <mergeCell ref="B11683:C11683"/>
    <mergeCell ref="B11684:C11684"/>
    <mergeCell ref="B11741:C11741"/>
    <mergeCell ref="B11742:C11742"/>
    <mergeCell ref="B11743:C11743"/>
    <mergeCell ref="B11744:C11744"/>
    <mergeCell ref="B11739:C11739"/>
    <mergeCell ref="B11740:C11740"/>
    <mergeCell ref="B11734:C11734"/>
    <mergeCell ref="B11735:C11735"/>
    <mergeCell ref="B11736:C11736"/>
    <mergeCell ref="B11737:C11737"/>
    <mergeCell ref="B11738:C11738"/>
    <mergeCell ref="B11732:C11732"/>
    <mergeCell ref="B11733:C11733"/>
    <mergeCell ref="B11728:C11728"/>
    <mergeCell ref="B11729:C11729"/>
    <mergeCell ref="B11730:C11730"/>
    <mergeCell ref="B11731:C11731"/>
    <mergeCell ref="B11723:C11723"/>
    <mergeCell ref="B11724:C11724"/>
    <mergeCell ref="B11725:C11725"/>
    <mergeCell ref="B11726:C11726"/>
    <mergeCell ref="B11727:C11727"/>
    <mergeCell ref="B11718:C11718"/>
    <mergeCell ref="B11719:C11719"/>
    <mergeCell ref="B11720:C11720"/>
    <mergeCell ref="B11721:C11721"/>
    <mergeCell ref="B11722:C11722"/>
    <mergeCell ref="B11713:C11713"/>
    <mergeCell ref="B11714:C11714"/>
    <mergeCell ref="B11715:C11715"/>
    <mergeCell ref="B11716:C11716"/>
    <mergeCell ref="B11717:C11717"/>
    <mergeCell ref="B11774:C11774"/>
    <mergeCell ref="B11775:C11775"/>
    <mergeCell ref="B11776:C11776"/>
    <mergeCell ref="B11777:C11777"/>
    <mergeCell ref="B11769:C11769"/>
    <mergeCell ref="B11770:C11770"/>
    <mergeCell ref="B11771:C11771"/>
    <mergeCell ref="B11772:C11772"/>
    <mergeCell ref="B11773:C11773"/>
    <mergeCell ref="B11764:C11764"/>
    <mergeCell ref="B11765:C11765"/>
    <mergeCell ref="B11766:C11766"/>
    <mergeCell ref="B11767:C11767"/>
    <mergeCell ref="B11768:C11768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50:C11750"/>
    <mergeCell ref="B11751:C11751"/>
    <mergeCell ref="B11752:C11752"/>
    <mergeCell ref="B11753:C11753"/>
    <mergeCell ref="B11745:C11745"/>
    <mergeCell ref="B11746:C11746"/>
    <mergeCell ref="B11747:C11747"/>
    <mergeCell ref="B11748:C11748"/>
    <mergeCell ref="B11749:C11749"/>
    <mergeCell ref="B11809:C11809"/>
    <mergeCell ref="B11810:C11810"/>
    <mergeCell ref="B11811:C11811"/>
    <mergeCell ref="B11804:C11804"/>
    <mergeCell ref="B11805:C11805"/>
    <mergeCell ref="B11806:C11806"/>
    <mergeCell ref="B11807:C11807"/>
    <mergeCell ref="B11808:C11808"/>
    <mergeCell ref="B11799:C11799"/>
    <mergeCell ref="B11800:C11800"/>
    <mergeCell ref="B11801:C11801"/>
    <mergeCell ref="B11802:C11802"/>
    <mergeCell ref="B11803:C11803"/>
    <mergeCell ref="B11796:C11796"/>
    <mergeCell ref="B11797:C11797"/>
    <mergeCell ref="B11798:C11798"/>
    <mergeCell ref="B11793:C11793"/>
    <mergeCell ref="B11794:C11794"/>
    <mergeCell ref="B11795:C11795"/>
    <mergeCell ref="B11788:C11788"/>
    <mergeCell ref="B11789:C11789"/>
    <mergeCell ref="B11790:C11790"/>
    <mergeCell ref="B11791:C11791"/>
    <mergeCell ref="B11792:C11792"/>
    <mergeCell ref="B11783:C11783"/>
    <mergeCell ref="B11784:C11784"/>
    <mergeCell ref="B11785:C11785"/>
    <mergeCell ref="B11786:C11786"/>
    <mergeCell ref="B11787:C11787"/>
    <mergeCell ref="B11778:C11778"/>
    <mergeCell ref="B11779:C11779"/>
    <mergeCell ref="B11780:C11780"/>
    <mergeCell ref="B11781:C11781"/>
    <mergeCell ref="B11782:C11782"/>
    <mergeCell ref="B11844:C11844"/>
    <mergeCell ref="B11845:C11845"/>
    <mergeCell ref="B11846:C11846"/>
    <mergeCell ref="B11847:C11847"/>
    <mergeCell ref="B11848:C11848"/>
    <mergeCell ref="B11839:C11839"/>
    <mergeCell ref="B11840:C11840"/>
    <mergeCell ref="B11841:C11841"/>
    <mergeCell ref="B11842:C11842"/>
    <mergeCell ref="B11843:C11843"/>
    <mergeCell ref="B11836:C11836"/>
    <mergeCell ref="B11837:C11837"/>
    <mergeCell ref="B11838:C11838"/>
    <mergeCell ref="B11831:C11831"/>
    <mergeCell ref="B11832:C11832"/>
    <mergeCell ref="B11833:C11833"/>
    <mergeCell ref="B11834:C11834"/>
    <mergeCell ref="B11835:C11835"/>
    <mergeCell ref="B11826:C11826"/>
    <mergeCell ref="B11827:C11827"/>
    <mergeCell ref="B11828:C11828"/>
    <mergeCell ref="B11829:C11829"/>
    <mergeCell ref="B11830:C11830"/>
    <mergeCell ref="B11821:C11821"/>
    <mergeCell ref="B11822:C11822"/>
    <mergeCell ref="B11823:C11823"/>
    <mergeCell ref="B11824:C11824"/>
    <mergeCell ref="B11825:C11825"/>
    <mergeCell ref="B11817:C11817"/>
    <mergeCell ref="B11818:C11818"/>
    <mergeCell ref="B11819:C11819"/>
    <mergeCell ref="B11820:C11820"/>
    <mergeCell ref="B11812:C11812"/>
    <mergeCell ref="B11813:C11813"/>
    <mergeCell ref="B11814:C11814"/>
    <mergeCell ref="B11815:C11815"/>
    <mergeCell ref="B11816:C11816"/>
    <mergeCell ref="B11877:C11877"/>
    <mergeCell ref="B11878:C11878"/>
    <mergeCell ref="B11879:C11879"/>
    <mergeCell ref="B11880:C11880"/>
    <mergeCell ref="B11881:C11881"/>
    <mergeCell ref="B11872:C11872"/>
    <mergeCell ref="B11873:C11873"/>
    <mergeCell ref="B11874:C11874"/>
    <mergeCell ref="B11875:C11875"/>
    <mergeCell ref="B11876:C11876"/>
    <mergeCell ref="B11867:C11867"/>
    <mergeCell ref="B11868:C11868"/>
    <mergeCell ref="B11869:C11869"/>
    <mergeCell ref="B11870:C11870"/>
    <mergeCell ref="B11871:C11871"/>
    <mergeCell ref="B11863:C11863"/>
    <mergeCell ref="B11864:C11864"/>
    <mergeCell ref="B11865:C11865"/>
    <mergeCell ref="B11866:C11866"/>
    <mergeCell ref="B11858:C11858"/>
    <mergeCell ref="B11859:C11859"/>
    <mergeCell ref="B11860:C11860"/>
    <mergeCell ref="B11861:C11861"/>
    <mergeCell ref="B11862:C11862"/>
    <mergeCell ref="B11853:C11853"/>
    <mergeCell ref="B11854:C11854"/>
    <mergeCell ref="B11855:C11855"/>
    <mergeCell ref="B11856:C11856"/>
    <mergeCell ref="B11857:C11857"/>
    <mergeCell ref="B11849:C11849"/>
    <mergeCell ref="B11850:C11850"/>
    <mergeCell ref="B11851:C11851"/>
    <mergeCell ref="B11852:C11852"/>
    <mergeCell ref="B11911:C11911"/>
    <mergeCell ref="B11912:C11912"/>
    <mergeCell ref="B11913:C11913"/>
    <mergeCell ref="B11914:C11914"/>
    <mergeCell ref="B11908:C11908"/>
    <mergeCell ref="B11909:C11909"/>
    <mergeCell ref="B11910:C11910"/>
    <mergeCell ref="B11904:C11904"/>
    <mergeCell ref="B11905:C11905"/>
    <mergeCell ref="B11906:C11906"/>
    <mergeCell ref="B11907:C11907"/>
    <mergeCell ref="B11899:C11899"/>
    <mergeCell ref="B11900:C11900"/>
    <mergeCell ref="B11901:C11901"/>
    <mergeCell ref="B11902:C11902"/>
    <mergeCell ref="B11903:C11903"/>
    <mergeCell ref="B11894:C11894"/>
    <mergeCell ref="B11895:C11895"/>
    <mergeCell ref="B11896:C11896"/>
    <mergeCell ref="B11897:C11897"/>
    <mergeCell ref="B11898:C11898"/>
    <mergeCell ref="B11890:C11890"/>
    <mergeCell ref="B11891:C11891"/>
    <mergeCell ref="B11892:C11892"/>
    <mergeCell ref="B11893:C11893"/>
    <mergeCell ref="B11885:C11885"/>
    <mergeCell ref="B11886:C11886"/>
    <mergeCell ref="B11887:C11887"/>
    <mergeCell ref="B11888:C11888"/>
    <mergeCell ref="B11889:C11889"/>
    <mergeCell ref="B11882:C11882"/>
    <mergeCell ref="B11883:C11883"/>
    <mergeCell ref="B11884:C11884"/>
    <mergeCell ref="B11942:C11942"/>
    <mergeCell ref="B11943:C11943"/>
    <mergeCell ref="B11944:C11944"/>
    <mergeCell ref="B11945:C11945"/>
    <mergeCell ref="B11946:C11946"/>
    <mergeCell ref="B11938:C11938"/>
    <mergeCell ref="B11939:C11939"/>
    <mergeCell ref="B11940:C11940"/>
    <mergeCell ref="B11941:C11941"/>
    <mergeCell ref="B11936:C11936"/>
    <mergeCell ref="B11937:C11937"/>
    <mergeCell ref="B11931:C11931"/>
    <mergeCell ref="B11932:C11932"/>
    <mergeCell ref="B11933:C11933"/>
    <mergeCell ref="B11934:C11934"/>
    <mergeCell ref="B11935:C11935"/>
    <mergeCell ref="B11928:C11928"/>
    <mergeCell ref="B11929:C11929"/>
    <mergeCell ref="B11930:C11930"/>
    <mergeCell ref="B11923:C11923"/>
    <mergeCell ref="B11924:C11924"/>
    <mergeCell ref="B11925:C11925"/>
    <mergeCell ref="B11926:C11926"/>
    <mergeCell ref="B11927:C11927"/>
    <mergeCell ref="B11919:C11919"/>
    <mergeCell ref="B11920:C11920"/>
    <mergeCell ref="B11921:C11921"/>
    <mergeCell ref="B11922:C11922"/>
    <mergeCell ref="B11915:C11915"/>
    <mergeCell ref="B11916:C11916"/>
    <mergeCell ref="B11917:C11917"/>
    <mergeCell ref="B11918:C11918"/>
    <mergeCell ref="B11977:C11977"/>
    <mergeCell ref="B11978:C11978"/>
    <mergeCell ref="B11979:C11979"/>
    <mergeCell ref="B11980:C11980"/>
    <mergeCell ref="B11972:C11972"/>
    <mergeCell ref="B11973:C11973"/>
    <mergeCell ref="B11974:C11974"/>
    <mergeCell ref="B11975:C11975"/>
    <mergeCell ref="B11976:C11976"/>
    <mergeCell ref="B11968:C11968"/>
    <mergeCell ref="B11969:C11969"/>
    <mergeCell ref="B11970:C11970"/>
    <mergeCell ref="B11971:C11971"/>
    <mergeCell ref="B11964:C11964"/>
    <mergeCell ref="B11965:C11965"/>
    <mergeCell ref="B11966:C11966"/>
    <mergeCell ref="B11967:C11967"/>
    <mergeCell ref="B11959:C11959"/>
    <mergeCell ref="B11960:C11960"/>
    <mergeCell ref="B11961:C11961"/>
    <mergeCell ref="B11962:C11962"/>
    <mergeCell ref="B11963:C11963"/>
    <mergeCell ref="B11954:C11954"/>
    <mergeCell ref="B11955:C11955"/>
    <mergeCell ref="B11956:C11956"/>
    <mergeCell ref="B11957:C11957"/>
    <mergeCell ref="B11958:C11958"/>
    <mergeCell ref="B11951:C11951"/>
    <mergeCell ref="B11952:C11952"/>
    <mergeCell ref="B11953:C11953"/>
    <mergeCell ref="B11947:C11947"/>
    <mergeCell ref="B11948:C11948"/>
    <mergeCell ref="B11949:C11949"/>
    <mergeCell ref="B11950:C11950"/>
    <mergeCell ref="B12010:C12010"/>
    <mergeCell ref="B12011:C12011"/>
    <mergeCell ref="B12012:C12012"/>
    <mergeCell ref="B12013:C12013"/>
    <mergeCell ref="B12014:C12014"/>
    <mergeCell ref="B12005:C12005"/>
    <mergeCell ref="B12006:C12006"/>
    <mergeCell ref="B12007:C12007"/>
    <mergeCell ref="B12008:C12008"/>
    <mergeCell ref="B12009:C12009"/>
    <mergeCell ref="B12000:C12000"/>
    <mergeCell ref="B12001:C12001"/>
    <mergeCell ref="B12002:C12002"/>
    <mergeCell ref="B12003:C12003"/>
    <mergeCell ref="B12004:C12004"/>
    <mergeCell ref="B11997:C11997"/>
    <mergeCell ref="B11998:C11998"/>
    <mergeCell ref="B11999:C11999"/>
    <mergeCell ref="B11993:C11993"/>
    <mergeCell ref="B11994:C11994"/>
    <mergeCell ref="B11995:C11995"/>
    <mergeCell ref="B11996:C11996"/>
    <mergeCell ref="B11988:C11988"/>
    <mergeCell ref="B11989:C11989"/>
    <mergeCell ref="B11990:C11990"/>
    <mergeCell ref="B11991:C11991"/>
    <mergeCell ref="B11992:C11992"/>
    <mergeCell ref="B11985:C11985"/>
    <mergeCell ref="B11986:C11986"/>
    <mergeCell ref="B11987:C11987"/>
    <mergeCell ref="B11981:C11981"/>
    <mergeCell ref="B11982:C11982"/>
    <mergeCell ref="B11983:C11983"/>
    <mergeCell ref="B11984:C11984"/>
    <mergeCell ref="B12049:C12049"/>
    <mergeCell ref="B12050:C12050"/>
    <mergeCell ref="B12044:C12044"/>
    <mergeCell ref="B12045:C12045"/>
    <mergeCell ref="B12046:C12046"/>
    <mergeCell ref="B12047:C12047"/>
    <mergeCell ref="B12048:C12048"/>
    <mergeCell ref="B12039:C12039"/>
    <mergeCell ref="B12040:C12040"/>
    <mergeCell ref="B12041:C12041"/>
    <mergeCell ref="B12042:C12042"/>
    <mergeCell ref="B12043:C12043"/>
    <mergeCell ref="B12035:C12035"/>
    <mergeCell ref="B12036:C12036"/>
    <mergeCell ref="B12037:C12037"/>
    <mergeCell ref="B12038:C12038"/>
    <mergeCell ref="B12030:C12030"/>
    <mergeCell ref="B12031:C12031"/>
    <mergeCell ref="B12032:C12032"/>
    <mergeCell ref="B12033:C12033"/>
    <mergeCell ref="B12034:C12034"/>
    <mergeCell ref="B12025:C12025"/>
    <mergeCell ref="B12026:C12026"/>
    <mergeCell ref="B12027:C12027"/>
    <mergeCell ref="B12028:C12028"/>
    <mergeCell ref="B12029:C12029"/>
    <mergeCell ref="B12020:C12020"/>
    <mergeCell ref="B12021:C12021"/>
    <mergeCell ref="B12022:C12022"/>
    <mergeCell ref="B12023:C12023"/>
    <mergeCell ref="B12024:C12024"/>
    <mergeCell ref="B12015:C12015"/>
    <mergeCell ref="B12016:C12016"/>
    <mergeCell ref="B12017:C12017"/>
    <mergeCell ref="B12018:C12018"/>
    <mergeCell ref="B12019:C12019"/>
    <mergeCell ref="B12078:C12078"/>
    <mergeCell ref="B12079:C12079"/>
    <mergeCell ref="B12080:C12080"/>
    <mergeCell ref="B12081:C12081"/>
    <mergeCell ref="B12082:C12082"/>
    <mergeCell ref="B12074:C12074"/>
    <mergeCell ref="B12075:C12075"/>
    <mergeCell ref="B12076:C12076"/>
    <mergeCell ref="B12077:C12077"/>
    <mergeCell ref="B12069:C12069"/>
    <mergeCell ref="B12070:C12070"/>
    <mergeCell ref="B12071:C12071"/>
    <mergeCell ref="B12072:C12072"/>
    <mergeCell ref="B12073:C12073"/>
    <mergeCell ref="B12065:C12065"/>
    <mergeCell ref="B12066:C12066"/>
    <mergeCell ref="B12067:C12067"/>
    <mergeCell ref="B12068:C12068"/>
    <mergeCell ref="B12061:C12061"/>
    <mergeCell ref="B12062:C12062"/>
    <mergeCell ref="B12063:C12063"/>
    <mergeCell ref="B12064:C12064"/>
    <mergeCell ref="B12056:C12056"/>
    <mergeCell ref="B12057:C12057"/>
    <mergeCell ref="B12058:C12058"/>
    <mergeCell ref="B12059:C12059"/>
    <mergeCell ref="B12060:C12060"/>
    <mergeCell ref="B12051:C12051"/>
    <mergeCell ref="B12052:C12052"/>
    <mergeCell ref="B12053:C12053"/>
    <mergeCell ref="B12054:C12054"/>
    <mergeCell ref="B12055:C12055"/>
    <mergeCell ref="B12114:C12114"/>
    <mergeCell ref="B12115:C12115"/>
    <mergeCell ref="B12116:C12116"/>
    <mergeCell ref="B12117:C12117"/>
    <mergeCell ref="B12109:C12109"/>
    <mergeCell ref="B12110:C12110"/>
    <mergeCell ref="B12111:C12111"/>
    <mergeCell ref="B12112:C12112"/>
    <mergeCell ref="B12113:C12113"/>
    <mergeCell ref="B12106:C12106"/>
    <mergeCell ref="B12107:C12107"/>
    <mergeCell ref="B12108:C12108"/>
    <mergeCell ref="B12103:C12103"/>
    <mergeCell ref="B12104:C12104"/>
    <mergeCell ref="B12105:C12105"/>
    <mergeCell ref="B12098:C12098"/>
    <mergeCell ref="B12099:C12099"/>
    <mergeCell ref="B12100:C12100"/>
    <mergeCell ref="B12101:C12101"/>
    <mergeCell ref="B12102:C12102"/>
    <mergeCell ref="B12093:C12093"/>
    <mergeCell ref="B12094:C12094"/>
    <mergeCell ref="B12095:C12095"/>
    <mergeCell ref="B12096:C12096"/>
    <mergeCell ref="B12097:C12097"/>
    <mergeCell ref="B12088:C12088"/>
    <mergeCell ref="B12089:C12089"/>
    <mergeCell ref="B12090:C12090"/>
    <mergeCell ref="B12091:C12091"/>
    <mergeCell ref="B12092:C12092"/>
    <mergeCell ref="B12083:C12083"/>
    <mergeCell ref="B12084:C12084"/>
    <mergeCell ref="B12085:C12085"/>
    <mergeCell ref="B12086:C12086"/>
    <mergeCell ref="B12087:C12087"/>
    <mergeCell ref="B12148:C12148"/>
    <mergeCell ref="B12149:C12149"/>
    <mergeCell ref="B12150:C12150"/>
    <mergeCell ref="B12151:C12151"/>
    <mergeCell ref="B12143:C12143"/>
    <mergeCell ref="B12144:C12144"/>
    <mergeCell ref="B12145:C12145"/>
    <mergeCell ref="B12146:C12146"/>
    <mergeCell ref="B12147:C12147"/>
    <mergeCell ref="B12138:C12138"/>
    <mergeCell ref="B12139:C12139"/>
    <mergeCell ref="B12140:C12140"/>
    <mergeCell ref="B12141:C12141"/>
    <mergeCell ref="B12142:C12142"/>
    <mergeCell ref="B12133:C12133"/>
    <mergeCell ref="B12134:C12134"/>
    <mergeCell ref="B12135:C12135"/>
    <mergeCell ref="B12136:C12136"/>
    <mergeCell ref="B12137:C12137"/>
    <mergeCell ref="B12128:C12128"/>
    <mergeCell ref="B12129:C12129"/>
    <mergeCell ref="B12130:C12130"/>
    <mergeCell ref="B12131:C12131"/>
    <mergeCell ref="B12132:C12132"/>
    <mergeCell ref="B12123:C12123"/>
    <mergeCell ref="B12124:C12124"/>
    <mergeCell ref="B12125:C12125"/>
    <mergeCell ref="B12126:C12126"/>
    <mergeCell ref="B12127:C12127"/>
    <mergeCell ref="B12118:C12118"/>
    <mergeCell ref="B12119:C12119"/>
    <mergeCell ref="B12120:C12120"/>
    <mergeCell ref="B12121:C12121"/>
    <mergeCell ref="B12122:C12122"/>
    <mergeCell ref="B12180:C12180"/>
    <mergeCell ref="B12181:C12181"/>
    <mergeCell ref="B12182:C12182"/>
    <mergeCell ref="B12183:C12183"/>
    <mergeCell ref="B12184:C12184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160:C12160"/>
    <mergeCell ref="B12161:C12161"/>
    <mergeCell ref="B12162:C12162"/>
    <mergeCell ref="B12163:C12163"/>
    <mergeCell ref="B12164:C12164"/>
    <mergeCell ref="B12155:C12155"/>
    <mergeCell ref="B12156:C12156"/>
    <mergeCell ref="B12157:C12157"/>
    <mergeCell ref="B12158:C12158"/>
    <mergeCell ref="B12159:C12159"/>
    <mergeCell ref="B12152:C12152"/>
    <mergeCell ref="B12153:C12153"/>
    <mergeCell ref="B12154:C12154"/>
    <mergeCell ref="B12214:C12214"/>
    <mergeCell ref="B12215:C12215"/>
    <mergeCell ref="B12216:C12216"/>
    <mergeCell ref="B12217:C12217"/>
    <mergeCell ref="B12218:C12218"/>
    <mergeCell ref="B12209:C12209"/>
    <mergeCell ref="B12210:C12210"/>
    <mergeCell ref="B12211:C12211"/>
    <mergeCell ref="B12212:C12212"/>
    <mergeCell ref="B12213:C12213"/>
    <mergeCell ref="B12205:C12205"/>
    <mergeCell ref="B12206:C12206"/>
    <mergeCell ref="B12207:C12207"/>
    <mergeCell ref="B12208:C12208"/>
    <mergeCell ref="B12200:C12200"/>
    <mergeCell ref="B12201:C12201"/>
    <mergeCell ref="B12202:C12202"/>
    <mergeCell ref="B12203:C12203"/>
    <mergeCell ref="B12204:C12204"/>
    <mergeCell ref="B12195:C12195"/>
    <mergeCell ref="B12196:C12196"/>
    <mergeCell ref="B12197:C12197"/>
    <mergeCell ref="B12198:C12198"/>
    <mergeCell ref="B12199:C12199"/>
    <mergeCell ref="B12190:C12190"/>
    <mergeCell ref="B12191:C12191"/>
    <mergeCell ref="B12192:C12192"/>
    <mergeCell ref="B12193:C12193"/>
    <mergeCell ref="B12194:C12194"/>
    <mergeCell ref="B12185:C12185"/>
    <mergeCell ref="B12186:C12186"/>
    <mergeCell ref="B12187:C12187"/>
    <mergeCell ref="B12188:C12188"/>
    <mergeCell ref="B12189:C12189"/>
    <mergeCell ref="B12247:C12247"/>
    <mergeCell ref="B12248:C12248"/>
    <mergeCell ref="B12249:C12249"/>
    <mergeCell ref="B12250:C12250"/>
    <mergeCell ref="B12251:C12251"/>
    <mergeCell ref="B12242:C12242"/>
    <mergeCell ref="B12243:C12243"/>
    <mergeCell ref="B12244:C12244"/>
    <mergeCell ref="B12245:C12245"/>
    <mergeCell ref="B12246:C12246"/>
    <mergeCell ref="B12237:C12237"/>
    <mergeCell ref="B12238:C12238"/>
    <mergeCell ref="B12239:C12239"/>
    <mergeCell ref="B12240:C12240"/>
    <mergeCell ref="B12241:C12241"/>
    <mergeCell ref="B12232:C12232"/>
    <mergeCell ref="B12233:C12233"/>
    <mergeCell ref="B12234:C12234"/>
    <mergeCell ref="B12235:C12235"/>
    <mergeCell ref="B12236:C12236"/>
    <mergeCell ref="B12229:C12229"/>
    <mergeCell ref="B12230:C12230"/>
    <mergeCell ref="B12231:C12231"/>
    <mergeCell ref="B12224:C12224"/>
    <mergeCell ref="B12225:C12225"/>
    <mergeCell ref="B12226:C12226"/>
    <mergeCell ref="B12227:C12227"/>
    <mergeCell ref="B12228:C12228"/>
    <mergeCell ref="B12219:C12219"/>
    <mergeCell ref="B12220:C12220"/>
    <mergeCell ref="B12221:C12221"/>
    <mergeCell ref="B12222:C12222"/>
    <mergeCell ref="B12223:C12223"/>
    <mergeCell ref="B12282:C12282"/>
    <mergeCell ref="B12283:C12283"/>
    <mergeCell ref="B12284:C12284"/>
    <mergeCell ref="B12285:C12285"/>
    <mergeCell ref="B12286:C12286"/>
    <mergeCell ref="B12277:C12277"/>
    <mergeCell ref="B12278:C12278"/>
    <mergeCell ref="B12279:C12279"/>
    <mergeCell ref="B12280:C12280"/>
    <mergeCell ref="B12281:C12281"/>
    <mergeCell ref="B12272:C12272"/>
    <mergeCell ref="B12273:C12273"/>
    <mergeCell ref="B12274:C12274"/>
    <mergeCell ref="B12275:C12275"/>
    <mergeCell ref="B12276:C12276"/>
    <mergeCell ref="B12267:C12267"/>
    <mergeCell ref="B12268:C12268"/>
    <mergeCell ref="B12269:C12269"/>
    <mergeCell ref="B12270:C12270"/>
    <mergeCell ref="B12271:C12271"/>
    <mergeCell ref="B12262:C12262"/>
    <mergeCell ref="B12263:C12263"/>
    <mergeCell ref="B12264:C12264"/>
    <mergeCell ref="B12265:C12265"/>
    <mergeCell ref="B12266:C12266"/>
    <mergeCell ref="B12257:C12257"/>
    <mergeCell ref="B12258:C12258"/>
    <mergeCell ref="B12259:C12259"/>
    <mergeCell ref="B12260:C12260"/>
    <mergeCell ref="B12261:C12261"/>
    <mergeCell ref="B12252:C12252"/>
    <mergeCell ref="B12253:C12253"/>
    <mergeCell ref="B12254:C12254"/>
    <mergeCell ref="B12255:C12255"/>
    <mergeCell ref="B12256:C12256"/>
    <mergeCell ref="B12316:C12316"/>
    <mergeCell ref="B12317:C12317"/>
    <mergeCell ref="B12318:C12318"/>
    <mergeCell ref="B12319:C12319"/>
    <mergeCell ref="B12311:C12311"/>
    <mergeCell ref="B12312:C12312"/>
    <mergeCell ref="B12313:C12313"/>
    <mergeCell ref="B12314:C12314"/>
    <mergeCell ref="B12315:C12315"/>
    <mergeCell ref="B12307:C12307"/>
    <mergeCell ref="B12308:C12308"/>
    <mergeCell ref="B12309:C12309"/>
    <mergeCell ref="B12310:C12310"/>
    <mergeCell ref="B12302:C12302"/>
    <mergeCell ref="B12303:C12303"/>
    <mergeCell ref="B12304:C12304"/>
    <mergeCell ref="B12305:C12305"/>
    <mergeCell ref="B12306:C12306"/>
    <mergeCell ref="B12297:C12297"/>
    <mergeCell ref="B12298:C12298"/>
    <mergeCell ref="B12299:C12299"/>
    <mergeCell ref="B12300:C12300"/>
    <mergeCell ref="B12301:C12301"/>
    <mergeCell ref="B12292:C12292"/>
    <mergeCell ref="B12293:C12293"/>
    <mergeCell ref="B12294:C12294"/>
    <mergeCell ref="B12295:C12295"/>
    <mergeCell ref="B12296:C12296"/>
    <mergeCell ref="B12287:C12287"/>
    <mergeCell ref="B12288:C12288"/>
    <mergeCell ref="B12289:C12289"/>
    <mergeCell ref="B12290:C12290"/>
    <mergeCell ref="B12291:C12291"/>
    <mergeCell ref="B12350:C12350"/>
    <mergeCell ref="B12351:C12351"/>
    <mergeCell ref="B12352:C12352"/>
    <mergeCell ref="B12353:C12353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83:C12383"/>
    <mergeCell ref="B12384:C12384"/>
    <mergeCell ref="B12385:C12385"/>
    <mergeCell ref="B12386:C12386"/>
    <mergeCell ref="B12387:C12387"/>
    <mergeCell ref="B12378:C12378"/>
    <mergeCell ref="B12379:C12379"/>
    <mergeCell ref="B12380:C12380"/>
    <mergeCell ref="B12381:C12381"/>
    <mergeCell ref="B12382:C12382"/>
    <mergeCell ref="B12373:C12373"/>
    <mergeCell ref="B12374:C12374"/>
    <mergeCell ref="B12375:C12375"/>
    <mergeCell ref="B12376:C12376"/>
    <mergeCell ref="B12377:C12377"/>
    <mergeCell ref="B12368:C12368"/>
    <mergeCell ref="B12369:C12369"/>
    <mergeCell ref="B12370:C12370"/>
    <mergeCell ref="B12371:C12371"/>
    <mergeCell ref="B12372:C12372"/>
    <mergeCell ref="B12364:C12364"/>
    <mergeCell ref="B12365:C12365"/>
    <mergeCell ref="B12366:C12366"/>
    <mergeCell ref="B12367:C12367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419:C12419"/>
    <mergeCell ref="B12420:C12420"/>
    <mergeCell ref="B12421:C12421"/>
    <mergeCell ref="B12422:C12422"/>
    <mergeCell ref="B12415:C12415"/>
    <mergeCell ref="B12416:C12416"/>
    <mergeCell ref="B12417:C12417"/>
    <mergeCell ref="B12418:C12418"/>
    <mergeCell ref="B12411:C12411"/>
    <mergeCell ref="B12412:C12412"/>
    <mergeCell ref="B12413:C12413"/>
    <mergeCell ref="B12414:C12414"/>
    <mergeCell ref="B12407:C12407"/>
    <mergeCell ref="B12408:C12408"/>
    <mergeCell ref="B12409:C12409"/>
    <mergeCell ref="B12410:C12410"/>
    <mergeCell ref="B12403:C12403"/>
    <mergeCell ref="B12404:C12404"/>
    <mergeCell ref="B12405:C12405"/>
    <mergeCell ref="B12406:C12406"/>
    <mergeCell ref="B12398:C12398"/>
    <mergeCell ref="B12399:C12399"/>
    <mergeCell ref="B12400:C12400"/>
    <mergeCell ref="B12401:C12401"/>
    <mergeCell ref="B12402:C12402"/>
    <mergeCell ref="B12393:C12393"/>
    <mergeCell ref="B12394:C12394"/>
    <mergeCell ref="B12395:C12395"/>
    <mergeCell ref="B12396:C12396"/>
    <mergeCell ref="B12397:C12397"/>
    <mergeCell ref="B12388:C12388"/>
    <mergeCell ref="B12389:C12389"/>
    <mergeCell ref="B12390:C12390"/>
    <mergeCell ref="B12391:C12391"/>
    <mergeCell ref="B12392:C12392"/>
    <mergeCell ref="B12452:C12452"/>
    <mergeCell ref="B12453:C12453"/>
    <mergeCell ref="B12454:C12454"/>
    <mergeCell ref="B12455:C12455"/>
    <mergeCell ref="B12456:C12456"/>
    <mergeCell ref="B12447:C12447"/>
    <mergeCell ref="B12448:C12448"/>
    <mergeCell ref="B12449:C12449"/>
    <mergeCell ref="B12450:C12450"/>
    <mergeCell ref="B12451:C12451"/>
    <mergeCell ref="B12442:C12442"/>
    <mergeCell ref="B12443:C12443"/>
    <mergeCell ref="B12444:C12444"/>
    <mergeCell ref="B12445:C12445"/>
    <mergeCell ref="B12446:C12446"/>
    <mergeCell ref="B12437:C12437"/>
    <mergeCell ref="B12438:C12438"/>
    <mergeCell ref="B12439:C12439"/>
    <mergeCell ref="B12440:C12440"/>
    <mergeCell ref="B12441:C12441"/>
    <mergeCell ref="B12432:C12432"/>
    <mergeCell ref="B12433:C12433"/>
    <mergeCell ref="B12434:C12434"/>
    <mergeCell ref="B12435:C12435"/>
    <mergeCell ref="B12436:C12436"/>
    <mergeCell ref="B12428:C12428"/>
    <mergeCell ref="B12429:C12429"/>
    <mergeCell ref="B12430:C12430"/>
    <mergeCell ref="B12431:C12431"/>
    <mergeCell ref="B12423:C12423"/>
    <mergeCell ref="B12424:C12424"/>
    <mergeCell ref="B12425:C12425"/>
    <mergeCell ref="B12426:C12426"/>
    <mergeCell ref="B12427:C12427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476:C12476"/>
    <mergeCell ref="B12477:C12477"/>
    <mergeCell ref="B12478:C12478"/>
    <mergeCell ref="B12472:C12472"/>
    <mergeCell ref="B12473:C12473"/>
    <mergeCell ref="B12474:C12474"/>
    <mergeCell ref="B12475:C12475"/>
    <mergeCell ref="B12467:C12467"/>
    <mergeCell ref="B12468:C12468"/>
    <mergeCell ref="B12469:C12469"/>
    <mergeCell ref="B12470:C12470"/>
    <mergeCell ref="B12471:C12471"/>
    <mergeCell ref="B12462:C12462"/>
    <mergeCell ref="B12463:C12463"/>
    <mergeCell ref="B12464:C12464"/>
    <mergeCell ref="B12465:C12465"/>
    <mergeCell ref="B12466:C12466"/>
    <mergeCell ref="B12457:C12457"/>
    <mergeCell ref="B12458:C12458"/>
    <mergeCell ref="B12459:C12459"/>
    <mergeCell ref="B12460:C12460"/>
    <mergeCell ref="B12461:C12461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04:C12504"/>
    <mergeCell ref="B12505:C12505"/>
    <mergeCell ref="B12506:C12506"/>
    <mergeCell ref="B12507:C12507"/>
    <mergeCell ref="B12508:C12508"/>
    <mergeCell ref="B12499:C12499"/>
    <mergeCell ref="B12500:C12500"/>
    <mergeCell ref="B12501:C12501"/>
    <mergeCell ref="B12502:C12502"/>
    <mergeCell ref="B12503:C12503"/>
    <mergeCell ref="B12494:C12494"/>
    <mergeCell ref="B12495:C12495"/>
    <mergeCell ref="B12496:C12496"/>
    <mergeCell ref="B12497:C12497"/>
    <mergeCell ref="B12498:C12498"/>
    <mergeCell ref="B12559:C12559"/>
    <mergeCell ref="B12560:C12560"/>
    <mergeCell ref="B12561:C12561"/>
    <mergeCell ref="B12562:C12562"/>
    <mergeCell ref="B12563:C12563"/>
    <mergeCell ref="B12554:C12554"/>
    <mergeCell ref="B12555:C12555"/>
    <mergeCell ref="B12556:C12556"/>
    <mergeCell ref="B12557:C12557"/>
    <mergeCell ref="B12558:C12558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39:C12539"/>
    <mergeCell ref="B12540:C12540"/>
    <mergeCell ref="B12541:C12541"/>
    <mergeCell ref="B12542:C12542"/>
    <mergeCell ref="B12543:C12543"/>
    <mergeCell ref="B12534:C12534"/>
    <mergeCell ref="B12535:C12535"/>
    <mergeCell ref="B12536:C12536"/>
    <mergeCell ref="B12537:C12537"/>
    <mergeCell ref="B12538:C12538"/>
    <mergeCell ref="B12529:C12529"/>
    <mergeCell ref="B12530:C12530"/>
    <mergeCell ref="B12531:C12531"/>
    <mergeCell ref="B12532:C12532"/>
    <mergeCell ref="B12533:C12533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69:C12569"/>
    <mergeCell ref="B12570:C12570"/>
    <mergeCell ref="B12571:C12571"/>
    <mergeCell ref="B12572:C12572"/>
    <mergeCell ref="B12573:C12573"/>
    <mergeCell ref="B12564:C12564"/>
    <mergeCell ref="B12565:C12565"/>
    <mergeCell ref="B12566:C12566"/>
    <mergeCell ref="B12567:C12567"/>
    <mergeCell ref="B12568:C12568"/>
    <mergeCell ref="B12628:C12628"/>
    <mergeCell ref="B12629:C12629"/>
    <mergeCell ref="B12630:C12630"/>
    <mergeCell ref="B12631:C12631"/>
    <mergeCell ref="B12632:C12632"/>
    <mergeCell ref="B12623:C12623"/>
    <mergeCell ref="B12624:C12624"/>
    <mergeCell ref="B12625:C12625"/>
    <mergeCell ref="B12626:C12626"/>
    <mergeCell ref="B12627:C12627"/>
    <mergeCell ref="B12618:C12618"/>
    <mergeCell ref="B12619:C12619"/>
    <mergeCell ref="B12620:C12620"/>
    <mergeCell ref="B12621:C12621"/>
    <mergeCell ref="B12622:C12622"/>
    <mergeCell ref="B12614:C12614"/>
    <mergeCell ref="B12615:C12615"/>
    <mergeCell ref="B12616:C12616"/>
    <mergeCell ref="B12617:C12617"/>
    <mergeCell ref="B12609:C12609"/>
    <mergeCell ref="B12610:C12610"/>
    <mergeCell ref="B12611:C12611"/>
    <mergeCell ref="B12612:C12612"/>
    <mergeCell ref="B12613:C12613"/>
    <mergeCell ref="B12604:C12604"/>
    <mergeCell ref="B12605:C12605"/>
    <mergeCell ref="B12606:C12606"/>
    <mergeCell ref="B12607:C12607"/>
    <mergeCell ref="B12608:C12608"/>
    <mergeCell ref="B12599:C12599"/>
    <mergeCell ref="B12600:C12600"/>
    <mergeCell ref="B12601:C12601"/>
    <mergeCell ref="B12602:C12602"/>
    <mergeCell ref="B12603:C12603"/>
    <mergeCell ref="B12663:C12663"/>
    <mergeCell ref="B12664:C12664"/>
    <mergeCell ref="B12665:C12665"/>
    <mergeCell ref="B12666:C12666"/>
    <mergeCell ref="B12658:C12658"/>
    <mergeCell ref="B12659:C12659"/>
    <mergeCell ref="B12660:C12660"/>
    <mergeCell ref="B12661:C12661"/>
    <mergeCell ref="B12662:C12662"/>
    <mergeCell ref="B12654:C12654"/>
    <mergeCell ref="B12655:C12655"/>
    <mergeCell ref="B12656:C12656"/>
    <mergeCell ref="B12657:C12657"/>
    <mergeCell ref="B12649:C12649"/>
    <mergeCell ref="B12650:C12650"/>
    <mergeCell ref="B12651:C12651"/>
    <mergeCell ref="B12652:C12652"/>
    <mergeCell ref="B12653:C12653"/>
    <mergeCell ref="B12646:C12646"/>
    <mergeCell ref="B12647:C12647"/>
    <mergeCell ref="B12648:C12648"/>
    <mergeCell ref="B12642:C12642"/>
    <mergeCell ref="B12643:C12643"/>
    <mergeCell ref="B12644:C12644"/>
    <mergeCell ref="B12645:C12645"/>
    <mergeCell ref="B12637:C12637"/>
    <mergeCell ref="B12638:C12638"/>
    <mergeCell ref="B12639:C12639"/>
    <mergeCell ref="B12640:C12640"/>
    <mergeCell ref="B12641:C12641"/>
    <mergeCell ref="B12633:C12633"/>
    <mergeCell ref="B12634:C12634"/>
    <mergeCell ref="B12635:C12635"/>
    <mergeCell ref="B12636:C12636"/>
    <mergeCell ref="B12701:C12701"/>
    <mergeCell ref="B12702:C12702"/>
    <mergeCell ref="B12703:C12703"/>
    <mergeCell ref="B12696:C12696"/>
    <mergeCell ref="B12697:C12697"/>
    <mergeCell ref="B12698:C12698"/>
    <mergeCell ref="B12699:C12699"/>
    <mergeCell ref="B12700:C12700"/>
    <mergeCell ref="B12691:C12691"/>
    <mergeCell ref="B12692:C12692"/>
    <mergeCell ref="B12693:C12693"/>
    <mergeCell ref="B12694:C12694"/>
    <mergeCell ref="B12695:C12695"/>
    <mergeCell ref="B12686:C12686"/>
    <mergeCell ref="B12687:C12687"/>
    <mergeCell ref="B12688:C12688"/>
    <mergeCell ref="B12689:C12689"/>
    <mergeCell ref="B12690:C12690"/>
    <mergeCell ref="B12681:C12681"/>
    <mergeCell ref="B12682:C12682"/>
    <mergeCell ref="B12683:C12683"/>
    <mergeCell ref="B12684:C12684"/>
    <mergeCell ref="B12685:C12685"/>
    <mergeCell ref="B12676:C12676"/>
    <mergeCell ref="B12677:C12677"/>
    <mergeCell ref="B12678:C12678"/>
    <mergeCell ref="B12679:C12679"/>
    <mergeCell ref="B12680:C12680"/>
    <mergeCell ref="B12672:C12672"/>
    <mergeCell ref="B12673:C12673"/>
    <mergeCell ref="B12674:C12674"/>
    <mergeCell ref="B12675:C12675"/>
    <mergeCell ref="B12667:C12667"/>
    <mergeCell ref="B12668:C12668"/>
    <mergeCell ref="B12669:C12669"/>
    <mergeCell ref="B12670:C12670"/>
    <mergeCell ref="B12671:C12671"/>
    <mergeCell ref="B12734:C12734"/>
    <mergeCell ref="B12735:C12735"/>
    <mergeCell ref="B12736:C12736"/>
    <mergeCell ref="B12737:C12737"/>
    <mergeCell ref="B12738:C12738"/>
    <mergeCell ref="B12729:C12729"/>
    <mergeCell ref="B12730:C12730"/>
    <mergeCell ref="B12731:C12731"/>
    <mergeCell ref="B12732:C12732"/>
    <mergeCell ref="B12733:C12733"/>
    <mergeCell ref="B12724:C12724"/>
    <mergeCell ref="B12725:C12725"/>
    <mergeCell ref="B12726:C12726"/>
    <mergeCell ref="B12727:C12727"/>
    <mergeCell ref="B12728:C12728"/>
    <mergeCell ref="B12719:C12719"/>
    <mergeCell ref="B12720:C12720"/>
    <mergeCell ref="B12721:C12721"/>
    <mergeCell ref="B12722:C12722"/>
    <mergeCell ref="B12723:C12723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4:C12704"/>
    <mergeCell ref="B12705:C12705"/>
    <mergeCell ref="B12706:C12706"/>
    <mergeCell ref="B12707:C12707"/>
    <mergeCell ref="B12708:C12708"/>
    <mergeCell ref="B12767:C12767"/>
    <mergeCell ref="B12768:C12768"/>
    <mergeCell ref="B12769:C12769"/>
    <mergeCell ref="B12770:C12770"/>
    <mergeCell ref="B12771:C12771"/>
    <mergeCell ref="B12762:C12762"/>
    <mergeCell ref="B12763:C12763"/>
    <mergeCell ref="B12764:C12764"/>
    <mergeCell ref="B12765:C12765"/>
    <mergeCell ref="B12766:C12766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9:C12749"/>
    <mergeCell ref="B12750:C12750"/>
    <mergeCell ref="B12751:C12751"/>
    <mergeCell ref="B12744:C12744"/>
    <mergeCell ref="B12745:C12745"/>
    <mergeCell ref="B12746:C12746"/>
    <mergeCell ref="B12747:C12747"/>
    <mergeCell ref="B12748:C12748"/>
    <mergeCell ref="B12739:C12739"/>
    <mergeCell ref="B12740:C12740"/>
    <mergeCell ref="B12741:C12741"/>
    <mergeCell ref="B12742:C12742"/>
    <mergeCell ref="B12743:C12743"/>
    <mergeCell ref="B12802:C12802"/>
    <mergeCell ref="B12803:C12803"/>
    <mergeCell ref="B12804:C12804"/>
    <mergeCell ref="B12805:C12805"/>
    <mergeCell ref="B12806:C12806"/>
    <mergeCell ref="B12797:C12797"/>
    <mergeCell ref="B12798:C12798"/>
    <mergeCell ref="B12799:C12799"/>
    <mergeCell ref="B12800:C12800"/>
    <mergeCell ref="B12801:C12801"/>
    <mergeCell ref="B12792:C12792"/>
    <mergeCell ref="B12793:C12793"/>
    <mergeCell ref="B12794:C12794"/>
    <mergeCell ref="B12795:C12795"/>
    <mergeCell ref="B12796:C12796"/>
    <mergeCell ref="B12787:C12787"/>
    <mergeCell ref="B12788:C12788"/>
    <mergeCell ref="B12789:C12789"/>
    <mergeCell ref="B12790:C12790"/>
    <mergeCell ref="B12791:C12791"/>
    <mergeCell ref="B12782:C12782"/>
    <mergeCell ref="B12783:C12783"/>
    <mergeCell ref="B12784:C12784"/>
    <mergeCell ref="B12785:C12785"/>
    <mergeCell ref="B12786:C12786"/>
    <mergeCell ref="B12777:C12777"/>
    <mergeCell ref="B12778:C12778"/>
    <mergeCell ref="B12779:C12779"/>
    <mergeCell ref="B12780:C12780"/>
    <mergeCell ref="B12781:C12781"/>
    <mergeCell ref="B12772:C12772"/>
    <mergeCell ref="B12773:C12773"/>
    <mergeCell ref="B12774:C12774"/>
    <mergeCell ref="B12775:C12775"/>
    <mergeCell ref="B12776:C12776"/>
    <mergeCell ref="B12835:C12835"/>
    <mergeCell ref="B12836:C12836"/>
    <mergeCell ref="B12837:C12837"/>
    <mergeCell ref="B12838:C12838"/>
    <mergeCell ref="B12839:C12839"/>
    <mergeCell ref="B12830:C12830"/>
    <mergeCell ref="B12831:C12831"/>
    <mergeCell ref="B12832:C12832"/>
    <mergeCell ref="B12833:C12833"/>
    <mergeCell ref="B12834:C12834"/>
    <mergeCell ref="B12825:C12825"/>
    <mergeCell ref="B12826:C12826"/>
    <mergeCell ref="B12827:C12827"/>
    <mergeCell ref="B12828:C12828"/>
    <mergeCell ref="B12829:C12829"/>
    <mergeCell ref="B12820:C12820"/>
    <mergeCell ref="B12821:C12821"/>
    <mergeCell ref="B12822:C12822"/>
    <mergeCell ref="B12823:C12823"/>
    <mergeCell ref="B12824:C12824"/>
    <mergeCell ref="B12815:C12815"/>
    <mergeCell ref="B12816:C12816"/>
    <mergeCell ref="B12817:C12817"/>
    <mergeCell ref="B12818:C12818"/>
    <mergeCell ref="B12819:C12819"/>
    <mergeCell ref="B12812:C12812"/>
    <mergeCell ref="B12813:C12813"/>
    <mergeCell ref="B12814:C12814"/>
    <mergeCell ref="B12807:C12807"/>
    <mergeCell ref="B12808:C12808"/>
    <mergeCell ref="B12809:C12809"/>
    <mergeCell ref="B12810:C12810"/>
    <mergeCell ref="B12811:C12811"/>
    <mergeCell ref="B12870:C12870"/>
    <mergeCell ref="B12871:C12871"/>
    <mergeCell ref="B12872:C12872"/>
    <mergeCell ref="B12873:C12873"/>
    <mergeCell ref="B12874:C12874"/>
    <mergeCell ref="B12866:C12866"/>
    <mergeCell ref="B12867:C12867"/>
    <mergeCell ref="B12868:C12868"/>
    <mergeCell ref="B12869:C12869"/>
    <mergeCell ref="B12862:C12862"/>
    <mergeCell ref="B12863:C12863"/>
    <mergeCell ref="B12864:C12864"/>
    <mergeCell ref="B12865:C12865"/>
    <mergeCell ref="B12858:C12858"/>
    <mergeCell ref="B12859:C12859"/>
    <mergeCell ref="B12860:C12860"/>
    <mergeCell ref="B12861:C12861"/>
    <mergeCell ref="B12854:C12854"/>
    <mergeCell ref="B12855:C12855"/>
    <mergeCell ref="B12856:C12856"/>
    <mergeCell ref="B12857:C12857"/>
    <mergeCell ref="B12850:C12850"/>
    <mergeCell ref="B12851:C12851"/>
    <mergeCell ref="B12852:C12852"/>
    <mergeCell ref="B12853:C12853"/>
    <mergeCell ref="B12845:C12845"/>
    <mergeCell ref="B12846:C12846"/>
    <mergeCell ref="B12847:C12847"/>
    <mergeCell ref="B12848:C12848"/>
    <mergeCell ref="B12849:C12849"/>
    <mergeCell ref="B12840:C12840"/>
    <mergeCell ref="B12841:C12841"/>
    <mergeCell ref="B12842:C12842"/>
    <mergeCell ref="B12843:C12843"/>
    <mergeCell ref="B12844:C12844"/>
    <mergeCell ref="B12904:C12904"/>
    <mergeCell ref="B12905:C12905"/>
    <mergeCell ref="B12906:C12906"/>
    <mergeCell ref="B12907:C12907"/>
    <mergeCell ref="B12908:C12908"/>
    <mergeCell ref="B12899:C12899"/>
    <mergeCell ref="B12900:C12900"/>
    <mergeCell ref="B12901:C12901"/>
    <mergeCell ref="B12902:C12902"/>
    <mergeCell ref="B12903:C12903"/>
    <mergeCell ref="B12894:C12894"/>
    <mergeCell ref="B12895:C12895"/>
    <mergeCell ref="B12896:C12896"/>
    <mergeCell ref="B12897:C12897"/>
    <mergeCell ref="B12898:C12898"/>
    <mergeCell ref="B12890:C12890"/>
    <mergeCell ref="B12891:C12891"/>
    <mergeCell ref="B12892:C12892"/>
    <mergeCell ref="B12893:C12893"/>
    <mergeCell ref="B12885:C12885"/>
    <mergeCell ref="B12886:C12886"/>
    <mergeCell ref="B12887:C12887"/>
    <mergeCell ref="B12888:C12888"/>
    <mergeCell ref="B12889:C12889"/>
    <mergeCell ref="B12880:C12880"/>
    <mergeCell ref="B12881:C12881"/>
    <mergeCell ref="B12882:C12882"/>
    <mergeCell ref="B12883:C12883"/>
    <mergeCell ref="B12884:C12884"/>
    <mergeCell ref="B12875:C12875"/>
    <mergeCell ref="B12876:C12876"/>
    <mergeCell ref="B12877:C12877"/>
    <mergeCell ref="B12878:C12878"/>
    <mergeCell ref="B12879:C12879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2929:C12929"/>
    <mergeCell ref="B12930:C12930"/>
    <mergeCell ref="B12931:C12931"/>
    <mergeCell ref="B12932:C12932"/>
    <mergeCell ref="B12933:C12933"/>
    <mergeCell ref="B12924:C12924"/>
    <mergeCell ref="B12925:C12925"/>
    <mergeCell ref="B12926:C12926"/>
    <mergeCell ref="B12927:C12927"/>
    <mergeCell ref="B12928:C12928"/>
    <mergeCell ref="B12919:C12919"/>
    <mergeCell ref="B12920:C12920"/>
    <mergeCell ref="B12921:C12921"/>
    <mergeCell ref="B12922:C12922"/>
    <mergeCell ref="B12923:C12923"/>
    <mergeCell ref="B12914:C12914"/>
    <mergeCell ref="B12915:C12915"/>
    <mergeCell ref="B12916:C12916"/>
    <mergeCell ref="B12917:C12917"/>
    <mergeCell ref="B12918:C12918"/>
    <mergeCell ref="B12909:C12909"/>
    <mergeCell ref="B12910:C12910"/>
    <mergeCell ref="B12911:C12911"/>
    <mergeCell ref="B12912:C12912"/>
    <mergeCell ref="B12913:C12913"/>
    <mergeCell ref="B12976:C12976"/>
    <mergeCell ref="B12977:C12977"/>
    <mergeCell ref="B12978:C12978"/>
    <mergeCell ref="B12979:C12979"/>
    <mergeCell ref="B12980:C12980"/>
    <mergeCell ref="B12972:C12972"/>
    <mergeCell ref="B12973:C12973"/>
    <mergeCell ref="B12974:C12974"/>
    <mergeCell ref="B12975:C12975"/>
    <mergeCell ref="B12968:C12968"/>
    <mergeCell ref="B12969:C12969"/>
    <mergeCell ref="B12970:C12970"/>
    <mergeCell ref="B12971:C12971"/>
    <mergeCell ref="B12963:C12963"/>
    <mergeCell ref="B12964:C12964"/>
    <mergeCell ref="B12965:C12965"/>
    <mergeCell ref="B12966:C12966"/>
    <mergeCell ref="B12967:C12967"/>
    <mergeCell ref="B12959:C12959"/>
    <mergeCell ref="B12960:C12960"/>
    <mergeCell ref="B12961:C12961"/>
    <mergeCell ref="B12962:C12962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4:C12944"/>
    <mergeCell ref="B12945:C12945"/>
    <mergeCell ref="B12946:C12946"/>
    <mergeCell ref="B12947:C12947"/>
    <mergeCell ref="B12948:C12948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1:C12981"/>
    <mergeCell ref="B12982:C12982"/>
    <mergeCell ref="B12983:C12983"/>
    <mergeCell ref="B12984:C12984"/>
    <mergeCell ref="B12985:C12985"/>
    <mergeCell ref="B13044:C13044"/>
    <mergeCell ref="B13045:C13045"/>
    <mergeCell ref="B13046:C13046"/>
    <mergeCell ref="B13047:C13047"/>
    <mergeCell ref="B13048:C13048"/>
    <mergeCell ref="B13039:C13039"/>
    <mergeCell ref="B13040:C13040"/>
    <mergeCell ref="B13041:C13041"/>
    <mergeCell ref="B13042:C13042"/>
    <mergeCell ref="B13043:C13043"/>
    <mergeCell ref="B13035:C13035"/>
    <mergeCell ref="B13036:C13036"/>
    <mergeCell ref="B13037:C13037"/>
    <mergeCell ref="B13038:C13038"/>
    <mergeCell ref="B13031:C13031"/>
    <mergeCell ref="B13032:C13032"/>
    <mergeCell ref="B13033:C13033"/>
    <mergeCell ref="B13034:C13034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16:C13016"/>
    <mergeCell ref="B13017:C13017"/>
    <mergeCell ref="B13018:C13018"/>
    <mergeCell ref="B13019:C13019"/>
    <mergeCell ref="B13020:C13020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71:C13071"/>
    <mergeCell ref="B13072:C13072"/>
    <mergeCell ref="B13067:C13067"/>
    <mergeCell ref="B13068:C13068"/>
    <mergeCell ref="B13069:C13069"/>
    <mergeCell ref="B13070:C13070"/>
    <mergeCell ref="B13063:C13063"/>
    <mergeCell ref="B13064:C13064"/>
    <mergeCell ref="B13065:C13065"/>
    <mergeCell ref="B13066:C13066"/>
    <mergeCell ref="B13059:C13059"/>
    <mergeCell ref="B13060:C13060"/>
    <mergeCell ref="B13061:C13061"/>
    <mergeCell ref="B13062:C13062"/>
    <mergeCell ref="B13054:C13054"/>
    <mergeCell ref="B13055:C13055"/>
    <mergeCell ref="B13056:C13056"/>
    <mergeCell ref="B13057:C13057"/>
    <mergeCell ref="B13058:C13058"/>
    <mergeCell ref="B13049:C13049"/>
    <mergeCell ref="B13050:C13050"/>
    <mergeCell ref="B13051:C13051"/>
    <mergeCell ref="B13052:C13052"/>
    <mergeCell ref="B13053:C13053"/>
    <mergeCell ref="B13112:C13112"/>
    <mergeCell ref="B13113:C13113"/>
    <mergeCell ref="B13114:C13114"/>
    <mergeCell ref="B13115:C13115"/>
    <mergeCell ref="B13116:C13116"/>
    <mergeCell ref="B13107:C13107"/>
    <mergeCell ref="B13108:C13108"/>
    <mergeCell ref="B13109:C13109"/>
    <mergeCell ref="B13110:C13110"/>
    <mergeCell ref="B13111:C13111"/>
    <mergeCell ref="B13103:C13103"/>
    <mergeCell ref="B13104:C13104"/>
    <mergeCell ref="B13105:C13105"/>
    <mergeCell ref="B13106:C13106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148:C13148"/>
    <mergeCell ref="B13149:C13149"/>
    <mergeCell ref="B13150:C13150"/>
    <mergeCell ref="B13151:C13151"/>
    <mergeCell ref="B13152:C13152"/>
    <mergeCell ref="B13143:C13143"/>
    <mergeCell ref="B13144:C13144"/>
    <mergeCell ref="B13145:C13145"/>
    <mergeCell ref="B13146:C13146"/>
    <mergeCell ref="B13147:C13147"/>
    <mergeCell ref="B13138:C13138"/>
    <mergeCell ref="B13139:C13139"/>
    <mergeCell ref="B13140:C13140"/>
    <mergeCell ref="B13141:C13141"/>
    <mergeCell ref="B13142:C13142"/>
    <mergeCell ref="B13134:C13134"/>
    <mergeCell ref="B13135:C13135"/>
    <mergeCell ref="B13136:C13136"/>
    <mergeCell ref="B13137:C13137"/>
    <mergeCell ref="B13130:C13130"/>
    <mergeCell ref="B13131:C13131"/>
    <mergeCell ref="B13132:C13132"/>
    <mergeCell ref="B13133:C13133"/>
    <mergeCell ref="B13125:C13125"/>
    <mergeCell ref="B13126:C13126"/>
    <mergeCell ref="B13127:C13127"/>
    <mergeCell ref="B13128:C13128"/>
    <mergeCell ref="B13129:C13129"/>
    <mergeCell ref="B13122:C13122"/>
    <mergeCell ref="B13123:C13123"/>
    <mergeCell ref="B13124:C13124"/>
    <mergeCell ref="B13117:C13117"/>
    <mergeCell ref="B13118:C13118"/>
    <mergeCell ref="B13119:C13119"/>
    <mergeCell ref="B13120:C13120"/>
    <mergeCell ref="B13121:C13121"/>
    <mergeCell ref="B13182:C13182"/>
    <mergeCell ref="B13183:C13183"/>
    <mergeCell ref="B13184:C13184"/>
    <mergeCell ref="B13185:C13185"/>
    <mergeCell ref="B13177:C13177"/>
    <mergeCell ref="B13178:C13178"/>
    <mergeCell ref="B13179:C13179"/>
    <mergeCell ref="B13180:C13180"/>
    <mergeCell ref="B13181:C13181"/>
    <mergeCell ref="B13173:C13173"/>
    <mergeCell ref="B13174:C13174"/>
    <mergeCell ref="B13175:C13175"/>
    <mergeCell ref="B13176:C13176"/>
    <mergeCell ref="B13170:C13170"/>
    <mergeCell ref="B13171:C13171"/>
    <mergeCell ref="B13172:C13172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7:C13157"/>
    <mergeCell ref="B13158:C13158"/>
    <mergeCell ref="B13159:C13159"/>
    <mergeCell ref="B13153:C13153"/>
    <mergeCell ref="B13154:C13154"/>
    <mergeCell ref="B13155:C13155"/>
    <mergeCell ref="B13156:C13156"/>
    <mergeCell ref="B13218:C13218"/>
    <mergeCell ref="B13219:C13219"/>
    <mergeCell ref="B13220:C13220"/>
    <mergeCell ref="B13221:C13221"/>
    <mergeCell ref="B13222:C13222"/>
    <mergeCell ref="B13213:C13213"/>
    <mergeCell ref="B13214:C13214"/>
    <mergeCell ref="B13215:C13215"/>
    <mergeCell ref="B13216:C13216"/>
    <mergeCell ref="B13217:C13217"/>
    <mergeCell ref="B13208:C13208"/>
    <mergeCell ref="B13209:C13209"/>
    <mergeCell ref="B13210:C13210"/>
    <mergeCell ref="B13211:C13211"/>
    <mergeCell ref="B13212:C13212"/>
    <mergeCell ref="B13203:C13203"/>
    <mergeCell ref="B13204:C13204"/>
    <mergeCell ref="B13205:C13205"/>
    <mergeCell ref="B13206:C13206"/>
    <mergeCell ref="B13207:C13207"/>
    <mergeCell ref="B13200:C13200"/>
    <mergeCell ref="B13201:C13201"/>
    <mergeCell ref="B13202:C13202"/>
    <mergeCell ref="B13196:C13196"/>
    <mergeCell ref="B13197:C13197"/>
    <mergeCell ref="B13198:C13198"/>
    <mergeCell ref="B13199:C13199"/>
    <mergeCell ref="B13191:C13191"/>
    <mergeCell ref="B13192:C13192"/>
    <mergeCell ref="B13193:C13193"/>
    <mergeCell ref="B13194:C13194"/>
    <mergeCell ref="B13195:C13195"/>
    <mergeCell ref="B13186:C13186"/>
    <mergeCell ref="B13187:C13187"/>
    <mergeCell ref="B13188:C13188"/>
    <mergeCell ref="B13189:C13189"/>
    <mergeCell ref="B13190:C13190"/>
    <mergeCell ref="B13252:C13252"/>
    <mergeCell ref="B13253:C13253"/>
    <mergeCell ref="B13254:C13254"/>
    <mergeCell ref="B13255:C13255"/>
    <mergeCell ref="B13256:C13256"/>
    <mergeCell ref="B13248:C13248"/>
    <mergeCell ref="B13249:C13249"/>
    <mergeCell ref="B13250:C13250"/>
    <mergeCell ref="B13251:C13251"/>
    <mergeCell ref="B13243:C13243"/>
    <mergeCell ref="B13244:C13244"/>
    <mergeCell ref="B13245:C13245"/>
    <mergeCell ref="B13246:C13246"/>
    <mergeCell ref="B13247:C13247"/>
    <mergeCell ref="B13238:C13238"/>
    <mergeCell ref="B13239:C13239"/>
    <mergeCell ref="B13240:C13240"/>
    <mergeCell ref="B13241:C13241"/>
    <mergeCell ref="B13242:C13242"/>
    <mergeCell ref="B13233:C13233"/>
    <mergeCell ref="B13234:C13234"/>
    <mergeCell ref="B13235:C13235"/>
    <mergeCell ref="B13236:C13236"/>
    <mergeCell ref="B13237:C13237"/>
    <mergeCell ref="B13228:C13228"/>
    <mergeCell ref="B13229:C13229"/>
    <mergeCell ref="B13230:C13230"/>
    <mergeCell ref="B13231:C13231"/>
    <mergeCell ref="B13232:C13232"/>
    <mergeCell ref="B13223:C13223"/>
    <mergeCell ref="B13224:C13224"/>
    <mergeCell ref="B13225:C13225"/>
    <mergeCell ref="B13226:C13226"/>
    <mergeCell ref="B13227:C13227"/>
    <mergeCell ref="B13287:C13287"/>
    <mergeCell ref="B13288:C13288"/>
    <mergeCell ref="B13289:C13289"/>
    <mergeCell ref="B13290:C13290"/>
    <mergeCell ref="B13283:C13283"/>
    <mergeCell ref="B13284:C13284"/>
    <mergeCell ref="B13285:C13285"/>
    <mergeCell ref="B13286:C13286"/>
    <mergeCell ref="B13278:C13278"/>
    <mergeCell ref="B13279:C13279"/>
    <mergeCell ref="B13280:C13280"/>
    <mergeCell ref="B13281:C13281"/>
    <mergeCell ref="B13282:C13282"/>
    <mergeCell ref="B13274:C13274"/>
    <mergeCell ref="B13275:C13275"/>
    <mergeCell ref="B13276:C13276"/>
    <mergeCell ref="B13277:C13277"/>
    <mergeCell ref="B13270:C13270"/>
    <mergeCell ref="B13271:C13271"/>
    <mergeCell ref="B13272:C13272"/>
    <mergeCell ref="B13273:C13273"/>
    <mergeCell ref="B13266:C13266"/>
    <mergeCell ref="B13267:C13267"/>
    <mergeCell ref="B13268:C13268"/>
    <mergeCell ref="B13269:C13269"/>
    <mergeCell ref="B13261:C13261"/>
    <mergeCell ref="B13262:C13262"/>
    <mergeCell ref="B13263:C13263"/>
    <mergeCell ref="B13264:C13264"/>
    <mergeCell ref="B13265:C13265"/>
    <mergeCell ref="B13257:C13257"/>
    <mergeCell ref="B13258:C13258"/>
    <mergeCell ref="B13259:C13259"/>
    <mergeCell ref="B13260:C13260"/>
    <mergeCell ref="B13321:C13321"/>
    <mergeCell ref="B13322:C13322"/>
    <mergeCell ref="B13323:C13323"/>
    <mergeCell ref="B13324:C13324"/>
    <mergeCell ref="B13316:C13316"/>
    <mergeCell ref="B13317:C13317"/>
    <mergeCell ref="B13318:C13318"/>
    <mergeCell ref="B13319:C13319"/>
    <mergeCell ref="B13320:C13320"/>
    <mergeCell ref="B13311:C13311"/>
    <mergeCell ref="B13312:C13312"/>
    <mergeCell ref="B13313:C13313"/>
    <mergeCell ref="B13314:C13314"/>
    <mergeCell ref="B13315:C13315"/>
    <mergeCell ref="B13306:C13306"/>
    <mergeCell ref="B13307:C13307"/>
    <mergeCell ref="B13308:C13308"/>
    <mergeCell ref="B13309:C13309"/>
    <mergeCell ref="B13310:C13310"/>
    <mergeCell ref="B13302:C13302"/>
    <mergeCell ref="B13303:C13303"/>
    <mergeCell ref="B13304:C13304"/>
    <mergeCell ref="B13305:C13305"/>
    <mergeCell ref="B13299:C13299"/>
    <mergeCell ref="B13300:C13300"/>
    <mergeCell ref="B13301:C13301"/>
    <mergeCell ref="B13295:C13295"/>
    <mergeCell ref="B13296:C13296"/>
    <mergeCell ref="B13297:C13297"/>
    <mergeCell ref="B13298:C13298"/>
    <mergeCell ref="B13291:C13291"/>
    <mergeCell ref="B13292:C13292"/>
    <mergeCell ref="B13293:C13293"/>
    <mergeCell ref="B13294:C13294"/>
    <mergeCell ref="B13353:C13353"/>
    <mergeCell ref="B13354:C13354"/>
    <mergeCell ref="B13355:C13355"/>
    <mergeCell ref="B13356:C13356"/>
    <mergeCell ref="B13357:C13357"/>
    <mergeCell ref="B13348:C13348"/>
    <mergeCell ref="B13349:C13349"/>
    <mergeCell ref="B13350:C13350"/>
    <mergeCell ref="B13351:C13351"/>
    <mergeCell ref="B13352:C13352"/>
    <mergeCell ref="B13343:C13343"/>
    <mergeCell ref="B13344:C13344"/>
    <mergeCell ref="B13345:C13345"/>
    <mergeCell ref="B13346:C13346"/>
    <mergeCell ref="B13347:C13347"/>
    <mergeCell ref="B13338:C13338"/>
    <mergeCell ref="B13339:C13339"/>
    <mergeCell ref="B13340:C13340"/>
    <mergeCell ref="B13341:C13341"/>
    <mergeCell ref="B13342:C13342"/>
    <mergeCell ref="B13333:C13333"/>
    <mergeCell ref="B13334:C13334"/>
    <mergeCell ref="B13335:C13335"/>
    <mergeCell ref="B13336:C13336"/>
    <mergeCell ref="B13337:C13337"/>
    <mergeCell ref="B13330:C13330"/>
    <mergeCell ref="B13331:C13331"/>
    <mergeCell ref="B13332:C13332"/>
    <mergeCell ref="B13325:C13325"/>
    <mergeCell ref="B13326:C13326"/>
    <mergeCell ref="B13327:C13327"/>
    <mergeCell ref="B13328:C13328"/>
    <mergeCell ref="B13329:C13329"/>
    <mergeCell ref="B13388:C13388"/>
    <mergeCell ref="B13389:C13389"/>
    <mergeCell ref="B13390:C13390"/>
    <mergeCell ref="B13391:C13391"/>
    <mergeCell ref="B13392:C13392"/>
    <mergeCell ref="B13383:C13383"/>
    <mergeCell ref="B13384:C13384"/>
    <mergeCell ref="B13385:C13385"/>
    <mergeCell ref="B13386:C13386"/>
    <mergeCell ref="B13387:C13387"/>
    <mergeCell ref="B13378:C13378"/>
    <mergeCell ref="B13379:C13379"/>
    <mergeCell ref="B13380:C13380"/>
    <mergeCell ref="B13381:C13381"/>
    <mergeCell ref="B13382:C13382"/>
    <mergeCell ref="B13373:C13373"/>
    <mergeCell ref="B13374:C13374"/>
    <mergeCell ref="B13375:C13375"/>
    <mergeCell ref="B13376:C13376"/>
    <mergeCell ref="B13377:C13377"/>
    <mergeCell ref="B13368:C13368"/>
    <mergeCell ref="B13369:C13369"/>
    <mergeCell ref="B13370:C13370"/>
    <mergeCell ref="B13371:C13371"/>
    <mergeCell ref="B13372:C13372"/>
    <mergeCell ref="B13363:C13363"/>
    <mergeCell ref="B13364:C13364"/>
    <mergeCell ref="B13365:C13365"/>
    <mergeCell ref="B13366:C13366"/>
    <mergeCell ref="B13367:C13367"/>
    <mergeCell ref="B13358:C13358"/>
    <mergeCell ref="B13359:C13359"/>
    <mergeCell ref="B13360:C13360"/>
    <mergeCell ref="B13361:C13361"/>
    <mergeCell ref="B13362:C13362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8:C13408"/>
    <mergeCell ref="B13409:C13409"/>
    <mergeCell ref="B13410:C13410"/>
    <mergeCell ref="B13403:C13403"/>
    <mergeCell ref="B13404:C13404"/>
    <mergeCell ref="B13405:C13405"/>
    <mergeCell ref="B13406:C13406"/>
    <mergeCell ref="B13407:C13407"/>
    <mergeCell ref="B13398:C13398"/>
    <mergeCell ref="B13399:C13399"/>
    <mergeCell ref="B13400:C13400"/>
    <mergeCell ref="B13401:C13401"/>
    <mergeCell ref="B13402:C13402"/>
    <mergeCell ref="B13393:C13393"/>
    <mergeCell ref="B13394:C13394"/>
    <mergeCell ref="B13395:C13395"/>
    <mergeCell ref="B13396:C13396"/>
    <mergeCell ref="B13397:C13397"/>
    <mergeCell ref="B13456:C13456"/>
    <mergeCell ref="B13457:C13457"/>
    <mergeCell ref="B13458:C13458"/>
    <mergeCell ref="B13459:C13459"/>
    <mergeCell ref="B13460:C13460"/>
    <mergeCell ref="B13451:C13451"/>
    <mergeCell ref="B13452:C13452"/>
    <mergeCell ref="B13453:C13453"/>
    <mergeCell ref="B13454:C13454"/>
    <mergeCell ref="B13455:C13455"/>
    <mergeCell ref="B13446:C13446"/>
    <mergeCell ref="B13447:C13447"/>
    <mergeCell ref="B13448:C13448"/>
    <mergeCell ref="B13449:C13449"/>
    <mergeCell ref="B13450:C13450"/>
    <mergeCell ref="B13441:C13441"/>
    <mergeCell ref="B13442:C13442"/>
    <mergeCell ref="B13443:C13443"/>
    <mergeCell ref="B13444:C13444"/>
    <mergeCell ref="B13445:C13445"/>
    <mergeCell ref="B13436:C13436"/>
    <mergeCell ref="B13437:C13437"/>
    <mergeCell ref="B13438:C13438"/>
    <mergeCell ref="B13439:C13439"/>
    <mergeCell ref="B13440:C13440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86:C13486"/>
    <mergeCell ref="B13487:C13487"/>
    <mergeCell ref="B13488:C13488"/>
    <mergeCell ref="B13489:C13489"/>
    <mergeCell ref="B13490:C13490"/>
    <mergeCell ref="B13481:C13481"/>
    <mergeCell ref="B13482:C13482"/>
    <mergeCell ref="B13483:C13483"/>
    <mergeCell ref="B13484:C13484"/>
    <mergeCell ref="B13485:C13485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469:C13469"/>
    <mergeCell ref="B13470:C13470"/>
    <mergeCell ref="B13466:C13466"/>
    <mergeCell ref="B13467:C13467"/>
    <mergeCell ref="B13468:C13468"/>
    <mergeCell ref="B13461:C13461"/>
    <mergeCell ref="B13462:C13462"/>
    <mergeCell ref="B13463:C13463"/>
    <mergeCell ref="B13464:C13464"/>
    <mergeCell ref="B13465:C13465"/>
    <mergeCell ref="B13511:C13511"/>
    <mergeCell ref="B13512:C13512"/>
    <mergeCell ref="B13513:C13513"/>
    <mergeCell ref="B13506:C13506"/>
    <mergeCell ref="B13507:C13507"/>
    <mergeCell ref="B13508:C13508"/>
    <mergeCell ref="B13509:C13509"/>
    <mergeCell ref="B13510:C13510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3:C13493"/>
    <mergeCell ref="B13494:C13494"/>
    <mergeCell ref="B13495:C13495"/>
    <mergeCell ref="B13491:C13491"/>
    <mergeCell ref="B13492:C13492"/>
    <mergeCell ref="B13543:C13543"/>
    <mergeCell ref="B13544:C13544"/>
    <mergeCell ref="B13545:C13545"/>
    <mergeCell ref="B13546:C13546"/>
    <mergeCell ref="B13547:C13547"/>
    <mergeCell ref="B13538:C13538"/>
    <mergeCell ref="B13539:C13539"/>
    <mergeCell ref="B13540:C13540"/>
    <mergeCell ref="B13541:C13541"/>
    <mergeCell ref="B13542:C13542"/>
    <mergeCell ref="B13533:C13533"/>
    <mergeCell ref="B13534:C13534"/>
    <mergeCell ref="B13535:C13535"/>
    <mergeCell ref="B13536:C13536"/>
    <mergeCell ref="B13537:C13537"/>
    <mergeCell ref="B13528:C13528"/>
    <mergeCell ref="B13529:C13529"/>
    <mergeCell ref="B13530:C13530"/>
    <mergeCell ref="B13531:C13531"/>
    <mergeCell ref="B13532:C13532"/>
    <mergeCell ref="B13524:C13524"/>
    <mergeCell ref="B13525:C13525"/>
    <mergeCell ref="B13526:C13526"/>
    <mergeCell ref="B13527:C13527"/>
    <mergeCell ref="B13519:C13519"/>
    <mergeCell ref="B13520:C13520"/>
    <mergeCell ref="B13521:C13521"/>
    <mergeCell ref="B13522:C13522"/>
    <mergeCell ref="B13523:C13523"/>
    <mergeCell ref="B13514:C13514"/>
    <mergeCell ref="B13515:C13515"/>
    <mergeCell ref="B13516:C13516"/>
    <mergeCell ref="B13517:C13517"/>
    <mergeCell ref="B13518:C13518"/>
    <mergeCell ref="B13578:C13578"/>
    <mergeCell ref="B13579:C13579"/>
    <mergeCell ref="B13580:C13580"/>
    <mergeCell ref="B13581:C13581"/>
    <mergeCell ref="B13573:C13573"/>
    <mergeCell ref="B13574:C13574"/>
    <mergeCell ref="B13575:C13575"/>
    <mergeCell ref="B13576:C13576"/>
    <mergeCell ref="B13577:C13577"/>
    <mergeCell ref="B13568:C13568"/>
    <mergeCell ref="B13569:C13569"/>
    <mergeCell ref="B13570:C13570"/>
    <mergeCell ref="B13571:C13571"/>
    <mergeCell ref="B13572:C13572"/>
    <mergeCell ref="B13563:C13563"/>
    <mergeCell ref="B13564:C13564"/>
    <mergeCell ref="B13565:C13565"/>
    <mergeCell ref="B13566:C13566"/>
    <mergeCell ref="B13567:C13567"/>
    <mergeCell ref="B13558:C13558"/>
    <mergeCell ref="B13559:C13559"/>
    <mergeCell ref="B13560:C13560"/>
    <mergeCell ref="B13561:C13561"/>
    <mergeCell ref="B13562:C13562"/>
    <mergeCell ref="B13553:C13553"/>
    <mergeCell ref="B13554:C13554"/>
    <mergeCell ref="B13555:C13555"/>
    <mergeCell ref="B13556:C13556"/>
    <mergeCell ref="B13557:C13557"/>
    <mergeCell ref="B13548:C13548"/>
    <mergeCell ref="B13549:C13549"/>
    <mergeCell ref="B13550:C13550"/>
    <mergeCell ref="B13551:C13551"/>
    <mergeCell ref="B13552:C13552"/>
    <mergeCell ref="B13615:C13615"/>
    <mergeCell ref="B13616:C13616"/>
    <mergeCell ref="B13613:C13613"/>
    <mergeCell ref="B13614:C13614"/>
    <mergeCell ref="B13608:C13608"/>
    <mergeCell ref="B13609:C13609"/>
    <mergeCell ref="B13610:C13610"/>
    <mergeCell ref="B13611:C13611"/>
    <mergeCell ref="B13612:C13612"/>
    <mergeCell ref="B13605:C13605"/>
    <mergeCell ref="B13606:C13606"/>
    <mergeCell ref="B13607:C13607"/>
    <mergeCell ref="B13603:C13603"/>
    <mergeCell ref="B13604:C13604"/>
    <mergeCell ref="B13598:C13598"/>
    <mergeCell ref="B13599:C13599"/>
    <mergeCell ref="B13600:C13600"/>
    <mergeCell ref="B13601:C13601"/>
    <mergeCell ref="B13602:C13602"/>
    <mergeCell ref="B13595:C13595"/>
    <mergeCell ref="B13596:C13596"/>
    <mergeCell ref="B13597:C13597"/>
    <mergeCell ref="B13593:C13593"/>
    <mergeCell ref="B13594:C13594"/>
    <mergeCell ref="B13589:C13589"/>
    <mergeCell ref="B13590:C13590"/>
    <mergeCell ref="B13591:C13591"/>
    <mergeCell ref="B13592:C13592"/>
    <mergeCell ref="B13587:C13587"/>
    <mergeCell ref="B13588:C13588"/>
    <mergeCell ref="B13582:C13582"/>
    <mergeCell ref="B13583:C13583"/>
    <mergeCell ref="B13584:C13584"/>
    <mergeCell ref="B13585:C13585"/>
    <mergeCell ref="B13586:C13586"/>
    <mergeCell ref="B13646:C13646"/>
    <mergeCell ref="B13647:C13647"/>
    <mergeCell ref="B13648:C13648"/>
    <mergeCell ref="B13649:C13649"/>
    <mergeCell ref="B13650:C13650"/>
    <mergeCell ref="B13641:C13641"/>
    <mergeCell ref="B13642:C13642"/>
    <mergeCell ref="B13643:C13643"/>
    <mergeCell ref="B13644:C13644"/>
    <mergeCell ref="B13645:C13645"/>
    <mergeCell ref="B13640:C13640"/>
    <mergeCell ref="B13636:C13636"/>
    <mergeCell ref="B13637:C13637"/>
    <mergeCell ref="B13638:C13638"/>
    <mergeCell ref="B13639:C13639"/>
    <mergeCell ref="B13633:C13633"/>
    <mergeCell ref="B13634:C13634"/>
    <mergeCell ref="B13635:C13635"/>
    <mergeCell ref="B13628:C13628"/>
    <mergeCell ref="B13629:C13629"/>
    <mergeCell ref="B13630:C13630"/>
    <mergeCell ref="B13631:C13631"/>
    <mergeCell ref="B13632:C13632"/>
    <mergeCell ref="B13625:C13625"/>
    <mergeCell ref="B13626:C13626"/>
    <mergeCell ref="B13627:C13627"/>
    <mergeCell ref="B13622:C13622"/>
    <mergeCell ref="B13623:C13623"/>
    <mergeCell ref="B13624:C13624"/>
    <mergeCell ref="B13620:C13620"/>
    <mergeCell ref="B13621:C13621"/>
    <mergeCell ref="B13617:C13617"/>
    <mergeCell ref="B13618:C13618"/>
    <mergeCell ref="B13619:C13619"/>
    <mergeCell ref="B13681:C13681"/>
    <mergeCell ref="B13682:C13682"/>
    <mergeCell ref="B13683:C13683"/>
    <mergeCell ref="B13684:C13684"/>
    <mergeCell ref="B13685:C13685"/>
    <mergeCell ref="B13676:C13676"/>
    <mergeCell ref="B13677:C13677"/>
    <mergeCell ref="B13678:C13678"/>
    <mergeCell ref="B13679:C13679"/>
    <mergeCell ref="B13680:C13680"/>
    <mergeCell ref="B13671:C13671"/>
    <mergeCell ref="B13672:C13672"/>
    <mergeCell ref="B13673:C13673"/>
    <mergeCell ref="B13674:C13674"/>
    <mergeCell ref="B13675:C13675"/>
    <mergeCell ref="B13666:C13666"/>
    <mergeCell ref="B13667:C13667"/>
    <mergeCell ref="B13668:C13668"/>
    <mergeCell ref="B13669:C13669"/>
    <mergeCell ref="B13670:C13670"/>
    <mergeCell ref="B13661:C13661"/>
    <mergeCell ref="B13662:C13662"/>
    <mergeCell ref="B13663:C13663"/>
    <mergeCell ref="B13664:C13664"/>
    <mergeCell ref="B13665:C13665"/>
    <mergeCell ref="B13656:C13656"/>
    <mergeCell ref="B13657:C13657"/>
    <mergeCell ref="B13658:C13658"/>
    <mergeCell ref="B13659:C13659"/>
    <mergeCell ref="B13660:C13660"/>
    <mergeCell ref="B13651:C13651"/>
    <mergeCell ref="B13652:C13652"/>
    <mergeCell ref="B13653:C13653"/>
    <mergeCell ref="B13654:C13654"/>
    <mergeCell ref="B13655:C13655"/>
    <mergeCell ref="B13716:C13716"/>
    <mergeCell ref="B13717:C13717"/>
    <mergeCell ref="B13718:C13718"/>
    <mergeCell ref="B13719:C13719"/>
    <mergeCell ref="B13720:C13720"/>
    <mergeCell ref="B13711:C13711"/>
    <mergeCell ref="B13712:C13712"/>
    <mergeCell ref="B13713:C13713"/>
    <mergeCell ref="B13714:C13714"/>
    <mergeCell ref="B13715:C13715"/>
    <mergeCell ref="B13706:C13706"/>
    <mergeCell ref="B13707:C13707"/>
    <mergeCell ref="B13708:C13708"/>
    <mergeCell ref="B13709:C13709"/>
    <mergeCell ref="B13710:C13710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686:C13686"/>
    <mergeCell ref="B13687:C13687"/>
    <mergeCell ref="B13688:C13688"/>
    <mergeCell ref="B13689:C13689"/>
    <mergeCell ref="B13690:C13690"/>
    <mergeCell ref="B13751:C13751"/>
    <mergeCell ref="B13752:C13752"/>
    <mergeCell ref="B13753:C13753"/>
    <mergeCell ref="B13754:C13754"/>
    <mergeCell ref="B13755:C13755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36:C13736"/>
    <mergeCell ref="B13737:C13737"/>
    <mergeCell ref="B13738:C13738"/>
    <mergeCell ref="B13739:C13739"/>
    <mergeCell ref="B13740:C13740"/>
    <mergeCell ref="B13731:C13731"/>
    <mergeCell ref="B13732:C13732"/>
    <mergeCell ref="B13733:C13733"/>
    <mergeCell ref="B13734:C13734"/>
    <mergeCell ref="B13735:C13735"/>
    <mergeCell ref="B13726:C13726"/>
    <mergeCell ref="B13727:C13727"/>
    <mergeCell ref="B13728:C13728"/>
    <mergeCell ref="B13729:C13729"/>
    <mergeCell ref="B13730:C13730"/>
    <mergeCell ref="B13721:C13721"/>
    <mergeCell ref="B13722:C13722"/>
    <mergeCell ref="B13723:C13723"/>
    <mergeCell ref="B13724:C13724"/>
    <mergeCell ref="B13725:C13725"/>
    <mergeCell ref="B13785:C13785"/>
    <mergeCell ref="B13786:C13786"/>
    <mergeCell ref="B13787:C13787"/>
    <mergeCell ref="B13788:C13788"/>
    <mergeCell ref="B13789:C13789"/>
    <mergeCell ref="B13780:C13780"/>
    <mergeCell ref="B13781:C13781"/>
    <mergeCell ref="B13782:C13782"/>
    <mergeCell ref="B13783:C13783"/>
    <mergeCell ref="B13784:C13784"/>
    <mergeCell ref="B13776:C13776"/>
    <mergeCell ref="B13777:C13777"/>
    <mergeCell ref="B13778:C13778"/>
    <mergeCell ref="B13779:C13779"/>
    <mergeCell ref="B13771:C13771"/>
    <mergeCell ref="B13772:C13772"/>
    <mergeCell ref="B13773:C13773"/>
    <mergeCell ref="B13774:C13774"/>
    <mergeCell ref="B13775:C13775"/>
    <mergeCell ref="B13766:C13766"/>
    <mergeCell ref="B13767:C13767"/>
    <mergeCell ref="B13768:C13768"/>
    <mergeCell ref="B13769:C13769"/>
    <mergeCell ref="B13770:C13770"/>
    <mergeCell ref="B13761:C13761"/>
    <mergeCell ref="B13762:C13762"/>
    <mergeCell ref="B13763:C13763"/>
    <mergeCell ref="B13764:C13764"/>
    <mergeCell ref="B13765:C13765"/>
    <mergeCell ref="B13756:C13756"/>
    <mergeCell ref="B13757:C13757"/>
    <mergeCell ref="B13758:C13758"/>
    <mergeCell ref="B13759:C13759"/>
    <mergeCell ref="B13760:C13760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9:C13799"/>
    <mergeCell ref="B13800:C13800"/>
    <mergeCell ref="B13801:C13801"/>
    <mergeCell ref="B13802:C13802"/>
    <mergeCell ref="B13794:C13794"/>
    <mergeCell ref="B13795:C13795"/>
    <mergeCell ref="B13796:C13796"/>
    <mergeCell ref="B13797:C13797"/>
    <mergeCell ref="B13798:C13798"/>
    <mergeCell ref="B13790:C13790"/>
    <mergeCell ref="B13791:C13791"/>
    <mergeCell ref="B13792:C13792"/>
    <mergeCell ref="B13793:C13793"/>
    <mergeCell ref="B13853:C13853"/>
    <mergeCell ref="B13854:C13854"/>
    <mergeCell ref="B13855:C13855"/>
    <mergeCell ref="B13856:C13856"/>
    <mergeCell ref="B13857:C13857"/>
    <mergeCell ref="B13848:C13848"/>
    <mergeCell ref="B13849:C13849"/>
    <mergeCell ref="B13850:C13850"/>
    <mergeCell ref="B13851:C13851"/>
    <mergeCell ref="B13852:C13852"/>
    <mergeCell ref="B13843:C13843"/>
    <mergeCell ref="B13844:C13844"/>
    <mergeCell ref="B13845:C13845"/>
    <mergeCell ref="B13846:C13846"/>
    <mergeCell ref="B13847:C13847"/>
    <mergeCell ref="B13838:C13838"/>
    <mergeCell ref="B13839:C13839"/>
    <mergeCell ref="B13840:C13840"/>
    <mergeCell ref="B13841:C13841"/>
    <mergeCell ref="B13842:C13842"/>
    <mergeCell ref="B13833:C13833"/>
    <mergeCell ref="B13834:C13834"/>
    <mergeCell ref="B13835:C13835"/>
    <mergeCell ref="B13836:C13836"/>
    <mergeCell ref="B13837:C13837"/>
    <mergeCell ref="B13828:C13828"/>
    <mergeCell ref="B13829:C13829"/>
    <mergeCell ref="B13830:C13830"/>
    <mergeCell ref="B13831:C13831"/>
    <mergeCell ref="B13832:C13832"/>
    <mergeCell ref="B13823:C13823"/>
    <mergeCell ref="B13824:C13824"/>
    <mergeCell ref="B13825:C13825"/>
    <mergeCell ref="B13826:C13826"/>
    <mergeCell ref="B13827:C13827"/>
    <mergeCell ref="B13888:C13888"/>
    <mergeCell ref="B13889:C13889"/>
    <mergeCell ref="B13890:C13890"/>
    <mergeCell ref="B13891:C13891"/>
    <mergeCell ref="B13892:C13892"/>
    <mergeCell ref="B13883:C13883"/>
    <mergeCell ref="B13884:C13884"/>
    <mergeCell ref="B13885:C13885"/>
    <mergeCell ref="B13886:C13886"/>
    <mergeCell ref="B13887:C13887"/>
    <mergeCell ref="B13878:C13878"/>
    <mergeCell ref="B13879:C13879"/>
    <mergeCell ref="B13880:C13880"/>
    <mergeCell ref="B13881:C13881"/>
    <mergeCell ref="B13882:C13882"/>
    <mergeCell ref="B13873:C13873"/>
    <mergeCell ref="B13874:C13874"/>
    <mergeCell ref="B13875:C13875"/>
    <mergeCell ref="B13876:C13876"/>
    <mergeCell ref="B13877:C13877"/>
    <mergeCell ref="B13868:C13868"/>
    <mergeCell ref="B13869:C13869"/>
    <mergeCell ref="B13870:C13870"/>
    <mergeCell ref="B13871:C13871"/>
    <mergeCell ref="B13872:C13872"/>
    <mergeCell ref="B13863:C13863"/>
    <mergeCell ref="B13864:C13864"/>
    <mergeCell ref="B13865:C13865"/>
    <mergeCell ref="B13866:C13866"/>
    <mergeCell ref="B13867:C13867"/>
    <mergeCell ref="B13858:C13858"/>
    <mergeCell ref="B13859:C13859"/>
    <mergeCell ref="B13860:C13860"/>
    <mergeCell ref="B13861:C13861"/>
    <mergeCell ref="B13862:C13862"/>
    <mergeCell ref="B13922:C13922"/>
    <mergeCell ref="B13923:C13923"/>
    <mergeCell ref="B13924:C13924"/>
    <mergeCell ref="B13925:C13925"/>
    <mergeCell ref="B13917:C13917"/>
    <mergeCell ref="B13918:C13918"/>
    <mergeCell ref="B13919:C13919"/>
    <mergeCell ref="B13920:C13920"/>
    <mergeCell ref="B13921:C13921"/>
    <mergeCell ref="B13912:C13912"/>
    <mergeCell ref="B13913:C13913"/>
    <mergeCell ref="B13914:C13914"/>
    <mergeCell ref="B13915:C13915"/>
    <mergeCell ref="B13916:C13916"/>
    <mergeCell ref="B13907:C13907"/>
    <mergeCell ref="B13908:C13908"/>
    <mergeCell ref="B13909:C13909"/>
    <mergeCell ref="B13910:C13910"/>
    <mergeCell ref="B13911:C13911"/>
    <mergeCell ref="B13902:C13902"/>
    <mergeCell ref="B13903:C13903"/>
    <mergeCell ref="B13904:C13904"/>
    <mergeCell ref="B13905:C13905"/>
    <mergeCell ref="B13906:C13906"/>
    <mergeCell ref="B13898:C13898"/>
    <mergeCell ref="B13899:C13899"/>
    <mergeCell ref="B13900:C13900"/>
    <mergeCell ref="B13901:C13901"/>
    <mergeCell ref="B13893:C13893"/>
    <mergeCell ref="B13894:C13894"/>
    <mergeCell ref="B13895:C13895"/>
    <mergeCell ref="B13896:C13896"/>
    <mergeCell ref="B13897:C13897"/>
    <mergeCell ref="B13954:C13954"/>
    <mergeCell ref="B13955:C13955"/>
    <mergeCell ref="B13956:C13956"/>
    <mergeCell ref="B13957:C13957"/>
    <mergeCell ref="B13951:C13951"/>
    <mergeCell ref="B13952:C13952"/>
    <mergeCell ref="B13953:C13953"/>
    <mergeCell ref="B13946:C13946"/>
    <mergeCell ref="B13947:C13947"/>
    <mergeCell ref="B13948:C13948"/>
    <mergeCell ref="B13949:C13949"/>
    <mergeCell ref="B13950:C13950"/>
    <mergeCell ref="B13941:C13941"/>
    <mergeCell ref="B13942:C13942"/>
    <mergeCell ref="B13943:C13943"/>
    <mergeCell ref="B13944:C13944"/>
    <mergeCell ref="B13945:C13945"/>
    <mergeCell ref="B13939:C13939"/>
    <mergeCell ref="B13940:C13940"/>
    <mergeCell ref="B13934:C13934"/>
    <mergeCell ref="B13935:C13935"/>
    <mergeCell ref="B13936:C13936"/>
    <mergeCell ref="B13937:C13937"/>
    <mergeCell ref="B13938:C13938"/>
    <mergeCell ref="B13929:C13929"/>
    <mergeCell ref="B13930:C13930"/>
    <mergeCell ref="B13931:C13931"/>
    <mergeCell ref="B13932:C13932"/>
    <mergeCell ref="B13933:C13933"/>
    <mergeCell ref="B13926:C13926"/>
    <mergeCell ref="B13927:C13927"/>
    <mergeCell ref="B13928:C13928"/>
    <mergeCell ref="B13985:C13985"/>
    <mergeCell ref="B13986:C13986"/>
    <mergeCell ref="B13987:C13987"/>
    <mergeCell ref="B13988:C13988"/>
    <mergeCell ref="B13989:C13989"/>
    <mergeCell ref="B13980:C13980"/>
    <mergeCell ref="B13981:C13981"/>
    <mergeCell ref="B13982:C13982"/>
    <mergeCell ref="B13983:C13983"/>
    <mergeCell ref="B13984:C13984"/>
    <mergeCell ref="B13975:C13975"/>
    <mergeCell ref="B13976:C13976"/>
    <mergeCell ref="B13977:C13977"/>
    <mergeCell ref="B13978:C13978"/>
    <mergeCell ref="B13979:C13979"/>
    <mergeCell ref="B13970:C13970"/>
    <mergeCell ref="B13971:C13971"/>
    <mergeCell ref="B13972:C13972"/>
    <mergeCell ref="B13973:C13973"/>
    <mergeCell ref="B13974:C13974"/>
    <mergeCell ref="B13966:C13966"/>
    <mergeCell ref="B13967:C13967"/>
    <mergeCell ref="B13968:C13968"/>
    <mergeCell ref="B13969:C13969"/>
    <mergeCell ref="B13963:C13963"/>
    <mergeCell ref="B13964:C13964"/>
    <mergeCell ref="B13965:C13965"/>
    <mergeCell ref="B13958:C13958"/>
    <mergeCell ref="B13959:C13959"/>
    <mergeCell ref="B13960:C13960"/>
    <mergeCell ref="B13961:C13961"/>
    <mergeCell ref="B13962:C13962"/>
    <mergeCell ref="B14019:C14019"/>
    <mergeCell ref="B14020:C14020"/>
    <mergeCell ref="B14021:C14021"/>
    <mergeCell ref="B14022:C14022"/>
    <mergeCell ref="B14023:C14023"/>
    <mergeCell ref="B14015:C14015"/>
    <mergeCell ref="B14016:C14016"/>
    <mergeCell ref="B14017:C14017"/>
    <mergeCell ref="B14018:C14018"/>
    <mergeCell ref="B14010:C14010"/>
    <mergeCell ref="B14011:C14011"/>
    <mergeCell ref="B14012:C14012"/>
    <mergeCell ref="B14013:C14013"/>
    <mergeCell ref="B14014:C14014"/>
    <mergeCell ref="B14005:C14005"/>
    <mergeCell ref="B14006:C14006"/>
    <mergeCell ref="B14007:C14007"/>
    <mergeCell ref="B14008:C14008"/>
    <mergeCell ref="B14009:C14009"/>
    <mergeCell ref="B14000:C14000"/>
    <mergeCell ref="B14001:C14001"/>
    <mergeCell ref="B14002:C14002"/>
    <mergeCell ref="B14003:C14003"/>
    <mergeCell ref="B14004:C14004"/>
    <mergeCell ref="B13995:C13995"/>
    <mergeCell ref="B13996:C13996"/>
    <mergeCell ref="B13997:C13997"/>
    <mergeCell ref="B13998:C13998"/>
    <mergeCell ref="B13999:C13999"/>
    <mergeCell ref="B13990:C13990"/>
    <mergeCell ref="B13991:C13991"/>
    <mergeCell ref="B13992:C13992"/>
    <mergeCell ref="B13993:C13993"/>
    <mergeCell ref="B13994:C13994"/>
    <mergeCell ref="B14054:C14054"/>
    <mergeCell ref="B14055:C14055"/>
    <mergeCell ref="B14056:C14056"/>
    <mergeCell ref="B14057:C14057"/>
    <mergeCell ref="B14058:C14058"/>
    <mergeCell ref="B14049:C14049"/>
    <mergeCell ref="B14050:C14050"/>
    <mergeCell ref="B14051:C14051"/>
    <mergeCell ref="B14052:C14052"/>
    <mergeCell ref="B14053:C14053"/>
    <mergeCell ref="B14044:C14044"/>
    <mergeCell ref="B14045:C14045"/>
    <mergeCell ref="B14046:C14046"/>
    <mergeCell ref="B14047:C14047"/>
    <mergeCell ref="B14048:C14048"/>
    <mergeCell ref="B14039:C14039"/>
    <mergeCell ref="B14040:C14040"/>
    <mergeCell ref="B14041:C14041"/>
    <mergeCell ref="B14042:C14042"/>
    <mergeCell ref="B14043:C14043"/>
    <mergeCell ref="B14034:C14034"/>
    <mergeCell ref="B14035:C14035"/>
    <mergeCell ref="B14036:C14036"/>
    <mergeCell ref="B14037:C14037"/>
    <mergeCell ref="B14038:C14038"/>
    <mergeCell ref="B14029:C14029"/>
    <mergeCell ref="B14030:C14030"/>
    <mergeCell ref="B14031:C14031"/>
    <mergeCell ref="B14032:C14032"/>
    <mergeCell ref="B14033:C14033"/>
    <mergeCell ref="B14024:C14024"/>
    <mergeCell ref="B14025:C14025"/>
    <mergeCell ref="B14026:C14026"/>
    <mergeCell ref="B14027:C14027"/>
    <mergeCell ref="B14028:C14028"/>
    <mergeCell ref="B14086:C14086"/>
    <mergeCell ref="B14087:C14087"/>
    <mergeCell ref="B14088:C14088"/>
    <mergeCell ref="B14089:C14089"/>
    <mergeCell ref="B14090:C14090"/>
    <mergeCell ref="B14081:C14081"/>
    <mergeCell ref="B14082:C14082"/>
    <mergeCell ref="B14083:C14083"/>
    <mergeCell ref="B14084:C14084"/>
    <mergeCell ref="B14085:C14085"/>
    <mergeCell ref="B14076:C14076"/>
    <mergeCell ref="B14077:C14077"/>
    <mergeCell ref="B14078:C14078"/>
    <mergeCell ref="B14079:C14079"/>
    <mergeCell ref="B14080:C14080"/>
    <mergeCell ref="B14071:C14071"/>
    <mergeCell ref="B14072:C14072"/>
    <mergeCell ref="B14073:C14073"/>
    <mergeCell ref="B14074:C14074"/>
    <mergeCell ref="B14075:C14075"/>
    <mergeCell ref="B14068:C14068"/>
    <mergeCell ref="B14069:C14069"/>
    <mergeCell ref="B14070:C14070"/>
    <mergeCell ref="B14063:C14063"/>
    <mergeCell ref="B14064:C14064"/>
    <mergeCell ref="B14065:C14065"/>
    <mergeCell ref="B14066:C14066"/>
    <mergeCell ref="B14067:C14067"/>
    <mergeCell ref="B14059:C14059"/>
    <mergeCell ref="B14060:C14060"/>
    <mergeCell ref="B14061:C14061"/>
    <mergeCell ref="B14062:C14062"/>
    <mergeCell ref="B14119:C14119"/>
    <mergeCell ref="B14120:C14120"/>
    <mergeCell ref="B14121:C14121"/>
    <mergeCell ref="B14122:C14122"/>
    <mergeCell ref="B14123:C14123"/>
    <mergeCell ref="B14114:C14114"/>
    <mergeCell ref="B14115:C14115"/>
    <mergeCell ref="B14116:C14116"/>
    <mergeCell ref="B14117:C14117"/>
    <mergeCell ref="B14118:C14118"/>
    <mergeCell ref="B14109:C14109"/>
    <mergeCell ref="B14110:C14110"/>
    <mergeCell ref="B14111:C14111"/>
    <mergeCell ref="B14112:C14112"/>
    <mergeCell ref="B14113:C14113"/>
    <mergeCell ref="B14105:C14105"/>
    <mergeCell ref="B14106:C14106"/>
    <mergeCell ref="B14107:C14107"/>
    <mergeCell ref="B14108:C14108"/>
    <mergeCell ref="B14100:C14100"/>
    <mergeCell ref="B14101:C14101"/>
    <mergeCell ref="B14102:C14102"/>
    <mergeCell ref="B14103:C14103"/>
    <mergeCell ref="B14104:C14104"/>
    <mergeCell ref="B14096:C14096"/>
    <mergeCell ref="B14097:C14097"/>
    <mergeCell ref="B14098:C14098"/>
    <mergeCell ref="B14099:C14099"/>
    <mergeCell ref="B14091:C14091"/>
    <mergeCell ref="B14092:C14092"/>
    <mergeCell ref="B14093:C14093"/>
    <mergeCell ref="B14094:C14094"/>
    <mergeCell ref="B14095:C14095"/>
    <mergeCell ref="B14154:C14154"/>
    <mergeCell ref="B14155:C14155"/>
    <mergeCell ref="B14156:C14156"/>
    <mergeCell ref="B14157:C14157"/>
    <mergeCell ref="B14158:C14158"/>
    <mergeCell ref="B14149:C14149"/>
    <mergeCell ref="B14150:C14150"/>
    <mergeCell ref="B14151:C14151"/>
    <mergeCell ref="B14152:C14152"/>
    <mergeCell ref="B14153:C14153"/>
    <mergeCell ref="B14144:C14144"/>
    <mergeCell ref="B14145:C14145"/>
    <mergeCell ref="B14146:C14146"/>
    <mergeCell ref="B14147:C14147"/>
    <mergeCell ref="B14148:C14148"/>
    <mergeCell ref="B14139:C14139"/>
    <mergeCell ref="B14140:C14140"/>
    <mergeCell ref="B14141:C14141"/>
    <mergeCell ref="B14142:C14142"/>
    <mergeCell ref="B14143:C14143"/>
    <mergeCell ref="B14134:C14134"/>
    <mergeCell ref="B14135:C14135"/>
    <mergeCell ref="B14136:C14136"/>
    <mergeCell ref="B14137:C14137"/>
    <mergeCell ref="B14138:C14138"/>
    <mergeCell ref="B14129:C14129"/>
    <mergeCell ref="B14130:C14130"/>
    <mergeCell ref="B14131:C14131"/>
    <mergeCell ref="B14132:C14132"/>
    <mergeCell ref="B14133:C14133"/>
    <mergeCell ref="B14124:C14124"/>
    <mergeCell ref="B14125:C14125"/>
    <mergeCell ref="B14126:C14126"/>
    <mergeCell ref="B14127:C14127"/>
    <mergeCell ref="B14128:C1412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79:C14179"/>
    <mergeCell ref="B14180:C14180"/>
    <mergeCell ref="B14181:C14181"/>
    <mergeCell ref="B14182:C14182"/>
    <mergeCell ref="B14183:C14183"/>
    <mergeCell ref="B14174:C14174"/>
    <mergeCell ref="B14175:C14175"/>
    <mergeCell ref="B14176:C14176"/>
    <mergeCell ref="B14177:C14177"/>
    <mergeCell ref="B14178:C14178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223:C14223"/>
    <mergeCell ref="B14224:C14224"/>
    <mergeCell ref="B14225:C14225"/>
    <mergeCell ref="B14226:C14226"/>
    <mergeCell ref="B14227:C14227"/>
    <mergeCell ref="B14218:C14218"/>
    <mergeCell ref="B14219:C14219"/>
    <mergeCell ref="B14220:C14220"/>
    <mergeCell ref="B14221:C14221"/>
    <mergeCell ref="B14222:C14222"/>
    <mergeCell ref="B14213:C14213"/>
    <mergeCell ref="B14214:C14214"/>
    <mergeCell ref="B14215:C14215"/>
    <mergeCell ref="B14216:C14216"/>
    <mergeCell ref="B14217:C14217"/>
    <mergeCell ref="B14209:C14209"/>
    <mergeCell ref="B14210:C14210"/>
    <mergeCell ref="B14211:C14211"/>
    <mergeCell ref="B14212:C14212"/>
    <mergeCell ref="B14206:C14206"/>
    <mergeCell ref="B14207:C14207"/>
    <mergeCell ref="B14208:C14208"/>
    <mergeCell ref="B14203:C14203"/>
    <mergeCell ref="B14204:C14204"/>
    <mergeCell ref="B14205:C14205"/>
    <mergeCell ref="B14199:C14199"/>
    <mergeCell ref="B14200:C14200"/>
    <mergeCell ref="B14201:C14201"/>
    <mergeCell ref="B14202:C14202"/>
    <mergeCell ref="B14194:C14194"/>
    <mergeCell ref="B14195:C14195"/>
    <mergeCell ref="B14196:C14196"/>
    <mergeCell ref="B14197:C14197"/>
    <mergeCell ref="B14198:C14198"/>
    <mergeCell ref="B14258:C14258"/>
    <mergeCell ref="B14259:C14259"/>
    <mergeCell ref="B14260:C14260"/>
    <mergeCell ref="B14261:C14261"/>
    <mergeCell ref="B14262:C14262"/>
    <mergeCell ref="B14253:C14253"/>
    <mergeCell ref="B14254:C14254"/>
    <mergeCell ref="B14255:C14255"/>
    <mergeCell ref="B14256:C14256"/>
    <mergeCell ref="B14257:C14257"/>
    <mergeCell ref="B14248:C14248"/>
    <mergeCell ref="B14249:C14249"/>
    <mergeCell ref="B14250:C14250"/>
    <mergeCell ref="B14251:C14251"/>
    <mergeCell ref="B14252:C14252"/>
    <mergeCell ref="B14243:C14243"/>
    <mergeCell ref="B14244:C14244"/>
    <mergeCell ref="B14245:C14245"/>
    <mergeCell ref="B14246:C14246"/>
    <mergeCell ref="B14247:C14247"/>
    <mergeCell ref="B14238:C14238"/>
    <mergeCell ref="B14239:C14239"/>
    <mergeCell ref="B14240:C14240"/>
    <mergeCell ref="B14241:C14241"/>
    <mergeCell ref="B14242:C14242"/>
    <mergeCell ref="B14233:C14233"/>
    <mergeCell ref="B14234:C14234"/>
    <mergeCell ref="B14235:C14235"/>
    <mergeCell ref="B14236:C14236"/>
    <mergeCell ref="B14237:C14237"/>
    <mergeCell ref="B14228:C14228"/>
    <mergeCell ref="B14229:C14229"/>
    <mergeCell ref="B14230:C14230"/>
    <mergeCell ref="B14231:C14231"/>
    <mergeCell ref="B14232:C14232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278:C14278"/>
    <mergeCell ref="B14279:C14279"/>
    <mergeCell ref="B14280:C14280"/>
    <mergeCell ref="B14281:C14281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17:C14317"/>
    <mergeCell ref="B14318:C14318"/>
    <mergeCell ref="B14319:C14319"/>
    <mergeCell ref="B14320:C14320"/>
    <mergeCell ref="B14321:C14321"/>
    <mergeCell ref="B14312:C14312"/>
    <mergeCell ref="B14313:C14313"/>
    <mergeCell ref="B14314:C14314"/>
    <mergeCell ref="B14315:C14315"/>
    <mergeCell ref="B14316:C14316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352:C14352"/>
    <mergeCell ref="B14353:C14353"/>
    <mergeCell ref="B14354:C14354"/>
    <mergeCell ref="B14355:C14355"/>
    <mergeCell ref="B14356:C14356"/>
    <mergeCell ref="B14347:C14347"/>
    <mergeCell ref="B14348:C14348"/>
    <mergeCell ref="B14349:C14349"/>
    <mergeCell ref="B14350:C14350"/>
    <mergeCell ref="B14351:C14351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96:C14396"/>
    <mergeCell ref="B14397:C14397"/>
    <mergeCell ref="B14398:C14398"/>
    <mergeCell ref="B14399:C14399"/>
    <mergeCell ref="B14400:C14400"/>
    <mergeCell ref="B14391:C14391"/>
    <mergeCell ref="B14392:C14392"/>
    <mergeCell ref="B14393:C14393"/>
    <mergeCell ref="B14394:C14394"/>
    <mergeCell ref="B14395:C14395"/>
    <mergeCell ref="B14387:C14387"/>
    <mergeCell ref="B14388:C14388"/>
    <mergeCell ref="B14389:C14389"/>
    <mergeCell ref="B14390:C14390"/>
    <mergeCell ref="B14382:C14382"/>
    <mergeCell ref="B14383:C14383"/>
    <mergeCell ref="B14384:C14384"/>
    <mergeCell ref="B14385:C14385"/>
    <mergeCell ref="B14386:C14386"/>
    <mergeCell ref="B14377:C14377"/>
    <mergeCell ref="B14378:C14378"/>
    <mergeCell ref="B14379:C14379"/>
    <mergeCell ref="B14380:C14380"/>
    <mergeCell ref="B14381:C14381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429:C14429"/>
    <mergeCell ref="B14430:C14430"/>
    <mergeCell ref="B14431:C14431"/>
    <mergeCell ref="B14424:C14424"/>
    <mergeCell ref="B14425:C14425"/>
    <mergeCell ref="B14426:C14426"/>
    <mergeCell ref="B14427:C14427"/>
    <mergeCell ref="B14428:C14428"/>
    <mergeCell ref="B14420:C14420"/>
    <mergeCell ref="B14421:C14421"/>
    <mergeCell ref="B14422:C14422"/>
    <mergeCell ref="B14423:C14423"/>
    <mergeCell ref="B14415:C14415"/>
    <mergeCell ref="B14416:C14416"/>
    <mergeCell ref="B14417:C14417"/>
    <mergeCell ref="B14418:C14418"/>
    <mergeCell ref="B14419:C14419"/>
    <mergeCell ref="B14410:C14410"/>
    <mergeCell ref="B14411:C14411"/>
    <mergeCell ref="B14412:C14412"/>
    <mergeCell ref="B14413:C14413"/>
    <mergeCell ref="B14414:C14414"/>
    <mergeCell ref="B14406:C14406"/>
    <mergeCell ref="B14407:C14407"/>
    <mergeCell ref="B14408:C14408"/>
    <mergeCell ref="B14409:C14409"/>
    <mergeCell ref="B14401:C14401"/>
    <mergeCell ref="B14402:C14402"/>
    <mergeCell ref="B14403:C14403"/>
    <mergeCell ref="B14404:C14404"/>
    <mergeCell ref="B14405:C14405"/>
    <mergeCell ref="B14461:C14461"/>
    <mergeCell ref="B14462:C14462"/>
    <mergeCell ref="B14463:C14463"/>
    <mergeCell ref="B14464:C14464"/>
    <mergeCell ref="B14465:C14465"/>
    <mergeCell ref="B14456:C14456"/>
    <mergeCell ref="B14457:C14457"/>
    <mergeCell ref="B14458:C14458"/>
    <mergeCell ref="B14459:C14459"/>
    <mergeCell ref="B14460:C14460"/>
    <mergeCell ref="B14452:C14452"/>
    <mergeCell ref="B14453:C14453"/>
    <mergeCell ref="B14454:C14454"/>
    <mergeCell ref="B14455:C14455"/>
    <mergeCell ref="B14447:C14447"/>
    <mergeCell ref="B14448:C14448"/>
    <mergeCell ref="B14449:C14449"/>
    <mergeCell ref="B14450:C14450"/>
    <mergeCell ref="B14451:C14451"/>
    <mergeCell ref="B14442:C14442"/>
    <mergeCell ref="B14443:C14443"/>
    <mergeCell ref="B14444:C14444"/>
    <mergeCell ref="B14445:C14445"/>
    <mergeCell ref="B14446:C14446"/>
    <mergeCell ref="B14437:C14437"/>
    <mergeCell ref="B14438:C14438"/>
    <mergeCell ref="B14439:C14439"/>
    <mergeCell ref="B14440:C14440"/>
    <mergeCell ref="B14441:C14441"/>
    <mergeCell ref="B14432:C14432"/>
    <mergeCell ref="B14433:C14433"/>
    <mergeCell ref="B14434:C14434"/>
    <mergeCell ref="B14435:C14435"/>
    <mergeCell ref="B14436:C14436"/>
    <mergeCell ref="B14495:C14495"/>
    <mergeCell ref="B14496:C14496"/>
    <mergeCell ref="B14497:C14497"/>
    <mergeCell ref="B14498:C14498"/>
    <mergeCell ref="B14499:C14499"/>
    <mergeCell ref="B14490:C14490"/>
    <mergeCell ref="B14491:C14491"/>
    <mergeCell ref="B14492:C14492"/>
    <mergeCell ref="B14493:C14493"/>
    <mergeCell ref="B14494:C14494"/>
    <mergeCell ref="B14485:C14485"/>
    <mergeCell ref="B14486:C14486"/>
    <mergeCell ref="B14487:C14487"/>
    <mergeCell ref="B14488:C14488"/>
    <mergeCell ref="B14489:C14489"/>
    <mergeCell ref="B14481:C14481"/>
    <mergeCell ref="B14482:C14482"/>
    <mergeCell ref="B14483:C14483"/>
    <mergeCell ref="B14484:C14484"/>
    <mergeCell ref="B14480:C14480"/>
    <mergeCell ref="B14475:C14475"/>
    <mergeCell ref="B14476:C14476"/>
    <mergeCell ref="B14477:C14477"/>
    <mergeCell ref="B14478:C14478"/>
    <mergeCell ref="B14479:C14479"/>
    <mergeCell ref="B14471:C14471"/>
    <mergeCell ref="B14472:C14472"/>
    <mergeCell ref="B14473:C14473"/>
    <mergeCell ref="B14474:C14474"/>
    <mergeCell ref="B14466:C14466"/>
    <mergeCell ref="B14467:C14467"/>
    <mergeCell ref="B14468:C14468"/>
    <mergeCell ref="B14469:C14469"/>
    <mergeCell ref="B14470:C14470"/>
    <mergeCell ref="B14530:C14530"/>
    <mergeCell ref="B14531:C14531"/>
    <mergeCell ref="B14532:C14532"/>
    <mergeCell ref="B14533:C14533"/>
    <mergeCell ref="B14525:C14525"/>
    <mergeCell ref="B14526:C14526"/>
    <mergeCell ref="B14527:C14527"/>
    <mergeCell ref="B14528:C14528"/>
    <mergeCell ref="B14529:C14529"/>
    <mergeCell ref="B14520:C14520"/>
    <mergeCell ref="B14521:C14521"/>
    <mergeCell ref="B14522:C14522"/>
    <mergeCell ref="B14523:C14523"/>
    <mergeCell ref="B14524:C14524"/>
    <mergeCell ref="B14515:C14515"/>
    <mergeCell ref="B14516:C14516"/>
    <mergeCell ref="B14517:C14517"/>
    <mergeCell ref="B14518:C14518"/>
    <mergeCell ref="B14519:C14519"/>
    <mergeCell ref="B14510:C14510"/>
    <mergeCell ref="B14511:C14511"/>
    <mergeCell ref="B14512:C14512"/>
    <mergeCell ref="B14513:C14513"/>
    <mergeCell ref="B14514:C14514"/>
    <mergeCell ref="B14505:C14505"/>
    <mergeCell ref="B14506:C14506"/>
    <mergeCell ref="B14507:C14507"/>
    <mergeCell ref="B14508:C14508"/>
    <mergeCell ref="B14509:C14509"/>
    <mergeCell ref="B14500:C14500"/>
    <mergeCell ref="B14501:C14501"/>
    <mergeCell ref="B14502:C14502"/>
    <mergeCell ref="B14503:C14503"/>
    <mergeCell ref="B14504:C14504"/>
    <mergeCell ref="B14564:C14564"/>
    <mergeCell ref="B14565:C14565"/>
    <mergeCell ref="B14566:C14566"/>
    <mergeCell ref="B14567:C14567"/>
    <mergeCell ref="B14568:C14568"/>
    <mergeCell ref="B14559:C14559"/>
    <mergeCell ref="B14560:C14560"/>
    <mergeCell ref="B14561:C14561"/>
    <mergeCell ref="B14562:C14562"/>
    <mergeCell ref="B14563:C14563"/>
    <mergeCell ref="B14554:C14554"/>
    <mergeCell ref="B14555:C14555"/>
    <mergeCell ref="B14556:C14556"/>
    <mergeCell ref="B14557:C14557"/>
    <mergeCell ref="B14558:C14558"/>
    <mergeCell ref="B14549:C14549"/>
    <mergeCell ref="B14550:C14550"/>
    <mergeCell ref="B14551:C14551"/>
    <mergeCell ref="B14552:C14552"/>
    <mergeCell ref="B14553:C14553"/>
    <mergeCell ref="B14544:C14544"/>
    <mergeCell ref="B14545:C14545"/>
    <mergeCell ref="B14546:C14546"/>
    <mergeCell ref="B14547:C14547"/>
    <mergeCell ref="B14548:C14548"/>
    <mergeCell ref="B14539:C14539"/>
    <mergeCell ref="B14540:C14540"/>
    <mergeCell ref="B14541:C14541"/>
    <mergeCell ref="B14542:C14542"/>
    <mergeCell ref="B14543:C14543"/>
    <mergeCell ref="B14534:C14534"/>
    <mergeCell ref="B14535:C14535"/>
    <mergeCell ref="B14536:C14536"/>
    <mergeCell ref="B14537:C14537"/>
    <mergeCell ref="B14538:C14538"/>
    <mergeCell ref="B14599:C14599"/>
    <mergeCell ref="B14600:C14600"/>
    <mergeCell ref="B14601:C14601"/>
    <mergeCell ref="B14602:C14602"/>
    <mergeCell ref="B14603:C14603"/>
    <mergeCell ref="B14594:C14594"/>
    <mergeCell ref="B14595:C14595"/>
    <mergeCell ref="B14596:C14596"/>
    <mergeCell ref="B14597:C14597"/>
    <mergeCell ref="B14598:C14598"/>
    <mergeCell ref="B14589:C14589"/>
    <mergeCell ref="B14590:C14590"/>
    <mergeCell ref="B14591:C14591"/>
    <mergeCell ref="B14592:C14592"/>
    <mergeCell ref="B14593:C14593"/>
    <mergeCell ref="B14584:C14584"/>
    <mergeCell ref="B14585:C14585"/>
    <mergeCell ref="B14586:C14586"/>
    <mergeCell ref="B14587:C14587"/>
    <mergeCell ref="B14588:C14588"/>
    <mergeCell ref="B14579:C14579"/>
    <mergeCell ref="B14580:C14580"/>
    <mergeCell ref="B14581:C14581"/>
    <mergeCell ref="B14582:C14582"/>
    <mergeCell ref="B14583:C14583"/>
    <mergeCell ref="B14574:C14574"/>
    <mergeCell ref="B14575:C14575"/>
    <mergeCell ref="B14576:C14576"/>
    <mergeCell ref="B14577:C14577"/>
    <mergeCell ref="B14578:C14578"/>
    <mergeCell ref="B14569:C14569"/>
    <mergeCell ref="B14570:C14570"/>
    <mergeCell ref="B14571:C14571"/>
    <mergeCell ref="B14572:C14572"/>
    <mergeCell ref="B14573:C14573"/>
    <mergeCell ref="B14634:C14634"/>
    <mergeCell ref="B14635:C14635"/>
    <mergeCell ref="B14636:C14636"/>
    <mergeCell ref="B14637:C14637"/>
    <mergeCell ref="B14638:C14638"/>
    <mergeCell ref="B14629:C14629"/>
    <mergeCell ref="B14630:C14630"/>
    <mergeCell ref="B14631:C14631"/>
    <mergeCell ref="B14632:C14632"/>
    <mergeCell ref="B14633:C14633"/>
    <mergeCell ref="B14624:C14624"/>
    <mergeCell ref="B14625:C14625"/>
    <mergeCell ref="B14626:C14626"/>
    <mergeCell ref="B14627:C14627"/>
    <mergeCell ref="B14628:C14628"/>
    <mergeCell ref="B14619:C14619"/>
    <mergeCell ref="B14620:C14620"/>
    <mergeCell ref="B14621:C14621"/>
    <mergeCell ref="B14622:C14622"/>
    <mergeCell ref="B14623:C14623"/>
    <mergeCell ref="B14614:C14614"/>
    <mergeCell ref="B14615:C14615"/>
    <mergeCell ref="B14616:C14616"/>
    <mergeCell ref="B14617:C14617"/>
    <mergeCell ref="B14618:C14618"/>
    <mergeCell ref="B14609:C14609"/>
    <mergeCell ref="B14610:C14610"/>
    <mergeCell ref="B14611:C14611"/>
    <mergeCell ref="B14612:C14612"/>
    <mergeCell ref="B14613:C14613"/>
    <mergeCell ref="B14604:C14604"/>
    <mergeCell ref="B14605:C14605"/>
    <mergeCell ref="B14606:C14606"/>
    <mergeCell ref="B14607:C14607"/>
    <mergeCell ref="B14608:C14608"/>
    <mergeCell ref="B14669:C14669"/>
    <mergeCell ref="B14670:C14670"/>
    <mergeCell ref="B14671:C14671"/>
    <mergeCell ref="B14672:C14672"/>
    <mergeCell ref="B14664:C14664"/>
    <mergeCell ref="B14665:C14665"/>
    <mergeCell ref="B14666:C14666"/>
    <mergeCell ref="B14667:C14667"/>
    <mergeCell ref="B14668:C14668"/>
    <mergeCell ref="B14659:C14659"/>
    <mergeCell ref="B14660:C14660"/>
    <mergeCell ref="B14661:C14661"/>
    <mergeCell ref="B14662:C14662"/>
    <mergeCell ref="B14663:C14663"/>
    <mergeCell ref="B14654:C14654"/>
    <mergeCell ref="B14655:C14655"/>
    <mergeCell ref="B14656:C14656"/>
    <mergeCell ref="B14657:C14657"/>
    <mergeCell ref="B14658:C14658"/>
    <mergeCell ref="B14649:C14649"/>
    <mergeCell ref="B14650:C14650"/>
    <mergeCell ref="B14651:C14651"/>
    <mergeCell ref="B14652:C14652"/>
    <mergeCell ref="B14653:C14653"/>
    <mergeCell ref="B14644:C14644"/>
    <mergeCell ref="B14645:C14645"/>
    <mergeCell ref="B14646:C14646"/>
    <mergeCell ref="B14647:C14647"/>
    <mergeCell ref="B14648:C14648"/>
    <mergeCell ref="B14639:C14639"/>
    <mergeCell ref="B14640:C14640"/>
    <mergeCell ref="B14641:C14641"/>
    <mergeCell ref="B14642:C14642"/>
    <mergeCell ref="B14643:C14643"/>
    <mergeCell ref="B14703:C14703"/>
    <mergeCell ref="B14704:C14704"/>
    <mergeCell ref="B14705:C14705"/>
    <mergeCell ref="B14706:C14706"/>
    <mergeCell ref="B14707:C14707"/>
    <mergeCell ref="B14698:C14698"/>
    <mergeCell ref="B14699:C14699"/>
    <mergeCell ref="B14700:C14700"/>
    <mergeCell ref="B14701:C14701"/>
    <mergeCell ref="B14702:C14702"/>
    <mergeCell ref="B14693:C14693"/>
    <mergeCell ref="B14694:C14694"/>
    <mergeCell ref="B14695:C14695"/>
    <mergeCell ref="B14696:C14696"/>
    <mergeCell ref="B14697:C14697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737:C14737"/>
    <mergeCell ref="B14738:C14738"/>
    <mergeCell ref="B14739:C14739"/>
    <mergeCell ref="B14740:C14740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8:C14708"/>
    <mergeCell ref="B14709:C14709"/>
    <mergeCell ref="B14710:C14710"/>
    <mergeCell ref="B14711:C14711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749:C14749"/>
    <mergeCell ref="B14750:C14750"/>
    <mergeCell ref="B14751:C14751"/>
    <mergeCell ref="B14752:C14752"/>
    <mergeCell ref="B14753:C14753"/>
    <mergeCell ref="B14745:C14745"/>
    <mergeCell ref="B14746:C14746"/>
    <mergeCell ref="B14747:C14747"/>
    <mergeCell ref="B14748:C14748"/>
    <mergeCell ref="B14741:C14741"/>
    <mergeCell ref="B14742:C14742"/>
    <mergeCell ref="B14743:C14743"/>
    <mergeCell ref="B14744:C14744"/>
    <mergeCell ref="B14803:C14803"/>
    <mergeCell ref="B14804:C14804"/>
    <mergeCell ref="B14805:C14805"/>
    <mergeCell ref="B14806:C14806"/>
    <mergeCell ref="B14807:C14807"/>
    <mergeCell ref="B14798:C14798"/>
    <mergeCell ref="B14799:C14799"/>
    <mergeCell ref="B14800:C14800"/>
    <mergeCell ref="B14801:C14801"/>
    <mergeCell ref="B14802:C14802"/>
    <mergeCell ref="B14793:C14793"/>
    <mergeCell ref="B14794:C14794"/>
    <mergeCell ref="B14795:C14795"/>
    <mergeCell ref="B14796:C14796"/>
    <mergeCell ref="B14797:C14797"/>
    <mergeCell ref="B14788:C14788"/>
    <mergeCell ref="B14789:C14789"/>
    <mergeCell ref="B14790:C14790"/>
    <mergeCell ref="B14791:C14791"/>
    <mergeCell ref="B14792:C14792"/>
    <mergeCell ref="B14783:C14783"/>
    <mergeCell ref="B14784:C14784"/>
    <mergeCell ref="B14785:C14785"/>
    <mergeCell ref="B14786:C14786"/>
    <mergeCell ref="B14787:C14787"/>
    <mergeCell ref="B14779:C14779"/>
    <mergeCell ref="B14780:C14780"/>
    <mergeCell ref="B14781:C14781"/>
    <mergeCell ref="B14782:C14782"/>
    <mergeCell ref="B14774:C14774"/>
    <mergeCell ref="B14775:C14775"/>
    <mergeCell ref="B14776:C14776"/>
    <mergeCell ref="B14777:C14777"/>
    <mergeCell ref="B14778:C14778"/>
    <mergeCell ref="B14837:C14837"/>
    <mergeCell ref="B14838:C14838"/>
    <mergeCell ref="B14839:C14839"/>
    <mergeCell ref="B14840:C14840"/>
    <mergeCell ref="B14832:C14832"/>
    <mergeCell ref="B14833:C14833"/>
    <mergeCell ref="B14834:C14834"/>
    <mergeCell ref="B14835:C14835"/>
    <mergeCell ref="B14836:C14836"/>
    <mergeCell ref="B14828:C14828"/>
    <mergeCell ref="B14829:C14829"/>
    <mergeCell ref="B14830:C14830"/>
    <mergeCell ref="B14831:C14831"/>
    <mergeCell ref="B14823:C14823"/>
    <mergeCell ref="B14824:C14824"/>
    <mergeCell ref="B14825:C14825"/>
    <mergeCell ref="B14826:C14826"/>
    <mergeCell ref="B14827:C14827"/>
    <mergeCell ref="B14818:C14818"/>
    <mergeCell ref="B14819:C14819"/>
    <mergeCell ref="B14820:C14820"/>
    <mergeCell ref="B14821:C14821"/>
    <mergeCell ref="B14822:C14822"/>
    <mergeCell ref="B14813:C14813"/>
    <mergeCell ref="B14814:C14814"/>
    <mergeCell ref="B14815:C14815"/>
    <mergeCell ref="B14816:C14816"/>
    <mergeCell ref="B14817:C14817"/>
    <mergeCell ref="B14808:C14808"/>
    <mergeCell ref="B14809:C14809"/>
    <mergeCell ref="B14810:C14810"/>
    <mergeCell ref="B14811:C14811"/>
    <mergeCell ref="B14812:C14812"/>
    <mergeCell ref="B14873:C14873"/>
    <mergeCell ref="B14874:C14874"/>
    <mergeCell ref="B14875:C14875"/>
    <mergeCell ref="B14876:C14876"/>
    <mergeCell ref="B14868:C14868"/>
    <mergeCell ref="B14869:C14869"/>
    <mergeCell ref="B14870:C14870"/>
    <mergeCell ref="B14871:C14871"/>
    <mergeCell ref="B14872:C14872"/>
    <mergeCell ref="B14863:C14863"/>
    <mergeCell ref="B14864:C14864"/>
    <mergeCell ref="B14865:C14865"/>
    <mergeCell ref="B14866:C14866"/>
    <mergeCell ref="B14867:C14867"/>
    <mergeCell ref="B14858:C14858"/>
    <mergeCell ref="B14859:C14859"/>
    <mergeCell ref="B14860:C14860"/>
    <mergeCell ref="B14861:C14861"/>
    <mergeCell ref="B14862:C14862"/>
    <mergeCell ref="B14854:C14854"/>
    <mergeCell ref="B14855:C14855"/>
    <mergeCell ref="B14856:C14856"/>
    <mergeCell ref="B14857:C14857"/>
    <mergeCell ref="B14850:C14850"/>
    <mergeCell ref="B14851:C14851"/>
    <mergeCell ref="B14852:C14852"/>
    <mergeCell ref="B14853:C14853"/>
    <mergeCell ref="B14846:C14846"/>
    <mergeCell ref="B14847:C14847"/>
    <mergeCell ref="B14848:C14848"/>
    <mergeCell ref="B14849:C14849"/>
    <mergeCell ref="B14841:C14841"/>
    <mergeCell ref="B14842:C14842"/>
    <mergeCell ref="B14843:C14843"/>
    <mergeCell ref="B14844:C14844"/>
    <mergeCell ref="B14845:C14845"/>
    <mergeCell ref="B14906:C14906"/>
    <mergeCell ref="B14907:C14907"/>
    <mergeCell ref="B14908:C14908"/>
    <mergeCell ref="B14909:C14909"/>
    <mergeCell ref="B14910:C14910"/>
    <mergeCell ref="B14901:C14901"/>
    <mergeCell ref="B14902:C14902"/>
    <mergeCell ref="B14903:C14903"/>
    <mergeCell ref="B14904:C14904"/>
    <mergeCell ref="B14905:C14905"/>
    <mergeCell ref="B14896:C14896"/>
    <mergeCell ref="B14897:C14897"/>
    <mergeCell ref="B14898:C14898"/>
    <mergeCell ref="B14899:C14899"/>
    <mergeCell ref="B14900:C14900"/>
    <mergeCell ref="B14892:C14892"/>
    <mergeCell ref="B14893:C14893"/>
    <mergeCell ref="B14894:C14894"/>
    <mergeCell ref="B14895:C14895"/>
    <mergeCell ref="B14887:C14887"/>
    <mergeCell ref="B14888:C14888"/>
    <mergeCell ref="B14889:C14889"/>
    <mergeCell ref="B14890:C14890"/>
    <mergeCell ref="B14891:C14891"/>
    <mergeCell ref="B14882:C14882"/>
    <mergeCell ref="B14883:C14883"/>
    <mergeCell ref="B14884:C14884"/>
    <mergeCell ref="B14885:C14885"/>
    <mergeCell ref="B14886:C14886"/>
    <mergeCell ref="B14877:C14877"/>
    <mergeCell ref="B14878:C14878"/>
    <mergeCell ref="B14879:C14879"/>
    <mergeCell ref="B14880:C14880"/>
    <mergeCell ref="B14881:C14881"/>
    <mergeCell ref="B14940:C14940"/>
    <mergeCell ref="B14941:C14941"/>
    <mergeCell ref="B14942:C14942"/>
    <mergeCell ref="B14943:C14943"/>
    <mergeCell ref="B14944:C14944"/>
    <mergeCell ref="B14937:C14937"/>
    <mergeCell ref="B14938:C14938"/>
    <mergeCell ref="B14939:C14939"/>
    <mergeCell ref="B14932:C14932"/>
    <mergeCell ref="B14933:C14933"/>
    <mergeCell ref="B14934:C14934"/>
    <mergeCell ref="B14935:C14935"/>
    <mergeCell ref="B14936:C14936"/>
    <mergeCell ref="B14928:C14928"/>
    <mergeCell ref="B14929:C14929"/>
    <mergeCell ref="B14930:C14930"/>
    <mergeCell ref="B14931:C14931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16:C14916"/>
    <mergeCell ref="B14917:C14917"/>
    <mergeCell ref="B14911:C14911"/>
    <mergeCell ref="B14912:C14912"/>
    <mergeCell ref="B14913:C14913"/>
    <mergeCell ref="B14914:C14914"/>
    <mergeCell ref="B14915:C14915"/>
    <mergeCell ref="B14975:C14975"/>
    <mergeCell ref="B14976:C14976"/>
    <mergeCell ref="B14977:C14977"/>
    <mergeCell ref="B14978:C14978"/>
    <mergeCell ref="B14979:C14979"/>
    <mergeCell ref="B14970:C14970"/>
    <mergeCell ref="B14971:C14971"/>
    <mergeCell ref="B14972:C14972"/>
    <mergeCell ref="B14973:C14973"/>
    <mergeCell ref="B14974:C14974"/>
    <mergeCell ref="B14965:C14965"/>
    <mergeCell ref="B14966:C14966"/>
    <mergeCell ref="B14967:C14967"/>
    <mergeCell ref="B14968:C14968"/>
    <mergeCell ref="B14969:C14969"/>
    <mergeCell ref="B14960:C14960"/>
    <mergeCell ref="B14961:C14961"/>
    <mergeCell ref="B14962:C14962"/>
    <mergeCell ref="B14963:C14963"/>
    <mergeCell ref="B14964:C14964"/>
    <mergeCell ref="B14955:C14955"/>
    <mergeCell ref="B14956:C14956"/>
    <mergeCell ref="B14957:C14957"/>
    <mergeCell ref="B14958:C14958"/>
    <mergeCell ref="B14959:C14959"/>
    <mergeCell ref="B14950:C14950"/>
    <mergeCell ref="B14951:C14951"/>
    <mergeCell ref="B14952:C14952"/>
    <mergeCell ref="B14953:C14953"/>
    <mergeCell ref="B14954:C14954"/>
    <mergeCell ref="B14945:C14945"/>
    <mergeCell ref="B14946:C14946"/>
    <mergeCell ref="B14947:C14947"/>
    <mergeCell ref="B14948:C14948"/>
    <mergeCell ref="B14949:C14949"/>
    <mergeCell ref="B15010:C15010"/>
    <mergeCell ref="B15011:C15011"/>
    <mergeCell ref="B15012:C15012"/>
    <mergeCell ref="B15013:C15013"/>
    <mergeCell ref="B15014:C15014"/>
    <mergeCell ref="B15005:C15005"/>
    <mergeCell ref="B15006:C15006"/>
    <mergeCell ref="B15007:C15007"/>
    <mergeCell ref="B15008:C15008"/>
    <mergeCell ref="B15009:C15009"/>
    <mergeCell ref="B15000:C15000"/>
    <mergeCell ref="B15001:C15001"/>
    <mergeCell ref="B15002:C15002"/>
    <mergeCell ref="B15003:C15003"/>
    <mergeCell ref="B15004:C15004"/>
    <mergeCell ref="B14995:C14995"/>
    <mergeCell ref="B14996:C14996"/>
    <mergeCell ref="B14997:C14997"/>
    <mergeCell ref="B14998:C14998"/>
    <mergeCell ref="B14999:C14999"/>
    <mergeCell ref="B14990:C14990"/>
    <mergeCell ref="B14991:C14991"/>
    <mergeCell ref="B14992:C14992"/>
    <mergeCell ref="B14993:C14993"/>
    <mergeCell ref="B14994:C14994"/>
    <mergeCell ref="B14985:C14985"/>
    <mergeCell ref="B14986:C14986"/>
    <mergeCell ref="B14987:C14987"/>
    <mergeCell ref="B14988:C14988"/>
    <mergeCell ref="B14989:C14989"/>
    <mergeCell ref="B14980:C14980"/>
    <mergeCell ref="B14981:C14981"/>
    <mergeCell ref="B14982:C14982"/>
    <mergeCell ref="B14983:C14983"/>
    <mergeCell ref="B14984:C14984"/>
    <mergeCell ref="B15045:C15045"/>
    <mergeCell ref="B15046:C15046"/>
    <mergeCell ref="B15047:C15047"/>
    <mergeCell ref="B15048:C15048"/>
    <mergeCell ref="B15049:C15049"/>
    <mergeCell ref="B15040:C15040"/>
    <mergeCell ref="B15041:C15041"/>
    <mergeCell ref="B15042:C15042"/>
    <mergeCell ref="B15043:C15043"/>
    <mergeCell ref="B15044:C15044"/>
    <mergeCell ref="B15035:C15035"/>
    <mergeCell ref="B15036:C15036"/>
    <mergeCell ref="B15037:C15037"/>
    <mergeCell ref="B15038:C15038"/>
    <mergeCell ref="B15039:C15039"/>
    <mergeCell ref="B15030:C15030"/>
    <mergeCell ref="B15031:C15031"/>
    <mergeCell ref="B15032:C15032"/>
    <mergeCell ref="B15033:C15033"/>
    <mergeCell ref="B15034:C15034"/>
    <mergeCell ref="B15025:C15025"/>
    <mergeCell ref="B15026:C15026"/>
    <mergeCell ref="B15027:C15027"/>
    <mergeCell ref="B15028:C15028"/>
    <mergeCell ref="B15029:C15029"/>
    <mergeCell ref="B15020:C15020"/>
    <mergeCell ref="B15021:C15021"/>
    <mergeCell ref="B15022:C15022"/>
    <mergeCell ref="B15023:C15023"/>
    <mergeCell ref="B15024:C15024"/>
    <mergeCell ref="B15015:C15015"/>
    <mergeCell ref="B15016:C15016"/>
    <mergeCell ref="B15017:C15017"/>
    <mergeCell ref="B15018:C15018"/>
    <mergeCell ref="B15019:C15019"/>
    <mergeCell ref="B15080:C15080"/>
    <mergeCell ref="B15081:C15081"/>
    <mergeCell ref="B15082:C15082"/>
    <mergeCell ref="B15083:C15083"/>
    <mergeCell ref="B15084:C15084"/>
    <mergeCell ref="B15075:C15075"/>
    <mergeCell ref="B15076:C15076"/>
    <mergeCell ref="B15077:C15077"/>
    <mergeCell ref="B15078:C15078"/>
    <mergeCell ref="B15079:C15079"/>
    <mergeCell ref="B15070:C15070"/>
    <mergeCell ref="B15071:C15071"/>
    <mergeCell ref="B15072:C15072"/>
    <mergeCell ref="B15073:C15073"/>
    <mergeCell ref="B15074:C15074"/>
    <mergeCell ref="B15065:C15065"/>
    <mergeCell ref="B15066:C15066"/>
    <mergeCell ref="B15067:C15067"/>
    <mergeCell ref="B15068:C15068"/>
    <mergeCell ref="B15069:C15069"/>
    <mergeCell ref="B15060:C15060"/>
    <mergeCell ref="B15061:C15061"/>
    <mergeCell ref="B15062:C15062"/>
    <mergeCell ref="B15063:C15063"/>
    <mergeCell ref="B15064:C15064"/>
    <mergeCell ref="B15055:C15055"/>
    <mergeCell ref="B15056:C15056"/>
    <mergeCell ref="B15057:C15057"/>
    <mergeCell ref="B15058:C15058"/>
    <mergeCell ref="B15059:C15059"/>
    <mergeCell ref="B15050:C15050"/>
    <mergeCell ref="B15051:C15051"/>
    <mergeCell ref="B15052:C15052"/>
    <mergeCell ref="B15053:C15053"/>
    <mergeCell ref="B15054:C15054"/>
    <mergeCell ref="B15115:C15115"/>
    <mergeCell ref="B15116:C15116"/>
    <mergeCell ref="B15117:C15117"/>
    <mergeCell ref="B15118:C15118"/>
    <mergeCell ref="B15119:C15119"/>
    <mergeCell ref="B15110:C15110"/>
    <mergeCell ref="B15111:C15111"/>
    <mergeCell ref="B15112:C15112"/>
    <mergeCell ref="B15113:C15113"/>
    <mergeCell ref="B15114:C15114"/>
    <mergeCell ref="B15105:C15105"/>
    <mergeCell ref="B15106:C15106"/>
    <mergeCell ref="B15107:C15107"/>
    <mergeCell ref="B15108:C15108"/>
    <mergeCell ref="B15109:C15109"/>
    <mergeCell ref="B15100:C15100"/>
    <mergeCell ref="B15101:C15101"/>
    <mergeCell ref="B15102:C15102"/>
    <mergeCell ref="B15103:C15103"/>
    <mergeCell ref="B15104:C15104"/>
    <mergeCell ref="B15095:C15095"/>
    <mergeCell ref="B15096:C15096"/>
    <mergeCell ref="B15097:C15097"/>
    <mergeCell ref="B15098:C15098"/>
    <mergeCell ref="B15099:C15099"/>
    <mergeCell ref="B15090:C15090"/>
    <mergeCell ref="B15091:C15091"/>
    <mergeCell ref="B15092:C15092"/>
    <mergeCell ref="B15093:C15093"/>
    <mergeCell ref="B15094:C15094"/>
    <mergeCell ref="B15085:C15085"/>
    <mergeCell ref="B15086:C15086"/>
    <mergeCell ref="B15087:C15087"/>
    <mergeCell ref="B15088:C15088"/>
    <mergeCell ref="B15089:C15089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140:C15140"/>
    <mergeCell ref="B15141:C15141"/>
    <mergeCell ref="B15142:C15142"/>
    <mergeCell ref="B15143:C15143"/>
    <mergeCell ref="B15144:C15144"/>
    <mergeCell ref="B15135:C15135"/>
    <mergeCell ref="B15136:C15136"/>
    <mergeCell ref="B15137:C15137"/>
    <mergeCell ref="B15138:C15138"/>
    <mergeCell ref="B15139:C15139"/>
    <mergeCell ref="B15130:C15130"/>
    <mergeCell ref="B15131:C15131"/>
    <mergeCell ref="B15132:C15132"/>
    <mergeCell ref="B15133:C15133"/>
    <mergeCell ref="B15134:C15134"/>
    <mergeCell ref="B15125:C15125"/>
    <mergeCell ref="B15126:C15126"/>
    <mergeCell ref="B15127:C15127"/>
    <mergeCell ref="B15128:C15128"/>
    <mergeCell ref="B15129:C15129"/>
    <mergeCell ref="B15120:C15120"/>
    <mergeCell ref="B15121:C15121"/>
    <mergeCell ref="B15122:C15122"/>
    <mergeCell ref="B15123:C15123"/>
    <mergeCell ref="B15124:C15124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170:C15170"/>
    <mergeCell ref="B15171:C15171"/>
    <mergeCell ref="B15172:C15172"/>
    <mergeCell ref="B15173:C15173"/>
    <mergeCell ref="B15174:C15174"/>
    <mergeCell ref="B15165:C15165"/>
    <mergeCell ref="B15166:C15166"/>
    <mergeCell ref="B15167:C15167"/>
    <mergeCell ref="B15168:C15168"/>
    <mergeCell ref="B15169:C15169"/>
    <mergeCell ref="B15160:C15160"/>
    <mergeCell ref="B15161:C15161"/>
    <mergeCell ref="B15162:C15162"/>
    <mergeCell ref="B15163:C15163"/>
    <mergeCell ref="B15164:C15164"/>
    <mergeCell ref="B15155:C15155"/>
    <mergeCell ref="B15156:C15156"/>
    <mergeCell ref="B15157:C15157"/>
    <mergeCell ref="B15158:C15158"/>
    <mergeCell ref="B15159:C15159"/>
    <mergeCell ref="B15221:C15221"/>
    <mergeCell ref="B15222:C15222"/>
    <mergeCell ref="B15217:C15217"/>
    <mergeCell ref="B15218:C15218"/>
    <mergeCell ref="B15219:C15219"/>
    <mergeCell ref="B15220:C15220"/>
    <mergeCell ref="B15212:C15212"/>
    <mergeCell ref="B15213:C15213"/>
    <mergeCell ref="B15214:C15214"/>
    <mergeCell ref="B15215:C15215"/>
    <mergeCell ref="B15216:C15216"/>
    <mergeCell ref="B15207:C15207"/>
    <mergeCell ref="B15208:C15208"/>
    <mergeCell ref="B15209:C15209"/>
    <mergeCell ref="B15210:C15210"/>
    <mergeCell ref="B15211:C15211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194:C15194"/>
    <mergeCell ref="B15195:C15195"/>
    <mergeCell ref="B15196:C15196"/>
    <mergeCell ref="B15190:C15190"/>
    <mergeCell ref="B15191:C15191"/>
    <mergeCell ref="B15192:C15192"/>
    <mergeCell ref="B15193:C15193"/>
    <mergeCell ref="B15252:C15252"/>
    <mergeCell ref="B15253:C15253"/>
    <mergeCell ref="B15254:C15254"/>
    <mergeCell ref="B15255:C15255"/>
    <mergeCell ref="B15247:C15247"/>
    <mergeCell ref="B15248:C15248"/>
    <mergeCell ref="B15249:C15249"/>
    <mergeCell ref="B15250:C15250"/>
    <mergeCell ref="B15251:C15251"/>
    <mergeCell ref="B15242:C15242"/>
    <mergeCell ref="B15243:C15243"/>
    <mergeCell ref="B15244:C15244"/>
    <mergeCell ref="B15245:C15245"/>
    <mergeCell ref="B15246:C15246"/>
    <mergeCell ref="B15237:C15237"/>
    <mergeCell ref="B15238:C15238"/>
    <mergeCell ref="B15239:C15239"/>
    <mergeCell ref="B15240:C15240"/>
    <mergeCell ref="B15241:C15241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3:C15223"/>
    <mergeCell ref="B15224:C15224"/>
    <mergeCell ref="B15225:C15225"/>
    <mergeCell ref="B15226:C15226"/>
    <mergeCell ref="B15287:C15287"/>
    <mergeCell ref="B15288:C15288"/>
    <mergeCell ref="B15289:C15289"/>
    <mergeCell ref="B15290:C15290"/>
    <mergeCell ref="B15291:C15291"/>
    <mergeCell ref="B15284:C15284"/>
    <mergeCell ref="B15285:C15285"/>
    <mergeCell ref="B15286:C15286"/>
    <mergeCell ref="B15279:C15279"/>
    <mergeCell ref="B15280:C15280"/>
    <mergeCell ref="B15281:C15281"/>
    <mergeCell ref="B15282:C15282"/>
    <mergeCell ref="B15283:C15283"/>
    <mergeCell ref="B15274:C15274"/>
    <mergeCell ref="B15275:C15275"/>
    <mergeCell ref="B15276:C15276"/>
    <mergeCell ref="B15277:C15277"/>
    <mergeCell ref="B15278:C15278"/>
    <mergeCell ref="B15269:C15269"/>
    <mergeCell ref="B15270:C15270"/>
    <mergeCell ref="B15271:C15271"/>
    <mergeCell ref="B15272:C15272"/>
    <mergeCell ref="B15273:C15273"/>
    <mergeCell ref="B15265:C15265"/>
    <mergeCell ref="B15266:C15266"/>
    <mergeCell ref="B15267:C15267"/>
    <mergeCell ref="B15268:C15268"/>
    <mergeCell ref="B15261:C15261"/>
    <mergeCell ref="B15262:C15262"/>
    <mergeCell ref="B15263:C15263"/>
    <mergeCell ref="B15264:C15264"/>
    <mergeCell ref="B15256:C15256"/>
    <mergeCell ref="B15257:C15257"/>
    <mergeCell ref="B15258:C15258"/>
    <mergeCell ref="B15259:C15259"/>
    <mergeCell ref="B15260:C15260"/>
    <mergeCell ref="B15317:C15317"/>
    <mergeCell ref="B15318:C15318"/>
    <mergeCell ref="B15319:C15319"/>
    <mergeCell ref="B15320:C15320"/>
    <mergeCell ref="B15316:C15316"/>
    <mergeCell ref="B15314:C15314"/>
    <mergeCell ref="B15315:C15315"/>
    <mergeCell ref="B15309:C15309"/>
    <mergeCell ref="B15310:C15310"/>
    <mergeCell ref="B15311:C15311"/>
    <mergeCell ref="B15312:C15312"/>
    <mergeCell ref="B15313:C15313"/>
    <mergeCell ref="B15307:C15307"/>
    <mergeCell ref="B15308:C15308"/>
    <mergeCell ref="B15305:C15305"/>
    <mergeCell ref="B15306:C15306"/>
    <mergeCell ref="B15301:C15301"/>
    <mergeCell ref="B15302:C15302"/>
    <mergeCell ref="B15303:C15303"/>
    <mergeCell ref="B15304:C15304"/>
    <mergeCell ref="B15297:C15297"/>
    <mergeCell ref="B15298:C15298"/>
    <mergeCell ref="B15299:C15299"/>
    <mergeCell ref="B15300:C15300"/>
    <mergeCell ref="B15292:C15292"/>
    <mergeCell ref="B15293:C15293"/>
    <mergeCell ref="B15294:C15294"/>
    <mergeCell ref="B15295:C15295"/>
    <mergeCell ref="B15296:C15296"/>
    <mergeCell ref="B15349:C15349"/>
    <mergeCell ref="B15350:C15350"/>
    <mergeCell ref="B15351:C15351"/>
    <mergeCell ref="B15352:C15352"/>
    <mergeCell ref="B15353:C15353"/>
    <mergeCell ref="B15344:C15344"/>
    <mergeCell ref="B15345:C15345"/>
    <mergeCell ref="B15346:C15346"/>
    <mergeCell ref="B15347:C15347"/>
    <mergeCell ref="B15348:C15348"/>
    <mergeCell ref="B15339:C15339"/>
    <mergeCell ref="B15340:C15340"/>
    <mergeCell ref="B15341:C15341"/>
    <mergeCell ref="B15342:C15342"/>
    <mergeCell ref="B15343:C15343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4:C15324"/>
    <mergeCell ref="B15325:C15325"/>
    <mergeCell ref="B15326:C15326"/>
    <mergeCell ref="B15327:C15327"/>
    <mergeCell ref="B15328:C15328"/>
    <mergeCell ref="B15321:C15321"/>
    <mergeCell ref="B15322:C15322"/>
    <mergeCell ref="B15323:C15323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4:C15374"/>
    <mergeCell ref="B15375:C15375"/>
    <mergeCell ref="B15376:C15376"/>
    <mergeCell ref="B15369:C15369"/>
    <mergeCell ref="B15370:C15370"/>
    <mergeCell ref="B15371:C15371"/>
    <mergeCell ref="B15372:C15372"/>
    <mergeCell ref="B15373:C15373"/>
    <mergeCell ref="B15364:C15364"/>
    <mergeCell ref="B15365:C15365"/>
    <mergeCell ref="B15366:C15366"/>
    <mergeCell ref="B15367:C15367"/>
    <mergeCell ref="B15368:C15368"/>
    <mergeCell ref="B15359:C15359"/>
    <mergeCell ref="B15360:C15360"/>
    <mergeCell ref="B15361:C15361"/>
    <mergeCell ref="B15362:C15362"/>
    <mergeCell ref="B15363:C15363"/>
    <mergeCell ref="B15354:C15354"/>
    <mergeCell ref="B15355:C15355"/>
    <mergeCell ref="B15356:C15356"/>
    <mergeCell ref="B15357:C15357"/>
    <mergeCell ref="B15358:C15358"/>
    <mergeCell ref="B15416:C15416"/>
    <mergeCell ref="B15417:C15417"/>
    <mergeCell ref="B15418:C15418"/>
    <mergeCell ref="B15419:C15419"/>
    <mergeCell ref="B15420:C15420"/>
    <mergeCell ref="B15412:C15412"/>
    <mergeCell ref="B15413:C15413"/>
    <mergeCell ref="B15414:C15414"/>
    <mergeCell ref="B15415:C15415"/>
    <mergeCell ref="B15407:C15407"/>
    <mergeCell ref="B15408:C15408"/>
    <mergeCell ref="B15409:C15409"/>
    <mergeCell ref="B15410:C15410"/>
    <mergeCell ref="B15411:C15411"/>
    <mergeCell ref="B15402:C15402"/>
    <mergeCell ref="B15403:C15403"/>
    <mergeCell ref="B15404:C15404"/>
    <mergeCell ref="B15405:C15405"/>
    <mergeCell ref="B15406:C15406"/>
    <mergeCell ref="B15397:C15397"/>
    <mergeCell ref="B15398:C15398"/>
    <mergeCell ref="B15399:C15399"/>
    <mergeCell ref="B15400:C15400"/>
    <mergeCell ref="B15401:C15401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451:C15451"/>
    <mergeCell ref="B15452:C15452"/>
    <mergeCell ref="B15453:C15453"/>
    <mergeCell ref="B15454:C15454"/>
    <mergeCell ref="B15455:C15455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436:C15436"/>
    <mergeCell ref="B15437:C15437"/>
    <mergeCell ref="B15438:C15438"/>
    <mergeCell ref="B15439:C15439"/>
    <mergeCell ref="B15440:C15440"/>
    <mergeCell ref="B15431:C15431"/>
    <mergeCell ref="B15432:C15432"/>
    <mergeCell ref="B15433:C15433"/>
    <mergeCell ref="B15434:C15434"/>
    <mergeCell ref="B15435:C15435"/>
    <mergeCell ref="B15426:C15426"/>
    <mergeCell ref="B15427:C15427"/>
    <mergeCell ref="B15428:C15428"/>
    <mergeCell ref="B15429:C15429"/>
    <mergeCell ref="B15430:C15430"/>
    <mergeCell ref="B15421:C15421"/>
    <mergeCell ref="B15422:C15422"/>
    <mergeCell ref="B15423:C15423"/>
    <mergeCell ref="B15424:C15424"/>
    <mergeCell ref="B15425:C15425"/>
    <mergeCell ref="B15484:C15484"/>
    <mergeCell ref="B15485:C15485"/>
    <mergeCell ref="B15486:C15486"/>
    <mergeCell ref="B15487:C15487"/>
    <mergeCell ref="B15488:C15488"/>
    <mergeCell ref="B15480:C15480"/>
    <mergeCell ref="B15481:C15481"/>
    <mergeCell ref="B15482:C15482"/>
    <mergeCell ref="B15483:C15483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1:C15461"/>
    <mergeCell ref="B15462:C15462"/>
    <mergeCell ref="B15463:C15463"/>
    <mergeCell ref="B15464:C15464"/>
    <mergeCell ref="B15456:C15456"/>
    <mergeCell ref="B15457:C15457"/>
    <mergeCell ref="B15458:C15458"/>
    <mergeCell ref="B15459:C15459"/>
    <mergeCell ref="B15460:C15460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4:C15494"/>
    <mergeCell ref="B15495:C15495"/>
    <mergeCell ref="B15496:C15496"/>
    <mergeCell ref="B15489:C15489"/>
    <mergeCell ref="B15490:C15490"/>
    <mergeCell ref="B15491:C15491"/>
    <mergeCell ref="B15492:C15492"/>
    <mergeCell ref="B15493:C15493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537:C15537"/>
    <mergeCell ref="B15538:C15538"/>
    <mergeCell ref="B15539:C15539"/>
    <mergeCell ref="B15540:C15540"/>
    <mergeCell ref="B15541:C15541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655:C15655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6:C15646"/>
    <mergeCell ref="B15647:C15647"/>
    <mergeCell ref="B15648:C15648"/>
    <mergeCell ref="B15649:C15649"/>
    <mergeCell ref="B15642:C15642"/>
    <mergeCell ref="B15643:C15643"/>
    <mergeCell ref="B15644:C15644"/>
    <mergeCell ref="B15645:C15645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90:C15690"/>
    <mergeCell ref="B15691:C15691"/>
    <mergeCell ref="B15692:C15692"/>
    <mergeCell ref="B15693:C15693"/>
    <mergeCell ref="B15694:C15694"/>
    <mergeCell ref="B15685:C15685"/>
    <mergeCell ref="B15686:C15686"/>
    <mergeCell ref="B15687:C15687"/>
    <mergeCell ref="B15688:C15688"/>
    <mergeCell ref="B15689:C15689"/>
    <mergeCell ref="B15680:C15680"/>
    <mergeCell ref="B15681:C15681"/>
    <mergeCell ref="B15682:C15682"/>
    <mergeCell ref="B15683:C15683"/>
    <mergeCell ref="B15684:C15684"/>
    <mergeCell ref="B15675:C15675"/>
    <mergeCell ref="B15676:C15676"/>
    <mergeCell ref="B15677:C15677"/>
    <mergeCell ref="B15678:C15678"/>
    <mergeCell ref="B15679:C15679"/>
    <mergeCell ref="B15670:C15670"/>
    <mergeCell ref="B15671:C15671"/>
    <mergeCell ref="B15672:C15672"/>
    <mergeCell ref="B15673:C15673"/>
    <mergeCell ref="B15674:C15674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726:C15726"/>
    <mergeCell ref="B15727:C15727"/>
    <mergeCell ref="B15728:C15728"/>
    <mergeCell ref="B15729:C15729"/>
    <mergeCell ref="B15724:C15724"/>
    <mergeCell ref="B15725:C15725"/>
    <mergeCell ref="B15719:C15719"/>
    <mergeCell ref="B15720:C15720"/>
    <mergeCell ref="B15721:C15721"/>
    <mergeCell ref="B15722:C15722"/>
    <mergeCell ref="B15723:C15723"/>
    <mergeCell ref="B15715:C15715"/>
    <mergeCell ref="B15716:C15716"/>
    <mergeCell ref="B15717:C15717"/>
    <mergeCell ref="B15718:C15718"/>
    <mergeCell ref="B15710:C15710"/>
    <mergeCell ref="B15711:C15711"/>
    <mergeCell ref="B15712:C15712"/>
    <mergeCell ref="B15713:C15713"/>
    <mergeCell ref="B15714:C15714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695:C15695"/>
    <mergeCell ref="B15696:C15696"/>
    <mergeCell ref="B15697:C15697"/>
    <mergeCell ref="B15698:C15698"/>
    <mergeCell ref="B15699:C15699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50:C15750"/>
    <mergeCell ref="B15751:C15751"/>
    <mergeCell ref="B15752:C15752"/>
    <mergeCell ref="B15753:C15753"/>
    <mergeCell ref="B15745:C15745"/>
    <mergeCell ref="B15746:C15746"/>
    <mergeCell ref="B15747:C15747"/>
    <mergeCell ref="B15748:C15748"/>
    <mergeCell ref="B15749:C15749"/>
    <mergeCell ref="B15740:C15740"/>
    <mergeCell ref="B15741:C15741"/>
    <mergeCell ref="B15742:C15742"/>
    <mergeCell ref="B15743:C15743"/>
    <mergeCell ref="B15744:C15744"/>
    <mergeCell ref="B15735:C15735"/>
    <mergeCell ref="B15736:C15736"/>
    <mergeCell ref="B15737:C15737"/>
    <mergeCell ref="B15738:C15738"/>
    <mergeCell ref="B15739:C15739"/>
    <mergeCell ref="B15730:C15730"/>
    <mergeCell ref="B15731:C15731"/>
    <mergeCell ref="B15732:C15732"/>
    <mergeCell ref="B15733:C15733"/>
    <mergeCell ref="B15734:C15734"/>
    <mergeCell ref="B15793:C15793"/>
    <mergeCell ref="B15794:C15794"/>
    <mergeCell ref="B15795:C15795"/>
    <mergeCell ref="B15796:C15796"/>
    <mergeCell ref="B15789:C15789"/>
    <mergeCell ref="B15790:C15790"/>
    <mergeCell ref="B15791:C15791"/>
    <mergeCell ref="B15792:C15792"/>
    <mergeCell ref="B15784:C15784"/>
    <mergeCell ref="B15785:C15785"/>
    <mergeCell ref="B15786:C15786"/>
    <mergeCell ref="B15787:C15787"/>
    <mergeCell ref="B15788:C15788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828:C15828"/>
    <mergeCell ref="B15829:C15829"/>
    <mergeCell ref="B15830:C15830"/>
    <mergeCell ref="B15831:C15831"/>
    <mergeCell ref="B15832:C15832"/>
    <mergeCell ref="B15823:C15823"/>
    <mergeCell ref="B15824:C15824"/>
    <mergeCell ref="B15825:C15825"/>
    <mergeCell ref="B15826:C15826"/>
    <mergeCell ref="B15827:C15827"/>
    <mergeCell ref="B15818:C15818"/>
    <mergeCell ref="B15819:C15819"/>
    <mergeCell ref="B15820:C15820"/>
    <mergeCell ref="B15821:C15821"/>
    <mergeCell ref="B15822:C15822"/>
    <mergeCell ref="B15813:C15813"/>
    <mergeCell ref="B15814:C15814"/>
    <mergeCell ref="B15815:C15815"/>
    <mergeCell ref="B15816:C15816"/>
    <mergeCell ref="B15817:C15817"/>
    <mergeCell ref="B15810:C15810"/>
    <mergeCell ref="B15811:C15811"/>
    <mergeCell ref="B15812:C15812"/>
    <mergeCell ref="B15806:C15806"/>
    <mergeCell ref="B15807:C15807"/>
    <mergeCell ref="B15808:C15808"/>
    <mergeCell ref="B15809:C15809"/>
    <mergeCell ref="B15802:C15802"/>
    <mergeCell ref="B15803:C15803"/>
    <mergeCell ref="B15804:C15804"/>
    <mergeCell ref="B15805:C15805"/>
    <mergeCell ref="B15797:C15797"/>
    <mergeCell ref="B15798:C15798"/>
    <mergeCell ref="B15799:C15799"/>
    <mergeCell ref="B15800:C15800"/>
    <mergeCell ref="B15801:C15801"/>
    <mergeCell ref="B15860:C15860"/>
    <mergeCell ref="B15861:C15861"/>
    <mergeCell ref="B15862:C15862"/>
    <mergeCell ref="B15863:C15863"/>
    <mergeCell ref="B15864:C15864"/>
    <mergeCell ref="B15855:C15855"/>
    <mergeCell ref="B15856:C15856"/>
    <mergeCell ref="B15857:C15857"/>
    <mergeCell ref="B15858:C15858"/>
    <mergeCell ref="B15859:C15859"/>
    <mergeCell ref="B15851:C15851"/>
    <mergeCell ref="B15852:C15852"/>
    <mergeCell ref="B15853:C15853"/>
    <mergeCell ref="B15854:C15854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7:C15837"/>
    <mergeCell ref="B15838:C15838"/>
    <mergeCell ref="B15839:C15839"/>
    <mergeCell ref="B15840:C15840"/>
    <mergeCell ref="B15833:C15833"/>
    <mergeCell ref="B15834:C15834"/>
    <mergeCell ref="B15835:C15835"/>
    <mergeCell ref="B15836:C15836"/>
    <mergeCell ref="B15894:C15894"/>
    <mergeCell ref="B15895:C15895"/>
    <mergeCell ref="B15896:C15896"/>
    <mergeCell ref="B15897:C15897"/>
    <mergeCell ref="B15898:C15898"/>
    <mergeCell ref="B15889:C15889"/>
    <mergeCell ref="B15890:C15890"/>
    <mergeCell ref="B15891:C15891"/>
    <mergeCell ref="B15892:C15892"/>
    <mergeCell ref="B15893:C15893"/>
    <mergeCell ref="B15885:C15885"/>
    <mergeCell ref="B15886:C15886"/>
    <mergeCell ref="B15887:C15887"/>
    <mergeCell ref="B15888:C15888"/>
    <mergeCell ref="B15881:C15881"/>
    <mergeCell ref="B15882:C15882"/>
    <mergeCell ref="B15883:C15883"/>
    <mergeCell ref="B15884:C15884"/>
    <mergeCell ref="B15876:C15876"/>
    <mergeCell ref="B15877:C15877"/>
    <mergeCell ref="B15878:C15878"/>
    <mergeCell ref="B15879:C15879"/>
    <mergeCell ref="B15880:C15880"/>
    <mergeCell ref="B15872:C15872"/>
    <mergeCell ref="B15873:C15873"/>
    <mergeCell ref="B15874:C15874"/>
    <mergeCell ref="B15875:C15875"/>
    <mergeCell ref="B15869:C15869"/>
    <mergeCell ref="B15870:C15870"/>
    <mergeCell ref="B15871:C15871"/>
    <mergeCell ref="B15865:C15865"/>
    <mergeCell ref="B15866:C15866"/>
    <mergeCell ref="B15867:C15867"/>
    <mergeCell ref="B15868:C15868"/>
    <mergeCell ref="B15930:C15930"/>
    <mergeCell ref="B15931:C15931"/>
    <mergeCell ref="B15932:C15932"/>
    <mergeCell ref="B15933:C15933"/>
    <mergeCell ref="B15934:C15934"/>
    <mergeCell ref="B15928:C15928"/>
    <mergeCell ref="B15929:C15929"/>
    <mergeCell ref="B15924:C15924"/>
    <mergeCell ref="B15925:C15925"/>
    <mergeCell ref="B15926:C15926"/>
    <mergeCell ref="B15927:C15927"/>
    <mergeCell ref="B15923:C15923"/>
    <mergeCell ref="B15919:C15919"/>
    <mergeCell ref="B15920:C15920"/>
    <mergeCell ref="B15921:C15921"/>
    <mergeCell ref="B15922:C15922"/>
    <mergeCell ref="B15914:C15914"/>
    <mergeCell ref="B15915:C15915"/>
    <mergeCell ref="B15916:C15916"/>
    <mergeCell ref="B15917:C15917"/>
    <mergeCell ref="B15918:C15918"/>
    <mergeCell ref="B15909:C15909"/>
    <mergeCell ref="B15910:C15910"/>
    <mergeCell ref="B15911:C15911"/>
    <mergeCell ref="B15912:C15912"/>
    <mergeCell ref="B15913:C15913"/>
    <mergeCell ref="B15904:C15904"/>
    <mergeCell ref="B15905:C15905"/>
    <mergeCell ref="B15906:C15906"/>
    <mergeCell ref="B15907:C15907"/>
    <mergeCell ref="B15908:C15908"/>
    <mergeCell ref="B15899:C15899"/>
    <mergeCell ref="B15900:C15900"/>
    <mergeCell ref="B15901:C15901"/>
    <mergeCell ref="B15902:C15902"/>
    <mergeCell ref="B15903:C15903"/>
    <mergeCell ref="B15971:C15971"/>
    <mergeCell ref="B15969:C15969"/>
    <mergeCell ref="B15970:C15970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4:C15954"/>
    <mergeCell ref="B15955:C15955"/>
    <mergeCell ref="B15956:C15956"/>
    <mergeCell ref="B15957:C15957"/>
    <mergeCell ref="B15958:C15958"/>
    <mergeCell ref="B15950:C15950"/>
    <mergeCell ref="B15951:C15951"/>
    <mergeCell ref="B15952:C15952"/>
    <mergeCell ref="B15953:C15953"/>
    <mergeCell ref="B15945:C15945"/>
    <mergeCell ref="B15946:C15946"/>
    <mergeCell ref="B15947:C15947"/>
    <mergeCell ref="B15948:C15948"/>
    <mergeCell ref="B15949:C15949"/>
    <mergeCell ref="B15940:C15940"/>
    <mergeCell ref="B15941:C15941"/>
    <mergeCell ref="B15942:C15942"/>
    <mergeCell ref="B15943:C15943"/>
    <mergeCell ref="B15944:C15944"/>
    <mergeCell ref="B15935:C15935"/>
    <mergeCell ref="B15936:C15936"/>
    <mergeCell ref="B15937:C15937"/>
    <mergeCell ref="B15938:C15938"/>
    <mergeCell ref="B15939:C15939"/>
    <mergeCell ref="B16002:C16002"/>
    <mergeCell ref="B16003:C16003"/>
    <mergeCell ref="B16004:C16004"/>
    <mergeCell ref="B16005:C16005"/>
    <mergeCell ref="B16006:C16006"/>
    <mergeCell ref="B15997:C15997"/>
    <mergeCell ref="B15998:C15998"/>
    <mergeCell ref="B15999:C15999"/>
    <mergeCell ref="B16000:C16000"/>
    <mergeCell ref="B16001:C16001"/>
    <mergeCell ref="B15992:C15992"/>
    <mergeCell ref="B15993:C15993"/>
    <mergeCell ref="B15994:C15994"/>
    <mergeCell ref="B15995:C15995"/>
    <mergeCell ref="B15996:C15996"/>
    <mergeCell ref="B15989:C15989"/>
    <mergeCell ref="B15990:C15990"/>
    <mergeCell ref="B15991:C15991"/>
    <mergeCell ref="B15987:C15987"/>
    <mergeCell ref="B15988:C15988"/>
    <mergeCell ref="B15982:C15982"/>
    <mergeCell ref="B15983:C15983"/>
    <mergeCell ref="B15984:C15984"/>
    <mergeCell ref="B15985:C15985"/>
    <mergeCell ref="B15986:C15986"/>
    <mergeCell ref="B15977:C15977"/>
    <mergeCell ref="B15978:C15978"/>
    <mergeCell ref="B15979:C15979"/>
    <mergeCell ref="B15980:C15980"/>
    <mergeCell ref="B15981:C15981"/>
    <mergeCell ref="B15972:C15972"/>
    <mergeCell ref="B15973:C15973"/>
    <mergeCell ref="B15974:C15974"/>
    <mergeCell ref="B15975:C15975"/>
    <mergeCell ref="B15976:C15976"/>
    <mergeCell ref="B16041:C16041"/>
    <mergeCell ref="B16042:C16042"/>
    <mergeCell ref="B16043:C16043"/>
    <mergeCell ref="B16036:C16036"/>
    <mergeCell ref="B16037:C16037"/>
    <mergeCell ref="B16038:C16038"/>
    <mergeCell ref="B16039:C16039"/>
    <mergeCell ref="B16040:C16040"/>
    <mergeCell ref="B16031:C16031"/>
    <mergeCell ref="B16032:C16032"/>
    <mergeCell ref="B16033:C16033"/>
    <mergeCell ref="B16034:C16034"/>
    <mergeCell ref="B16035:C16035"/>
    <mergeCell ref="B16026:C16026"/>
    <mergeCell ref="B16027:C16027"/>
    <mergeCell ref="B16028:C16028"/>
    <mergeCell ref="B16029:C16029"/>
    <mergeCell ref="B16030:C16030"/>
    <mergeCell ref="B16021:C16021"/>
    <mergeCell ref="B16022:C16022"/>
    <mergeCell ref="B16023:C16023"/>
    <mergeCell ref="B16024:C16024"/>
    <mergeCell ref="B16025:C16025"/>
    <mergeCell ref="B16017:C16017"/>
    <mergeCell ref="B16018:C16018"/>
    <mergeCell ref="B16019:C16019"/>
    <mergeCell ref="B16020:C16020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74:C16074"/>
    <mergeCell ref="B16075:C16075"/>
    <mergeCell ref="B16076:C16076"/>
    <mergeCell ref="B16077:C16077"/>
    <mergeCell ref="B16078:C16078"/>
    <mergeCell ref="B16069:C16069"/>
    <mergeCell ref="B16070:C16070"/>
    <mergeCell ref="B16071:C16071"/>
    <mergeCell ref="B16072:C16072"/>
    <mergeCell ref="B16073:C16073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109:C16109"/>
    <mergeCell ref="B16110:C16110"/>
    <mergeCell ref="B16111:C16111"/>
    <mergeCell ref="B16112:C16112"/>
    <mergeCell ref="B16113:C16113"/>
    <mergeCell ref="B16104:C16104"/>
    <mergeCell ref="B16105:C16105"/>
    <mergeCell ref="B16106:C16106"/>
    <mergeCell ref="B16107:C16107"/>
    <mergeCell ref="B16108:C16108"/>
    <mergeCell ref="B16099:C16099"/>
    <mergeCell ref="B16100:C16100"/>
    <mergeCell ref="B16101:C16101"/>
    <mergeCell ref="B16102:C16102"/>
    <mergeCell ref="B16103:C16103"/>
    <mergeCell ref="B16094:C16094"/>
    <mergeCell ref="B16095:C16095"/>
    <mergeCell ref="B16096:C16096"/>
    <mergeCell ref="B16097:C16097"/>
    <mergeCell ref="B16098:C16098"/>
    <mergeCell ref="B16089:C16089"/>
    <mergeCell ref="B16090:C16090"/>
    <mergeCell ref="B16091:C16091"/>
    <mergeCell ref="B16092:C16092"/>
    <mergeCell ref="B16093:C16093"/>
    <mergeCell ref="B16084:C16084"/>
    <mergeCell ref="B16085:C16085"/>
    <mergeCell ref="B16086:C16086"/>
    <mergeCell ref="B16087:C16087"/>
    <mergeCell ref="B16088:C16088"/>
    <mergeCell ref="B16079:C16079"/>
    <mergeCell ref="B16080:C16080"/>
    <mergeCell ref="B16081:C16081"/>
    <mergeCell ref="B16082:C16082"/>
    <mergeCell ref="B16083:C16083"/>
    <mergeCell ref="B16144:C16144"/>
    <mergeCell ref="B16145:C16145"/>
    <mergeCell ref="B16146:C16146"/>
    <mergeCell ref="B16147:C16147"/>
    <mergeCell ref="B16139:C16139"/>
    <mergeCell ref="B16140:C16140"/>
    <mergeCell ref="B16141:C16141"/>
    <mergeCell ref="B16142:C16142"/>
    <mergeCell ref="B16143:C16143"/>
    <mergeCell ref="B16134:C16134"/>
    <mergeCell ref="B16135:C16135"/>
    <mergeCell ref="B16136:C16136"/>
    <mergeCell ref="B16137:C16137"/>
    <mergeCell ref="B16138:C16138"/>
    <mergeCell ref="B16129:C16129"/>
    <mergeCell ref="B16130:C16130"/>
    <mergeCell ref="B16131:C16131"/>
    <mergeCell ref="B16132:C16132"/>
    <mergeCell ref="B16133:C16133"/>
    <mergeCell ref="B16124:C16124"/>
    <mergeCell ref="B16125:C16125"/>
    <mergeCell ref="B16126:C16126"/>
    <mergeCell ref="B16127:C16127"/>
    <mergeCell ref="B16128:C16128"/>
    <mergeCell ref="B16119:C16119"/>
    <mergeCell ref="B16120:C16120"/>
    <mergeCell ref="B16121:C16121"/>
    <mergeCell ref="B16122:C16122"/>
    <mergeCell ref="B16123:C16123"/>
    <mergeCell ref="B16114:C16114"/>
    <mergeCell ref="B16115:C16115"/>
    <mergeCell ref="B16116:C16116"/>
    <mergeCell ref="B16117:C16117"/>
    <mergeCell ref="B16118:C16118"/>
    <mergeCell ref="B16178:C16178"/>
    <mergeCell ref="B16179:C16179"/>
    <mergeCell ref="B16180:C16180"/>
    <mergeCell ref="B16181:C16181"/>
    <mergeCell ref="B16182:C16182"/>
    <mergeCell ref="B16175:C16175"/>
    <mergeCell ref="B16176:C16176"/>
    <mergeCell ref="B16177:C16177"/>
    <mergeCell ref="B16173:C16173"/>
    <mergeCell ref="B16174:C16174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01:C16201"/>
    <mergeCell ref="B16202:C16202"/>
    <mergeCell ref="B16203:C16203"/>
    <mergeCell ref="B16204:C16204"/>
    <mergeCell ref="B16205:C16205"/>
    <mergeCell ref="B16196:C16196"/>
    <mergeCell ref="B16197:C16197"/>
    <mergeCell ref="B16198:C16198"/>
    <mergeCell ref="B16199:C16199"/>
    <mergeCell ref="B16200:C16200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3:C16183"/>
    <mergeCell ref="B16184:C16184"/>
    <mergeCell ref="B16185:C1618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81:C16281"/>
    <mergeCell ref="B16282:C16282"/>
    <mergeCell ref="B16283:C16283"/>
    <mergeCell ref="B16276:C16276"/>
    <mergeCell ref="B16277:C16277"/>
    <mergeCell ref="B16278:C16278"/>
    <mergeCell ref="B16279:C16279"/>
    <mergeCell ref="B16280:C16280"/>
    <mergeCell ref="B16271:C16271"/>
    <mergeCell ref="B16272:C16272"/>
    <mergeCell ref="B16273:C16273"/>
    <mergeCell ref="B16274:C16274"/>
    <mergeCell ref="B16275:C16275"/>
    <mergeCell ref="B16266:C16266"/>
    <mergeCell ref="B16267:C16267"/>
    <mergeCell ref="B16268:C16268"/>
    <mergeCell ref="B16269:C16269"/>
    <mergeCell ref="B16270:C16270"/>
    <mergeCell ref="B16261:C16261"/>
    <mergeCell ref="B16262:C16262"/>
    <mergeCell ref="B16263:C16263"/>
    <mergeCell ref="B16264:C16264"/>
    <mergeCell ref="B16265:C16265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314:C16314"/>
    <mergeCell ref="B16315:C16315"/>
    <mergeCell ref="B16316:C16316"/>
    <mergeCell ref="B16317:C16317"/>
    <mergeCell ref="B16318:C16318"/>
    <mergeCell ref="B16309:C16309"/>
    <mergeCell ref="B16310:C16310"/>
    <mergeCell ref="B16311:C16311"/>
    <mergeCell ref="B16312:C16312"/>
    <mergeCell ref="B16313:C16313"/>
    <mergeCell ref="B16304:C16304"/>
    <mergeCell ref="B16305:C16305"/>
    <mergeCell ref="B16306:C16306"/>
    <mergeCell ref="B16307:C16307"/>
    <mergeCell ref="B16308:C16308"/>
    <mergeCell ref="B16299:C16299"/>
    <mergeCell ref="B16300:C16300"/>
    <mergeCell ref="B16301:C16301"/>
    <mergeCell ref="B16302:C16302"/>
    <mergeCell ref="B16303:C16303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351:C16351"/>
    <mergeCell ref="B16352:C16352"/>
    <mergeCell ref="B16353:C16353"/>
    <mergeCell ref="B16354:C16354"/>
    <mergeCell ref="B16355:C16355"/>
    <mergeCell ref="B16347:C16347"/>
    <mergeCell ref="B16348:C16348"/>
    <mergeCell ref="B16349:C16349"/>
    <mergeCell ref="B16350:C16350"/>
    <mergeCell ref="B16343:C16343"/>
    <mergeCell ref="B16344:C16344"/>
    <mergeCell ref="B16345:C16345"/>
    <mergeCell ref="B16346:C16346"/>
    <mergeCell ref="B16338:C16338"/>
    <mergeCell ref="B16339:C16339"/>
    <mergeCell ref="B16340:C16340"/>
    <mergeCell ref="B16341:C16341"/>
    <mergeCell ref="B16342:C16342"/>
    <mergeCell ref="B16333:C16333"/>
    <mergeCell ref="B16334:C16334"/>
    <mergeCell ref="B16335:C16335"/>
    <mergeCell ref="B16336:C16336"/>
    <mergeCell ref="B16337:C16337"/>
    <mergeCell ref="B16328:C16328"/>
    <mergeCell ref="B16329:C16329"/>
    <mergeCell ref="B16330:C16330"/>
    <mergeCell ref="B16331:C16331"/>
    <mergeCell ref="B16332:C16332"/>
    <mergeCell ref="B16324:C16324"/>
    <mergeCell ref="B16325:C16325"/>
    <mergeCell ref="B16326:C16326"/>
    <mergeCell ref="B16327:C16327"/>
    <mergeCell ref="B16319:C16319"/>
    <mergeCell ref="B16320:C16320"/>
    <mergeCell ref="B16321:C16321"/>
    <mergeCell ref="B16322:C16322"/>
    <mergeCell ref="B16323:C16323"/>
    <mergeCell ref="B16387:C16387"/>
    <mergeCell ref="B16388:C16388"/>
    <mergeCell ref="B16389:C16389"/>
    <mergeCell ref="B16390:C16390"/>
    <mergeCell ref="B16383:C16383"/>
    <mergeCell ref="B16384:C16384"/>
    <mergeCell ref="B16385:C16385"/>
    <mergeCell ref="B16386:C16386"/>
    <mergeCell ref="B16378:C16378"/>
    <mergeCell ref="B16379:C16379"/>
    <mergeCell ref="B16380:C16380"/>
    <mergeCell ref="B16381:C16381"/>
    <mergeCell ref="B16382:C16382"/>
    <mergeCell ref="B16374:C16374"/>
    <mergeCell ref="B16375:C16375"/>
    <mergeCell ref="B16376:C16376"/>
    <mergeCell ref="B16377:C16377"/>
    <mergeCell ref="B16369:C16369"/>
    <mergeCell ref="B16370:C16370"/>
    <mergeCell ref="B16371:C16371"/>
    <mergeCell ref="B16372:C16372"/>
    <mergeCell ref="B16373:C16373"/>
    <mergeCell ref="B16364:C16364"/>
    <mergeCell ref="B16365:C16365"/>
    <mergeCell ref="B16366:C16366"/>
    <mergeCell ref="B16367:C16367"/>
    <mergeCell ref="B16368:C16368"/>
    <mergeCell ref="B16360:C16360"/>
    <mergeCell ref="B16361:C16361"/>
    <mergeCell ref="B16362:C16362"/>
    <mergeCell ref="B16363:C16363"/>
    <mergeCell ref="B16356:C16356"/>
    <mergeCell ref="B16357:C16357"/>
    <mergeCell ref="B16358:C16358"/>
    <mergeCell ref="B16359:C16359"/>
    <mergeCell ref="B16421:C16421"/>
    <mergeCell ref="B16422:C16422"/>
    <mergeCell ref="B16423:C16423"/>
    <mergeCell ref="B16424:C16424"/>
    <mergeCell ref="B16425:C16425"/>
    <mergeCell ref="B16416:C16416"/>
    <mergeCell ref="B16417:C16417"/>
    <mergeCell ref="B16418:C16418"/>
    <mergeCell ref="B16419:C16419"/>
    <mergeCell ref="B16420:C16420"/>
    <mergeCell ref="B16411:C16411"/>
    <mergeCell ref="B16412:C16412"/>
    <mergeCell ref="B16413:C16413"/>
    <mergeCell ref="B16414:C16414"/>
    <mergeCell ref="B16415:C16415"/>
    <mergeCell ref="B16406:C16406"/>
    <mergeCell ref="B16407:C16407"/>
    <mergeCell ref="B16408:C16408"/>
    <mergeCell ref="B16409:C16409"/>
    <mergeCell ref="B16410:C16410"/>
    <mergeCell ref="B16401:C16401"/>
    <mergeCell ref="B16402:C16402"/>
    <mergeCell ref="B16403:C16403"/>
    <mergeCell ref="B16404:C16404"/>
    <mergeCell ref="B16405:C16405"/>
    <mergeCell ref="B16396:C16396"/>
    <mergeCell ref="B16397:C16397"/>
    <mergeCell ref="B16398:C16398"/>
    <mergeCell ref="B16399:C16399"/>
    <mergeCell ref="B16400:C16400"/>
    <mergeCell ref="B16391:C16391"/>
    <mergeCell ref="B16392:C16392"/>
    <mergeCell ref="B16393:C16393"/>
    <mergeCell ref="B16394:C16394"/>
    <mergeCell ref="B16395:C16395"/>
    <mergeCell ref="B16456:C16456"/>
    <mergeCell ref="B16457:C16457"/>
    <mergeCell ref="B16458:C16458"/>
    <mergeCell ref="B16459:C16459"/>
    <mergeCell ref="B16460:C16460"/>
    <mergeCell ref="B16451:C16451"/>
    <mergeCell ref="B16452:C16452"/>
    <mergeCell ref="B16453:C16453"/>
    <mergeCell ref="B16454:C16454"/>
    <mergeCell ref="B16455:C16455"/>
    <mergeCell ref="B16446:C16446"/>
    <mergeCell ref="B16447:C16447"/>
    <mergeCell ref="B16448:C16448"/>
    <mergeCell ref="B16449:C16449"/>
    <mergeCell ref="B16450:C16450"/>
    <mergeCell ref="B16441:C16441"/>
    <mergeCell ref="B16442:C16442"/>
    <mergeCell ref="B16443:C16443"/>
    <mergeCell ref="B16444:C16444"/>
    <mergeCell ref="B16445:C16445"/>
    <mergeCell ref="B16436:C16436"/>
    <mergeCell ref="B16437:C16437"/>
    <mergeCell ref="B16438:C16438"/>
    <mergeCell ref="B16439:C16439"/>
    <mergeCell ref="B16440:C16440"/>
    <mergeCell ref="B16431:C16431"/>
    <mergeCell ref="B16432:C16432"/>
    <mergeCell ref="B16433:C16433"/>
    <mergeCell ref="B16434:C16434"/>
    <mergeCell ref="B16435:C16435"/>
    <mergeCell ref="B16426:C16426"/>
    <mergeCell ref="B16427:C16427"/>
    <mergeCell ref="B16428:C16428"/>
    <mergeCell ref="B16429:C16429"/>
    <mergeCell ref="B16430:C16430"/>
    <mergeCell ref="B16490:C16490"/>
    <mergeCell ref="B16491:C16491"/>
    <mergeCell ref="B16492:C16492"/>
    <mergeCell ref="B16493:C16493"/>
    <mergeCell ref="B16494:C16494"/>
    <mergeCell ref="B16485:C16485"/>
    <mergeCell ref="B16486:C16486"/>
    <mergeCell ref="B16487:C16487"/>
    <mergeCell ref="B16488:C16488"/>
    <mergeCell ref="B16489:C16489"/>
    <mergeCell ref="B16480:C16480"/>
    <mergeCell ref="B16481:C16481"/>
    <mergeCell ref="B16482:C16482"/>
    <mergeCell ref="B16483:C16483"/>
    <mergeCell ref="B16484:C16484"/>
    <mergeCell ref="B16476:C16476"/>
    <mergeCell ref="B16477:C16477"/>
    <mergeCell ref="B16478:C16478"/>
    <mergeCell ref="B16479:C16479"/>
    <mergeCell ref="B16471:C16471"/>
    <mergeCell ref="B16472:C16472"/>
    <mergeCell ref="B16473:C16473"/>
    <mergeCell ref="B16474:C16474"/>
    <mergeCell ref="B16475:C16475"/>
    <mergeCell ref="B16466:C16466"/>
    <mergeCell ref="B16467:C16467"/>
    <mergeCell ref="B16468:C16468"/>
    <mergeCell ref="B16469:C16469"/>
    <mergeCell ref="B16470:C16470"/>
    <mergeCell ref="B16461:C16461"/>
    <mergeCell ref="B16462:C16462"/>
    <mergeCell ref="B16463:C16463"/>
    <mergeCell ref="B16464:C16464"/>
    <mergeCell ref="B16465:C16465"/>
    <mergeCell ref="B16525:C16525"/>
    <mergeCell ref="B16526:C16526"/>
    <mergeCell ref="B16527:C16527"/>
    <mergeCell ref="B16528:C16528"/>
    <mergeCell ref="B16529:C16529"/>
    <mergeCell ref="B16520:C16520"/>
    <mergeCell ref="B16521:C16521"/>
    <mergeCell ref="B16522:C16522"/>
    <mergeCell ref="B16523:C16523"/>
    <mergeCell ref="B16524:C16524"/>
    <mergeCell ref="B16515:C16515"/>
    <mergeCell ref="B16516:C16516"/>
    <mergeCell ref="B16517:C16517"/>
    <mergeCell ref="B16518:C16518"/>
    <mergeCell ref="B16519:C16519"/>
    <mergeCell ref="B16510:C16510"/>
    <mergeCell ref="B16511:C16511"/>
    <mergeCell ref="B16512:C16512"/>
    <mergeCell ref="B16513:C16513"/>
    <mergeCell ref="B16514:C16514"/>
    <mergeCell ref="B16505:C16505"/>
    <mergeCell ref="B16506:C16506"/>
    <mergeCell ref="B16507:C16507"/>
    <mergeCell ref="B16508:C16508"/>
    <mergeCell ref="B16509:C16509"/>
    <mergeCell ref="B16500:C16500"/>
    <mergeCell ref="B16501:C16501"/>
    <mergeCell ref="B16502:C16502"/>
    <mergeCell ref="B16503:C16503"/>
    <mergeCell ref="B16504:C16504"/>
    <mergeCell ref="B16495:C16495"/>
    <mergeCell ref="B16496:C16496"/>
    <mergeCell ref="B16497:C16497"/>
    <mergeCell ref="B16498:C16498"/>
    <mergeCell ref="B16499:C16499"/>
    <mergeCell ref="B16560:C16560"/>
    <mergeCell ref="B16561:C16561"/>
    <mergeCell ref="B16562:C16562"/>
    <mergeCell ref="B16563:C16563"/>
    <mergeCell ref="B16564:C16564"/>
    <mergeCell ref="B16555:C16555"/>
    <mergeCell ref="B16556:C16556"/>
    <mergeCell ref="B16557:C16557"/>
    <mergeCell ref="B16558:C16558"/>
    <mergeCell ref="B16559:C16559"/>
    <mergeCell ref="B16550:C16550"/>
    <mergeCell ref="B16551:C16551"/>
    <mergeCell ref="B16552:C16552"/>
    <mergeCell ref="B16553:C16553"/>
    <mergeCell ref="B16554:C16554"/>
    <mergeCell ref="B16545:C16545"/>
    <mergeCell ref="B16546:C16546"/>
    <mergeCell ref="B16547:C16547"/>
    <mergeCell ref="B16548:C16548"/>
    <mergeCell ref="B16549:C16549"/>
    <mergeCell ref="B16540:C16540"/>
    <mergeCell ref="B16541:C16541"/>
    <mergeCell ref="B16542:C16542"/>
    <mergeCell ref="B16543:C16543"/>
    <mergeCell ref="B16544:C16544"/>
    <mergeCell ref="B16535:C16535"/>
    <mergeCell ref="B16536:C16536"/>
    <mergeCell ref="B16537:C16537"/>
    <mergeCell ref="B16538:C16538"/>
    <mergeCell ref="B16539:C16539"/>
    <mergeCell ref="B16530:C16530"/>
    <mergeCell ref="B16531:C16531"/>
    <mergeCell ref="B16532:C16532"/>
    <mergeCell ref="B16533:C16533"/>
    <mergeCell ref="B16534:C16534"/>
    <mergeCell ref="B16595:C16595"/>
    <mergeCell ref="B16596:C16596"/>
    <mergeCell ref="B16597:C16597"/>
    <mergeCell ref="B16598:C16598"/>
    <mergeCell ref="B16599:C16599"/>
    <mergeCell ref="B16590:C16590"/>
    <mergeCell ref="B16591:C16591"/>
    <mergeCell ref="B16592:C16592"/>
    <mergeCell ref="B16593:C16593"/>
    <mergeCell ref="B16594:C16594"/>
    <mergeCell ref="B16585:C16585"/>
    <mergeCell ref="B16586:C16586"/>
    <mergeCell ref="B16587:C16587"/>
    <mergeCell ref="B16588:C16588"/>
    <mergeCell ref="B16589:C16589"/>
    <mergeCell ref="B16580:C16580"/>
    <mergeCell ref="B16581:C16581"/>
    <mergeCell ref="B16582:C16582"/>
    <mergeCell ref="B16583:C16583"/>
    <mergeCell ref="B16584:C16584"/>
    <mergeCell ref="B16575:C16575"/>
    <mergeCell ref="B16576:C16576"/>
    <mergeCell ref="B16577:C16577"/>
    <mergeCell ref="B16578:C16578"/>
    <mergeCell ref="B16579:C16579"/>
    <mergeCell ref="B16570:C16570"/>
    <mergeCell ref="B16571:C16571"/>
    <mergeCell ref="B16572:C16572"/>
    <mergeCell ref="B16573:C16573"/>
    <mergeCell ref="B16574:C16574"/>
    <mergeCell ref="B16565:C16565"/>
    <mergeCell ref="B16566:C16566"/>
    <mergeCell ref="B16567:C16567"/>
    <mergeCell ref="B16568:C16568"/>
    <mergeCell ref="B16569:C16569"/>
    <mergeCell ref="B16635:C16635"/>
    <mergeCell ref="B16636:C16636"/>
    <mergeCell ref="B16630:C16630"/>
    <mergeCell ref="B16631:C16631"/>
    <mergeCell ref="B16632:C16632"/>
    <mergeCell ref="B16633:C16633"/>
    <mergeCell ref="B16634:C16634"/>
    <mergeCell ref="B16625:C16625"/>
    <mergeCell ref="B16626:C16626"/>
    <mergeCell ref="B16627:C16627"/>
    <mergeCell ref="B16628:C16628"/>
    <mergeCell ref="B16629:C16629"/>
    <mergeCell ref="B16620:C16620"/>
    <mergeCell ref="B16621:C16621"/>
    <mergeCell ref="B16622:C16622"/>
    <mergeCell ref="B16623:C16623"/>
    <mergeCell ref="B16624:C16624"/>
    <mergeCell ref="B16615:C16615"/>
    <mergeCell ref="B16616:C16616"/>
    <mergeCell ref="B16617:C16617"/>
    <mergeCell ref="B16618:C16618"/>
    <mergeCell ref="B16619:C16619"/>
    <mergeCell ref="B16610:C16610"/>
    <mergeCell ref="B16611:C16611"/>
    <mergeCell ref="B16612:C16612"/>
    <mergeCell ref="B16613:C16613"/>
    <mergeCell ref="B16614:C16614"/>
    <mergeCell ref="B16605:C16605"/>
    <mergeCell ref="B16606:C16606"/>
    <mergeCell ref="B16607:C16607"/>
    <mergeCell ref="B16608:C16608"/>
    <mergeCell ref="B16609:C16609"/>
    <mergeCell ref="B16600:C16600"/>
    <mergeCell ref="B16601:C16601"/>
    <mergeCell ref="B16602:C16602"/>
    <mergeCell ref="B16603:C16603"/>
    <mergeCell ref="B16604:C16604"/>
  </mergeCells>
  <pageMargins left="0.19685039370078741" right="0.19685039370078741" top="0.19685039370078741" bottom="0.19685039370078741" header="0.98425196850393704" footer="0.98425196850393704"/>
  <pageSetup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Евгения Игоревна Аврамец</cp:lastModifiedBy>
  <cp:lastPrinted>2016-06-21T08:39:01Z</cp:lastPrinted>
  <dcterms:created xsi:type="dcterms:W3CDTF">2016-06-21T06:34:23Z</dcterms:created>
  <dcterms:modified xsi:type="dcterms:W3CDTF">2016-06-21T08:47:34Z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